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0092156/Library/CloudStorage/GoogleDrive-katriendeclercq1990@gmail.com/My Drive/grants &amp; proposals/PAPERS/Nature/Nature Comms/Review/Resubmission/"/>
    </mc:Choice>
  </mc:AlternateContent>
  <xr:revisionPtr revIDLastSave="0" documentId="13_ncr:1_{D254499C-4C5A-F24E-8A6B-346FD0758AF0}" xr6:coauthVersionLast="47" xr6:coauthVersionMax="47" xr10:uidLastSave="{00000000-0000-0000-0000-000000000000}"/>
  <bookViews>
    <workbookView xWindow="34400" yWindow="600" windowWidth="34400" windowHeight="27100" firstSheet="7" activeTab="12" xr2:uid="{77D6AE79-FB9E-8947-A5D2-C867A032DC89}"/>
  </bookViews>
  <sheets>
    <sheet name="Fig S1b" sheetId="12" r:id="rId1"/>
    <sheet name="Fig 1 + Fig S1 c-h RAW" sheetId="1" r:id="rId2"/>
    <sheet name="Fig 1" sheetId="20" r:id="rId3"/>
    <sheet name="Fig S1c" sheetId="14" r:id="rId4"/>
    <sheet name="Fig S1e-f" sheetId="15" r:id="rId5"/>
    <sheet name="Fig S1g-h" sheetId="16" r:id="rId6"/>
    <sheet name="Fig S4b" sheetId="2" r:id="rId7"/>
    <sheet name="Fig S10" sheetId="3" r:id="rId8"/>
    <sheet name="Fig 3d + Fig S14c" sheetId="4" r:id="rId9"/>
    <sheet name="Fig S17b" sheetId="17" r:id="rId10"/>
    <sheet name="Fig 4b" sheetId="5" r:id="rId11"/>
    <sheet name="Fig 4c-d" sheetId="6" r:id="rId12"/>
    <sheet name="Fig S17c" sheetId="7" r:id="rId13"/>
    <sheet name="Fig 4f + Fig S18c" sheetId="9" r:id="rId14"/>
    <sheet name="Fig S18b" sheetId="8" r:id="rId15"/>
    <sheet name="Fig 5 a-c RAW" sheetId="18" r:id="rId16"/>
    <sheet name="Fig 5a-c,e" sheetId="19" r:id="rId17"/>
    <sheet name="Figure S19d-e" sheetId="11" r:id="rId18"/>
    <sheet name="Fig 6c" sheetId="23" r:id="rId19"/>
    <sheet name="Fig 6e-f raw" sheetId="10" r:id="rId20"/>
    <sheet name="Fig 6g" sheetId="13" r:id="rId21"/>
    <sheet name="Fig 6i" sheetId="24" r:id="rId22"/>
    <sheet name="Fig S20c-e" sheetId="21" r:id="rId23"/>
    <sheet name="Fig 21d-e" sheetId="22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" i="6" l="1"/>
  <c r="AA7" i="6"/>
  <c r="AA12" i="6"/>
  <c r="AA9" i="6"/>
  <c r="Z13" i="6"/>
  <c r="Z8" i="6"/>
  <c r="AA4" i="6" l="1"/>
  <c r="AA5" i="6"/>
  <c r="AA6" i="6"/>
  <c r="W8" i="6"/>
  <c r="AA10" i="6"/>
  <c r="AA13" i="6" s="1"/>
  <c r="AA11" i="6"/>
  <c r="W13" i="6"/>
  <c r="F35" i="11" l="1"/>
  <c r="J37" i="11"/>
  <c r="I38" i="11"/>
  <c r="J42" i="11"/>
  <c r="G42" i="11"/>
  <c r="I41" i="11"/>
  <c r="G37" i="11"/>
  <c r="F41" i="11"/>
  <c r="H35" i="11"/>
  <c r="I35" i="11"/>
  <c r="G35" i="11"/>
  <c r="J39" i="11"/>
  <c r="F36" i="11"/>
  <c r="F39" i="11"/>
  <c r="G36" i="11"/>
  <c r="F40" i="11"/>
  <c r="H33" i="11"/>
  <c r="H36" i="11"/>
  <c r="H39" i="11"/>
  <c r="G40" i="11"/>
  <c r="H37" i="11"/>
  <c r="J38" i="11"/>
  <c r="I40" i="11"/>
  <c r="I33" i="11"/>
  <c r="H41" i="11"/>
  <c r="J40" i="11"/>
  <c r="I42" i="11"/>
  <c r="G38" i="11"/>
  <c r="F42" i="11"/>
  <c r="G39" i="11"/>
  <c r="J33" i="11"/>
  <c r="I37" i="11"/>
  <c r="H38" i="11"/>
  <c r="J35" i="11"/>
  <c r="G41" i="11"/>
  <c r="H42" i="11"/>
  <c r="H40" i="11"/>
</calcChain>
</file>

<file path=xl/sharedStrings.xml><?xml version="1.0" encoding="utf-8"?>
<sst xmlns="http://schemas.openxmlformats.org/spreadsheetml/2006/main" count="5856" uniqueCount="718">
  <si>
    <t>E18.5</t>
  </si>
  <si>
    <t>na</t>
  </si>
  <si>
    <t xml:space="preserve"> +/-</t>
  </si>
  <si>
    <t xml:space="preserve"> +/+</t>
  </si>
  <si>
    <t xml:space="preserve"> -/-</t>
  </si>
  <si>
    <t>term</t>
  </si>
  <si>
    <t>mom ID</t>
  </si>
  <si>
    <t>fetal weight</t>
  </si>
  <si>
    <t>genotype</t>
  </si>
  <si>
    <t>DOA</t>
  </si>
  <si>
    <t>Breeding: Full KO</t>
  </si>
  <si>
    <t xml:space="preserve">Per litter, means were taken per genotype and all means were analysed in PRISM </t>
  </si>
  <si>
    <t>placental weight</t>
  </si>
  <si>
    <t>nd</t>
  </si>
  <si>
    <t>n/a</t>
  </si>
  <si>
    <t xml:space="preserve"> +/- </t>
  </si>
  <si>
    <t xml:space="preserve"> -/- </t>
  </si>
  <si>
    <t>E18.6</t>
  </si>
  <si>
    <t>E18.7</t>
  </si>
  <si>
    <t>E18.8</t>
  </si>
  <si>
    <t>E18.9</t>
  </si>
  <si>
    <t>E18.10</t>
  </si>
  <si>
    <t>E18.11</t>
  </si>
  <si>
    <t>E18.12</t>
  </si>
  <si>
    <t>E18.13</t>
  </si>
  <si>
    <t>E18.14</t>
  </si>
  <si>
    <t>E18.15</t>
  </si>
  <si>
    <t>E18.16</t>
  </si>
  <si>
    <t>E18.17</t>
  </si>
  <si>
    <t>E18.18</t>
  </si>
  <si>
    <t>E18.19</t>
  </si>
  <si>
    <t>E18.20</t>
  </si>
  <si>
    <t>E18.21</t>
  </si>
  <si>
    <t>E18.22</t>
  </si>
  <si>
    <t>E18.23</t>
  </si>
  <si>
    <t>E18.24</t>
  </si>
  <si>
    <t>E18.25</t>
  </si>
  <si>
    <t>E18.26</t>
  </si>
  <si>
    <t>E18.27</t>
  </si>
  <si>
    <t>E18.28</t>
  </si>
  <si>
    <t>E18.29</t>
  </si>
  <si>
    <t>E18.30</t>
  </si>
  <si>
    <t>E18.31</t>
  </si>
  <si>
    <t>E18.32</t>
  </si>
  <si>
    <t>E18.33</t>
  </si>
  <si>
    <t>E18.34</t>
  </si>
  <si>
    <t>E18.35</t>
  </si>
  <si>
    <t>E18.36</t>
  </si>
  <si>
    <t>E18.37</t>
  </si>
  <si>
    <t>E18.38</t>
  </si>
  <si>
    <t>E18.39</t>
  </si>
  <si>
    <t>E18.40</t>
  </si>
  <si>
    <t>E18.41</t>
  </si>
  <si>
    <t>E18.42</t>
  </si>
  <si>
    <t>E18.43</t>
  </si>
  <si>
    <t>E18.44</t>
  </si>
  <si>
    <t>E18.45</t>
  </si>
  <si>
    <t>E18.46</t>
  </si>
  <si>
    <t>E18.47</t>
  </si>
  <si>
    <t>E18.48</t>
  </si>
  <si>
    <t>E18.49</t>
  </si>
  <si>
    <t>E18.50</t>
  </si>
  <si>
    <t>E18.51</t>
  </si>
  <si>
    <t>E18.52</t>
  </si>
  <si>
    <t>E18.53</t>
  </si>
  <si>
    <t>E18.54</t>
  </si>
  <si>
    <t>E18.55</t>
  </si>
  <si>
    <t>E18.56</t>
  </si>
  <si>
    <t>E18.57</t>
  </si>
  <si>
    <t>E18.58</t>
  </si>
  <si>
    <t>E18.59</t>
  </si>
  <si>
    <t>E18.60</t>
  </si>
  <si>
    <t>E18.61</t>
  </si>
  <si>
    <t>E18.62</t>
  </si>
  <si>
    <t>E18.63</t>
  </si>
  <si>
    <t>E18.64</t>
  </si>
  <si>
    <t>E18.65</t>
  </si>
  <si>
    <t>E18.66</t>
  </si>
  <si>
    <t>E18.67</t>
  </si>
  <si>
    <t>E18.68</t>
  </si>
  <si>
    <t>E18.69</t>
  </si>
  <si>
    <t>E18.70</t>
  </si>
  <si>
    <t>E18.71</t>
  </si>
  <si>
    <t>E18.72</t>
  </si>
  <si>
    <t>E18.73</t>
  </si>
  <si>
    <t>E18.74</t>
  </si>
  <si>
    <t>E18.75</t>
  </si>
  <si>
    <t>E18.76</t>
  </si>
  <si>
    <t>Breeding: Epiblast  KO</t>
  </si>
  <si>
    <t>Breeding: Junctional  KO</t>
  </si>
  <si>
    <t>GD</t>
  </si>
  <si>
    <t>doa</t>
  </si>
  <si>
    <t xml:space="preserve">  -/-</t>
  </si>
  <si>
    <t>E16.5</t>
  </si>
  <si>
    <t>E14.5</t>
  </si>
  <si>
    <t>E12.5</t>
  </si>
  <si>
    <t>E10.5</t>
  </si>
  <si>
    <r>
      <t>Pup</t>
    </r>
    <r>
      <rPr>
        <sz val="12"/>
        <rFont val="Calibri"/>
        <family val="2"/>
      </rPr>
      <t> </t>
    </r>
  </si>
  <si>
    <r>
      <t>Genotype (toes)</t>
    </r>
    <r>
      <rPr>
        <sz val="12"/>
        <rFont val="Calibri"/>
        <family val="2"/>
      </rPr>
      <t> </t>
    </r>
  </si>
  <si>
    <r>
      <t>Sex</t>
    </r>
    <r>
      <rPr>
        <sz val="12"/>
        <rFont val="Calibri"/>
        <family val="2"/>
      </rPr>
      <t> </t>
    </r>
  </si>
  <si>
    <r>
      <t>Weight D14 (24/2/2025)</t>
    </r>
    <r>
      <rPr>
        <sz val="12"/>
        <rFont val="Calibri"/>
        <family val="2"/>
      </rPr>
      <t> </t>
    </r>
  </si>
  <si>
    <r>
      <t>Weight D21</t>
    </r>
    <r>
      <rPr>
        <sz val="12"/>
        <rFont val="Calibri"/>
        <family val="2"/>
      </rPr>
      <t> </t>
    </r>
  </si>
  <si>
    <r>
      <t>Weight D28 (10/3/2025)    </t>
    </r>
    <r>
      <rPr>
        <b/>
        <sz val="12"/>
        <color rgb="FFFA0000"/>
        <rFont val="Calibri"/>
        <family val="2"/>
      </rPr>
      <t>=&gt; WEANING</t>
    </r>
    <r>
      <rPr>
        <sz val="12"/>
        <color rgb="FFFA0000"/>
        <rFont val="Calibri"/>
        <family val="2"/>
      </rPr>
      <t> </t>
    </r>
  </si>
  <si>
    <r>
      <t>Weight D35 (17/3/2025)</t>
    </r>
    <r>
      <rPr>
        <sz val="12"/>
        <rFont val="Calibri"/>
        <family val="2"/>
      </rPr>
      <t> </t>
    </r>
  </si>
  <si>
    <r>
      <t>Weight D42 (24/3/2025)</t>
    </r>
    <r>
      <rPr>
        <sz val="12"/>
        <rFont val="Calibri"/>
        <family val="2"/>
      </rPr>
      <t> </t>
    </r>
  </si>
  <si>
    <r>
      <t>Weight D49 (31/3/2025)</t>
    </r>
    <r>
      <rPr>
        <sz val="12"/>
        <rFont val="Calibri"/>
        <family val="2"/>
      </rPr>
      <t> </t>
    </r>
  </si>
  <si>
    <r>
      <t>Weight D56 (7/4/2025)</t>
    </r>
    <r>
      <rPr>
        <sz val="12"/>
        <rFont val="Calibri"/>
        <family val="2"/>
      </rPr>
      <t> </t>
    </r>
  </si>
  <si>
    <r>
      <t>Weight D63 (14/4/2025)</t>
    </r>
    <r>
      <rPr>
        <sz val="12"/>
        <rFont val="Calibri"/>
        <family val="2"/>
      </rPr>
      <t> </t>
    </r>
  </si>
  <si>
    <t>6 </t>
  </si>
  <si>
    <r>
      <t>-/-</t>
    </r>
    <r>
      <rPr>
        <sz val="12"/>
        <color rgb="FFFA0000"/>
        <rFont val="Calibri"/>
        <family val="2"/>
      </rPr>
      <t> </t>
    </r>
  </si>
  <si>
    <t>F </t>
  </si>
  <si>
    <t>4.9 </t>
  </si>
  <si>
    <t>6.8 </t>
  </si>
  <si>
    <t>8.4 </t>
  </si>
  <si>
    <t>11.2 </t>
  </si>
  <si>
    <t>14.2 </t>
  </si>
  <si>
    <t>17.0 </t>
  </si>
  <si>
    <t>18.4 </t>
  </si>
  <si>
    <t>18.1 </t>
  </si>
  <si>
    <t>18.8 </t>
  </si>
  <si>
    <t>7 </t>
  </si>
  <si>
    <t>5.1 </t>
  </si>
  <si>
    <t>7.0 </t>
  </si>
  <si>
    <t>9.6 </t>
  </si>
  <si>
    <t>13.6 </t>
  </si>
  <si>
    <t>17.4 </t>
  </si>
  <si>
    <t>19.3 </t>
  </si>
  <si>
    <t>19.5 </t>
  </si>
  <si>
    <t>20.2 </t>
  </si>
  <si>
    <t>19.6 </t>
  </si>
  <si>
    <t>4 </t>
  </si>
  <si>
    <t>3.4 </t>
  </si>
  <si>
    <t>5.4 </t>
  </si>
  <si>
    <t>6.4 </t>
  </si>
  <si>
    <t>11.8 </t>
  </si>
  <si>
    <t>16.5 </t>
  </si>
  <si>
    <t>16.9 </t>
  </si>
  <si>
    <t>19.0 </t>
  </si>
  <si>
    <t>19.7 </t>
  </si>
  <si>
    <t>20.9 </t>
  </si>
  <si>
    <t>2 </t>
  </si>
  <si>
    <t>+/- </t>
  </si>
  <si>
    <t>4.8 </t>
  </si>
  <si>
    <t>6.5 </t>
  </si>
  <si>
    <t>9.3 </t>
  </si>
  <si>
    <t>12.9 </t>
  </si>
  <si>
    <t>17.2 </t>
  </si>
  <si>
    <t>19.8 </t>
  </si>
  <si>
    <t>20.4 </t>
  </si>
  <si>
    <t>5 </t>
  </si>
  <si>
    <t>4.7 </t>
  </si>
  <si>
    <t>8.8 </t>
  </si>
  <si>
    <t>10.8 </t>
  </si>
  <si>
    <t>15.9 </t>
  </si>
  <si>
    <t>20.7 </t>
  </si>
  <si>
    <t>3 </t>
  </si>
  <si>
    <t>9.0 </t>
  </si>
  <si>
    <t>12.5 </t>
  </si>
  <si>
    <t>16.8 </t>
  </si>
  <si>
    <t>19.2 </t>
  </si>
  <si>
    <t>20.3 </t>
  </si>
  <si>
    <t>20.5 </t>
  </si>
  <si>
    <t>14.6 </t>
  </si>
  <si>
    <t>18.3 </t>
  </si>
  <si>
    <t>20.8 </t>
  </si>
  <si>
    <t>22.1 </t>
  </si>
  <si>
    <t>1 </t>
  </si>
  <si>
    <t>M </t>
  </si>
  <si>
    <t>6.6 </t>
  </si>
  <si>
    <t>15.6 </t>
  </si>
  <si>
    <t>21.1 </t>
  </si>
  <si>
    <t>22.4 </t>
  </si>
  <si>
    <t>23.5 </t>
  </si>
  <si>
    <t>24.4 </t>
  </si>
  <si>
    <t>24.5 </t>
  </si>
  <si>
    <t>8.2 </t>
  </si>
  <si>
    <t>13.2 </t>
  </si>
  <si>
    <t>18.5 </t>
  </si>
  <si>
    <t>21.0 </t>
  </si>
  <si>
    <t>21.5 </t>
  </si>
  <si>
    <t>22.8 </t>
  </si>
  <si>
    <t>23.3 </t>
  </si>
  <si>
    <t>9 </t>
  </si>
  <si>
    <t>6.3 </t>
  </si>
  <si>
    <t>8.5 </t>
  </si>
  <si>
    <t>13.5 </t>
  </si>
  <si>
    <t>22.7 </t>
  </si>
  <si>
    <t>23.2 </t>
  </si>
  <si>
    <t>24.1 </t>
  </si>
  <si>
    <t>4.4 </t>
  </si>
  <si>
    <t>6.2 </t>
  </si>
  <si>
    <t>9.1 </t>
  </si>
  <si>
    <t>16.1 </t>
  </si>
  <si>
    <t>23.0 </t>
  </si>
  <si>
    <t>23.9 </t>
  </si>
  <si>
    <t>4.0 </t>
  </si>
  <si>
    <t>5.9 </t>
  </si>
  <si>
    <t>8.7 </t>
  </si>
  <si>
    <t>15.4 </t>
  </si>
  <si>
    <t>26.3 </t>
  </si>
  <si>
    <t>5.0 </t>
  </si>
  <si>
    <t>9.9 </t>
  </si>
  <si>
    <t>21.6 </t>
  </si>
  <si>
    <t>23.6 </t>
  </si>
  <si>
    <t>23.7 </t>
  </si>
  <si>
    <t>24.3 </t>
  </si>
  <si>
    <t>25.5 </t>
  </si>
  <si>
    <t>8 </t>
  </si>
  <si>
    <t>7.2 </t>
  </si>
  <si>
    <t>8.6 </t>
  </si>
  <si>
    <t>15.1 </t>
  </si>
  <si>
    <t>24.6 </t>
  </si>
  <si>
    <t>24.8 </t>
  </si>
  <si>
    <t>26.1 </t>
  </si>
  <si>
    <t>5.2 </t>
  </si>
  <si>
    <t>7.7 </t>
  </si>
  <si>
    <t>10.7 </t>
  </si>
  <si>
    <t>23.1 </t>
  </si>
  <si>
    <t>25.2 </t>
  </si>
  <si>
    <t>26.4 </t>
  </si>
  <si>
    <t>27.6 </t>
  </si>
  <si>
    <t>9.5 </t>
  </si>
  <si>
    <t>25.7 </t>
  </si>
  <si>
    <t>26.2 </t>
  </si>
  <si>
    <t>26.5 </t>
  </si>
  <si>
    <t>27.7 </t>
  </si>
  <si>
    <t xml:space="preserve"> +/+ </t>
  </si>
  <si>
    <t>Litter</t>
  </si>
  <si>
    <t xml:space="preserve">body weight of epiblast knockouts and wt littermates </t>
  </si>
  <si>
    <t>Stereological assessment of WT and KO placentas at E16.5 and E18.5</t>
  </si>
  <si>
    <t>WT1</t>
  </si>
  <si>
    <t>WT2</t>
  </si>
  <si>
    <t>WT3</t>
  </si>
  <si>
    <t>WT4</t>
  </si>
  <si>
    <t>WT5</t>
  </si>
  <si>
    <t>WT6</t>
  </si>
  <si>
    <t>WT7</t>
  </si>
  <si>
    <t>WT8</t>
  </si>
  <si>
    <t>KO1</t>
  </si>
  <si>
    <t>KO2</t>
  </si>
  <si>
    <t>KO3</t>
  </si>
  <si>
    <t>KO4</t>
  </si>
  <si>
    <t>KO5</t>
  </si>
  <si>
    <t>KO6</t>
  </si>
  <si>
    <t>KO7</t>
  </si>
  <si>
    <t>KO8</t>
  </si>
  <si>
    <t>KO9</t>
  </si>
  <si>
    <t>Maternal decidua (mm3)</t>
  </si>
  <si>
    <t>Junctional (mm3)</t>
  </si>
  <si>
    <t>weight in gram</t>
  </si>
  <si>
    <t>term birth weight in gram, embryonic weight during pregnancy in mg</t>
  </si>
  <si>
    <t>Biological replicates of Trpv2 KO</t>
  </si>
  <si>
    <t>Biological replicates of Trpv2 WT</t>
  </si>
  <si>
    <t>Weight D9 (</t>
  </si>
  <si>
    <t>Maternal decidua (%)</t>
  </si>
  <si>
    <t>Junctional (%)</t>
  </si>
  <si>
    <t>Labyrinth (mm3)</t>
  </si>
  <si>
    <t>Labyrinth (%)</t>
  </si>
  <si>
    <t>Fetal Capilaries (mm3)</t>
  </si>
  <si>
    <t>Fetal Capilaries (%)</t>
  </si>
  <si>
    <t>Maternal blood space (mm3)</t>
  </si>
  <si>
    <t>Maternal blood space (%)</t>
  </si>
  <si>
    <t>Trophoblast (mm3)</t>
  </si>
  <si>
    <t>Trophoblast (%)</t>
  </si>
  <si>
    <t>Epiblast E16.5</t>
  </si>
  <si>
    <t>FC-void areas (% of labyrinth)</t>
  </si>
  <si>
    <t>WT9</t>
  </si>
  <si>
    <t>WT10</t>
  </si>
  <si>
    <t>WT11</t>
  </si>
  <si>
    <t>WT12</t>
  </si>
  <si>
    <t>WT13</t>
  </si>
  <si>
    <t>KO10</t>
  </si>
  <si>
    <t>KO11</t>
  </si>
  <si>
    <t>KO12</t>
  </si>
  <si>
    <t>raw counts from bulk RNAseq</t>
  </si>
  <si>
    <t>WT</t>
  </si>
  <si>
    <t>KO</t>
  </si>
  <si>
    <t>Synb</t>
  </si>
  <si>
    <t>Gcm1</t>
  </si>
  <si>
    <t>Vegfa</t>
  </si>
  <si>
    <t>Pecam1</t>
  </si>
  <si>
    <t>Delta Ct values of qRTPCR validation of bulk sequencing</t>
  </si>
  <si>
    <t>Trpv2</t>
  </si>
  <si>
    <t>Slc16a3</t>
  </si>
  <si>
    <t>Syna</t>
  </si>
  <si>
    <t>Ctsq</t>
  </si>
  <si>
    <t>Exon 5-6</t>
  </si>
  <si>
    <t>Relative expression of Trpv2 in wt and ko mTSC clones</t>
  </si>
  <si>
    <t>D0</t>
  </si>
  <si>
    <t>D3</t>
  </si>
  <si>
    <t>D6</t>
  </si>
  <si>
    <t>Scr1</t>
  </si>
  <si>
    <t>Scr2</t>
  </si>
  <si>
    <t>Scr3</t>
  </si>
  <si>
    <t>Scr4</t>
  </si>
  <si>
    <t>Scr5</t>
  </si>
  <si>
    <t>Exon 13-14</t>
  </si>
  <si>
    <t>ROI1</t>
  </si>
  <si>
    <t>ROI2</t>
  </si>
  <si>
    <t>ROI3</t>
  </si>
  <si>
    <t>ROi4</t>
  </si>
  <si>
    <t>ROi5</t>
  </si>
  <si>
    <t>ROI6</t>
  </si>
  <si>
    <t>Scrambled</t>
  </si>
  <si>
    <t>TIM</t>
  </si>
  <si>
    <t>THC application</t>
  </si>
  <si>
    <t>Ionomycin applicaition</t>
  </si>
  <si>
    <t>ROI7</t>
  </si>
  <si>
    <t>ROI8</t>
  </si>
  <si>
    <t>ROI9</t>
  </si>
  <si>
    <t>ROI10</t>
  </si>
  <si>
    <t>TRPV2 KO mTSC</t>
  </si>
  <si>
    <t>Scrambled mTSC</t>
  </si>
  <si>
    <t>sample</t>
  </si>
  <si>
    <t>experiment</t>
  </si>
  <si>
    <t>total cells</t>
  </si>
  <si>
    <t>CO1</t>
  </si>
  <si>
    <t>CO2</t>
  </si>
  <si>
    <t>CO3</t>
  </si>
  <si>
    <t>CO4</t>
  </si>
  <si>
    <t>CO5</t>
  </si>
  <si>
    <t>threshold</t>
  </si>
  <si>
    <t>stringency</t>
  </si>
  <si>
    <t>thc responding</t>
  </si>
  <si>
    <t>% responding</t>
  </si>
  <si>
    <t>number of cells responding to THC</t>
  </si>
  <si>
    <t xml:space="preserve">Original picture of PCR </t>
  </si>
  <si>
    <t>0D</t>
  </si>
  <si>
    <t>Delta CT of mTSC: comparison of normal versus CHIR differentiation</t>
  </si>
  <si>
    <t>TRPV2</t>
  </si>
  <si>
    <t>Eomes</t>
  </si>
  <si>
    <t>ELf5</t>
  </si>
  <si>
    <t>Cdx</t>
  </si>
  <si>
    <t>tpbpa</t>
  </si>
  <si>
    <t>GCm1</t>
  </si>
  <si>
    <t>synA</t>
  </si>
  <si>
    <t>synB</t>
  </si>
  <si>
    <t>Housekeeping gene : SDHA</t>
  </si>
  <si>
    <t>Housekeeping genes : GAPDH and ACTB</t>
  </si>
  <si>
    <t>0D differention</t>
  </si>
  <si>
    <t>prl3b1</t>
  </si>
  <si>
    <t>nd= not determined after 40 cycles, na: not assessed</t>
  </si>
  <si>
    <t>3D differention</t>
  </si>
  <si>
    <t>6D differention</t>
  </si>
  <si>
    <t>3D differentiation with CHIR</t>
  </si>
  <si>
    <t>6D differentiation with CHIR</t>
  </si>
  <si>
    <t>Delta CT of mTSC: differentiation WT vs KO</t>
  </si>
  <si>
    <t xml:space="preserve">Trpv2-KO mTSC </t>
  </si>
  <si>
    <t>housekeeping: SDHA</t>
  </si>
  <si>
    <t>3D NORMAL</t>
  </si>
  <si>
    <t>6D NORMAL</t>
  </si>
  <si>
    <t>3D CHIR</t>
  </si>
  <si>
    <t xml:space="preserve">original PCR gels for genotyping of mice </t>
  </si>
  <si>
    <t>Breeding Female Sox2cre (wt/tg) x female Trpv2 (F/F)</t>
  </si>
  <si>
    <t>Genotyping TRPV2 allel</t>
  </si>
  <si>
    <t xml:space="preserve">Genotyping Cre transgene </t>
  </si>
  <si>
    <t>tg</t>
  </si>
  <si>
    <t>F/-</t>
  </si>
  <si>
    <t>F/+/-</t>
  </si>
  <si>
    <t>w</t>
  </si>
  <si>
    <t>F/+</t>
  </si>
  <si>
    <t>wt</t>
  </si>
  <si>
    <t>genotype Cre</t>
  </si>
  <si>
    <t>Genotype TRPV2</t>
  </si>
  <si>
    <t xml:space="preserve">genotyping Trpv2 allel </t>
  </si>
  <si>
    <t>breeding male Gcm1cre (wt/tg); Trpv2(+/-) x female Trpv2 (F/F)</t>
  </si>
  <si>
    <t>Genotyping cre transgene</t>
  </si>
  <si>
    <t>breeding Female Gcm1cre (wt/tg); Trpv2(+/-) x male Trpv2 (F/F)</t>
  </si>
  <si>
    <t>Time (min)</t>
  </si>
  <si>
    <t>hTSC</t>
  </si>
  <si>
    <t>ST Day 1</t>
  </si>
  <si>
    <t>ST Day 3</t>
  </si>
  <si>
    <t>STB_D1</t>
  </si>
  <si>
    <t>THC response</t>
  </si>
  <si>
    <t xml:space="preserve">% high basal </t>
  </si>
  <si>
    <t>tsc</t>
  </si>
  <si>
    <t>10,5</t>
  </si>
  <si>
    <t>12,5</t>
  </si>
  <si>
    <t>14,5</t>
  </si>
  <si>
    <t>16,5</t>
  </si>
  <si>
    <t>18,5</t>
  </si>
  <si>
    <t>P value</t>
  </si>
  <si>
    <t>&lt;0,0001</t>
  </si>
  <si>
    <t>Exact or approximate P value?</t>
  </si>
  <si>
    <t>Approximate</t>
  </si>
  <si>
    <t>P value summary</t>
  </si>
  <si>
    <t>****</t>
  </si>
  <si>
    <t>Yes</t>
  </si>
  <si>
    <t>Dunn's multiple comparisons test</t>
  </si>
  <si>
    <t>Mean rank diff,</t>
  </si>
  <si>
    <t>Significant?</t>
  </si>
  <si>
    <t>Summary</t>
  </si>
  <si>
    <t>Adjusted P Value</t>
  </si>
  <si>
    <t>term vs. 10,5</t>
  </si>
  <si>
    <t>**</t>
  </si>
  <si>
    <t>term vs. 12,5</t>
  </si>
  <si>
    <t>***</t>
  </si>
  <si>
    <t>term vs. 14,5</t>
  </si>
  <si>
    <t>term vs. 16,5</t>
  </si>
  <si>
    <t>term vs. 18,5</t>
  </si>
  <si>
    <t xml:space="preserve">Supp Fig 1c - littersize </t>
  </si>
  <si>
    <t>+/+</t>
  </si>
  <si>
    <t>Term</t>
  </si>
  <si>
    <t>FETAL WEIGHT</t>
  </si>
  <si>
    <t>PLACENTAL  WEIGHT</t>
  </si>
  <si>
    <t>-71,20 to 65,78</t>
  </si>
  <si>
    <t>No</t>
  </si>
  <si>
    <t>ns</t>
  </si>
  <si>
    <t>+/+ vs. -/-</t>
  </si>
  <si>
    <t>-62,84 to 84,22</t>
  </si>
  <si>
    <t>-58,61 to 85,42</t>
  </si>
  <si>
    <t>-49,05 to 45,78</t>
  </si>
  <si>
    <t>20,41 to 120,2</t>
  </si>
  <si>
    <t>22,81 to 121,1</t>
  </si>
  <si>
    <t>-70,28 to 50,96</t>
  </si>
  <si>
    <t>302,0 to 425,0</t>
  </si>
  <si>
    <t>315,6 to 430,7</t>
  </si>
  <si>
    <t>Šídák's multiple comparisons test</t>
  </si>
  <si>
    <t>Predicted (LS) mean diff,</t>
  </si>
  <si>
    <t>95,00% CI of diff,</t>
  </si>
  <si>
    <t>Below threshold?</t>
  </si>
  <si>
    <t>&gt;0,9999</t>
  </si>
  <si>
    <t>PLACENTAL WEIGHT</t>
  </si>
  <si>
    <t>+/+ vs. +/-</t>
  </si>
  <si>
    <t>+/- vs. -/-</t>
  </si>
  <si>
    <t>-15,06 to 0,1314</t>
  </si>
  <si>
    <t>-1,916 to 14,50</t>
  </si>
  <si>
    <t>5,737 to 21,77</t>
  </si>
  <si>
    <t>-7,433 to 3,116</t>
  </si>
  <si>
    <t>3,731 to 14,81</t>
  </si>
  <si>
    <t>5,948 to 16,91</t>
  </si>
  <si>
    <t>-5,089 to 8,404</t>
  </si>
  <si>
    <t>5,233 to 18,95</t>
  </si>
  <si>
    <t>4,061 to 16,81</t>
  </si>
  <si>
    <t>Trpv2-/-</t>
  </si>
  <si>
    <t>Trpv2+/+</t>
  </si>
  <si>
    <t xml:space="preserve">&gt; 10th percentile </t>
  </si>
  <si>
    <t>&lt; 10th percentile</t>
  </si>
  <si>
    <t>P value and statistical significance</t>
  </si>
  <si>
    <t>Test</t>
  </si>
  <si>
    <t>Fisher's exact test</t>
  </si>
  <si>
    <t>One- or two-sided</t>
  </si>
  <si>
    <t>Two-sided</t>
  </si>
  <si>
    <t>Statistically significant (P &lt; 0.05)?</t>
  </si>
  <si>
    <t>Data analyzed</t>
  </si>
  <si>
    <t>Total</t>
  </si>
  <si>
    <t>Percentage of row total</t>
  </si>
  <si>
    <t>10,26%</t>
  </si>
  <si>
    <t>89,74%</t>
  </si>
  <si>
    <t>90,38%</t>
  </si>
  <si>
    <t>9,62%</t>
  </si>
  <si>
    <t>9,38%</t>
  </si>
  <si>
    <t>90,63%</t>
  </si>
  <si>
    <t>36,36%</t>
  </si>
  <si>
    <t>63,64%</t>
  </si>
  <si>
    <t>fetal weights (mg) E16.5</t>
  </si>
  <si>
    <t>fetal weights(mg)  E18.5</t>
  </si>
  <si>
    <t>Mean Diff,</t>
  </si>
  <si>
    <t>+/+ - -/-</t>
  </si>
  <si>
    <t>Md</t>
  </si>
  <si>
    <t>-9,390 to 5,083</t>
  </si>
  <si>
    <t>Jz</t>
  </si>
  <si>
    <t>-5,191 to 9,281</t>
  </si>
  <si>
    <t>Lb</t>
  </si>
  <si>
    <t>4,467 to 18,94</t>
  </si>
  <si>
    <t>-13,96 to 4,187</t>
  </si>
  <si>
    <t>-10,55 to 7,599</t>
  </si>
  <si>
    <t>Lz</t>
  </si>
  <si>
    <t>-2,387 to 15,76</t>
  </si>
  <si>
    <t>-4,541 to 9,942</t>
  </si>
  <si>
    <t>-5,527 to 8,956</t>
  </si>
  <si>
    <t>-1,212 to 13,27</t>
  </si>
  <si>
    <t>-4,396 to 8,163</t>
  </si>
  <si>
    <t>-9,274 to 3,285</t>
  </si>
  <si>
    <t>-7,424 to 5,135</t>
  </si>
  <si>
    <t>FC</t>
  </si>
  <si>
    <t>2,775 to 11,84</t>
  </si>
  <si>
    <t>MBS</t>
  </si>
  <si>
    <t>-0,9125 to 8,148</t>
  </si>
  <si>
    <t>TB</t>
  </si>
  <si>
    <t>-8,941 to 0,1197</t>
  </si>
  <si>
    <t>FC area E14,5</t>
  </si>
  <si>
    <t>Unpaired t test</t>
  </si>
  <si>
    <t>*</t>
  </si>
  <si>
    <t>Significantly different (P &lt; 0.05)?</t>
  </si>
  <si>
    <t>One- or two-tailed P value?</t>
  </si>
  <si>
    <t>Two-tailed</t>
  </si>
  <si>
    <t>t, df</t>
  </si>
  <si>
    <t>t=2,506, df=10</t>
  </si>
  <si>
    <t>FC area E16,5</t>
  </si>
  <si>
    <t>Mann Whitney test</t>
  </si>
  <si>
    <t>Exact</t>
  </si>
  <si>
    <t>Sum of ranks in column A,B</t>
  </si>
  <si>
    <t>91 , 234</t>
  </si>
  <si>
    <t>Mann-Whitney U</t>
  </si>
  <si>
    <t>t=5,294, df=9</t>
  </si>
  <si>
    <t>FC area E18,5</t>
  </si>
  <si>
    <t>t=0,2898, df=11</t>
  </si>
  <si>
    <t>epiblast FC area E18,5</t>
  </si>
  <si>
    <t>Volumes  Fig 10c</t>
  </si>
  <si>
    <t>Densities  Fig 10b</t>
  </si>
  <si>
    <t>Densities  Fig 10e</t>
  </si>
  <si>
    <t>Volumes   Fig 10f</t>
  </si>
  <si>
    <t>Densities  Fig 10i</t>
  </si>
  <si>
    <t>Volumes   Fig 10j</t>
  </si>
  <si>
    <t xml:space="preserve"> Fig 10l</t>
  </si>
  <si>
    <t xml:space="preserve"> Fig 10n</t>
  </si>
  <si>
    <t>t=3,891, df=10</t>
  </si>
  <si>
    <t>t=2,223, df=10</t>
  </si>
  <si>
    <t>t=2,576, df=10</t>
  </si>
  <si>
    <t>t=5,538, df=10</t>
  </si>
  <si>
    <t>t=4,691, df=10</t>
  </si>
  <si>
    <t>t=3,623, df=10</t>
  </si>
  <si>
    <t>t=2,778, df=10</t>
  </si>
  <si>
    <t>t=0,5469, df=10</t>
  </si>
  <si>
    <t>t=1,863, df=10</t>
  </si>
  <si>
    <t>Fig 3d</t>
  </si>
  <si>
    <t>Fig S14c</t>
  </si>
  <si>
    <t>Time laps</t>
  </si>
  <si>
    <t>IV (pA/pF)</t>
  </si>
  <si>
    <t>Time</t>
  </si>
  <si>
    <t>Minus 120mV</t>
  </si>
  <si>
    <t>plus 120 mV</t>
  </si>
  <si>
    <t>mV</t>
  </si>
  <si>
    <t>Basal</t>
  </si>
  <si>
    <t>THC</t>
  </si>
  <si>
    <t xml:space="preserve">Time </t>
  </si>
  <si>
    <t>mTSC - WT</t>
  </si>
  <si>
    <t>mTSC - KO</t>
  </si>
  <si>
    <t>I(pA/pF)</t>
  </si>
  <si>
    <t>120 mV</t>
  </si>
  <si>
    <t xml:space="preserve"> -120 mV</t>
  </si>
  <si>
    <t>39 , 6</t>
  </si>
  <si>
    <t>21 , 24</t>
  </si>
  <si>
    <t>Scr - ΔTrpv2</t>
  </si>
  <si>
    <t>-2,435 to 1,162</t>
  </si>
  <si>
    <t>3D</t>
  </si>
  <si>
    <t>-4,093 to -0,4960</t>
  </si>
  <si>
    <t>6D</t>
  </si>
  <si>
    <t>-5,968 to -2,372</t>
  </si>
  <si>
    <t>-2,193 to 0,9198</t>
  </si>
  <si>
    <t>-2,532 to 0,9490</t>
  </si>
  <si>
    <t>-3,652 to -0,1717</t>
  </si>
  <si>
    <t>no response</t>
  </si>
  <si>
    <t>RES</t>
  </si>
  <si>
    <t>r</t>
  </si>
  <si>
    <t>200r</t>
  </si>
  <si>
    <t>r1</t>
  </si>
  <si>
    <t>r2</t>
  </si>
  <si>
    <t>F/F</t>
  </si>
  <si>
    <t>r3</t>
  </si>
  <si>
    <t>control</t>
  </si>
  <si>
    <t>/</t>
  </si>
  <si>
    <t>459.00</t>
  </si>
  <si>
    <t>601.00</t>
  </si>
  <si>
    <t>404.00</t>
  </si>
  <si>
    <t>623.00</t>
  </si>
  <si>
    <t>600.20</t>
  </si>
  <si>
    <t>SynTII-KO</t>
  </si>
  <si>
    <t>Control</t>
  </si>
  <si>
    <t>E16.5 placental weight Fig 5C</t>
  </si>
  <si>
    <t xml:space="preserve">litter average </t>
  </si>
  <si>
    <t>E18.5 placental weight Fig 5C</t>
  </si>
  <si>
    <t>219 , 132</t>
  </si>
  <si>
    <t>85 , 51</t>
  </si>
  <si>
    <t>Fig 5b</t>
  </si>
  <si>
    <t>t=2,853, df=23</t>
  </si>
  <si>
    <t>% FC void areas Fig 5e</t>
  </si>
  <si>
    <t>wt; F/+</t>
  </si>
  <si>
    <t>wt; F/-</t>
  </si>
  <si>
    <t>Tg; F/+</t>
  </si>
  <si>
    <t>Tg; F/-</t>
  </si>
  <si>
    <t>Tukey's multiple comparisons test</t>
  </si>
  <si>
    <t>wt; F/+ vs. wt; F/-</t>
  </si>
  <si>
    <t>-0,1222 to 0,1855</t>
  </si>
  <si>
    <t>wt; F/+ vs. Tg; F/+</t>
  </si>
  <si>
    <t>-0,1010 to 0,2068</t>
  </si>
  <si>
    <t>wt; F/+ vs. Tg; F/-</t>
  </si>
  <si>
    <t>-0,06721 to 0,2405</t>
  </si>
  <si>
    <t>wt; F/- vs. Tg; F/+</t>
  </si>
  <si>
    <t>-0,1371 to 0,1796</t>
  </si>
  <si>
    <t>wt; F/- vs. Tg; F/-</t>
  </si>
  <si>
    <t>-0,1033 to 0,2133</t>
  </si>
  <si>
    <t>Tg; F/+ vs. Tg; F/-</t>
  </si>
  <si>
    <t>-0,1246 to 0,1921</t>
  </si>
  <si>
    <t>Tg; (F)/+/-</t>
  </si>
  <si>
    <t>Tg; -/-</t>
  </si>
  <si>
    <t>-0,2129 to 0,2329</t>
  </si>
  <si>
    <t>wt; F/+ vs. Tg; (F)/+/-</t>
  </si>
  <si>
    <t>-0,1329 to 0,2439</t>
  </si>
  <si>
    <t>0,1635 to 0,5931</t>
  </si>
  <si>
    <t>wt; F/+ vs. Tg; -/-</t>
  </si>
  <si>
    <t>0,2292 to 0,6589</t>
  </si>
  <si>
    <t>wt; F/- vs. Tg; (F)/+/-</t>
  </si>
  <si>
    <t>-0,1429 to 0,2339</t>
  </si>
  <si>
    <t>0,1535 to 0,5831</t>
  </si>
  <si>
    <t>wt; F/- vs. Tg; -/-</t>
  </si>
  <si>
    <t>0,2192 to 0,6489</t>
  </si>
  <si>
    <t>Tg; (F)/+/- vs. Tg; F/-</t>
  </si>
  <si>
    <t>0,1441 to 0,5016</t>
  </si>
  <si>
    <t>Tg; (F)/+/- vs. Tg; -/-</t>
  </si>
  <si>
    <t>0,2098 to 0,5673</t>
  </si>
  <si>
    <t>Tg; F/- vs. Tg; -/-</t>
  </si>
  <si>
    <t>-0,1407 to 0,2721</t>
  </si>
  <si>
    <t>human trophoblasts</t>
  </si>
  <si>
    <t>120mV</t>
  </si>
  <si>
    <t>detected preterm, term FGR</t>
  </si>
  <si>
    <t>preterm iugr</t>
  </si>
  <si>
    <t>AGA</t>
  </si>
  <si>
    <t>Early onset, term</t>
  </si>
  <si>
    <t>Early onset, preterm</t>
  </si>
  <si>
    <t>-0,112113*</t>
  </si>
  <si>
    <t>DeltaCT TRPV2</t>
  </si>
  <si>
    <t>identified outlier with ROUT test</t>
  </si>
  <si>
    <t>Birth weight (g)</t>
  </si>
  <si>
    <t>Fig S21d</t>
  </si>
  <si>
    <t>Fig S21e</t>
  </si>
  <si>
    <t>Gestational age (weeks)</t>
  </si>
  <si>
    <t>Fig S21c</t>
  </si>
  <si>
    <t>control vs. detected preterm, term FGR</t>
  </si>
  <si>
    <t>control vs. preterm iugr</t>
  </si>
  <si>
    <t>detected preterm, term FGR vs. preterm iugr</t>
  </si>
  <si>
    <t>AGA vs. Early onset, term</t>
  </si>
  <si>
    <t>-1,208 to 0,6480</t>
  </si>
  <si>
    <t>AGA vs. Early onset, preterm</t>
  </si>
  <si>
    <t>-1,154 to -0,001083</t>
  </si>
  <si>
    <t>Early onset, term vs. Early onset, preterm</t>
  </si>
  <si>
    <t>-1,209 to 0,6143</t>
  </si>
  <si>
    <t>565,2 to 1691</t>
  </si>
  <si>
    <t>2288 to 2997</t>
  </si>
  <si>
    <t>957,9 to 2070</t>
  </si>
  <si>
    <t>1d</t>
  </si>
  <si>
    <t>2d</t>
  </si>
  <si>
    <t>3d</t>
  </si>
  <si>
    <t>6d</t>
  </si>
  <si>
    <t>CGA</t>
  </si>
  <si>
    <t>Syn1</t>
  </si>
  <si>
    <t>SYn2</t>
  </si>
  <si>
    <t>TRPM7</t>
  </si>
  <si>
    <t>Dunnett's multiple comparisons test</t>
  </si>
  <si>
    <t>tsc vs. 1d</t>
  </si>
  <si>
    <t>-1,326 to 2,939</t>
  </si>
  <si>
    <t>tsc vs. 2d</t>
  </si>
  <si>
    <t>0,4111 to 4,676</t>
  </si>
  <si>
    <t>tsc vs. 3d</t>
  </si>
  <si>
    <t>1,149 to 4,964</t>
  </si>
  <si>
    <t>tsc vs. 6d</t>
  </si>
  <si>
    <t>1,422 to 5,687</t>
  </si>
  <si>
    <t>-0,4084 to 3,856</t>
  </si>
  <si>
    <t>2,240 to 6,504</t>
  </si>
  <si>
    <t>3,865 to 7,679</t>
  </si>
  <si>
    <t>3,747 to 8,012</t>
  </si>
  <si>
    <t>-2,423 to 1,841</t>
  </si>
  <si>
    <t>-0,4158 to 3,849</t>
  </si>
  <si>
    <t>0,4131 to 4,228</t>
  </si>
  <si>
    <t>1,203 to 5,468</t>
  </si>
  <si>
    <t>-1,390 to 2,875</t>
  </si>
  <si>
    <t>1,533 to 5,798</t>
  </si>
  <si>
    <t>2,493 to 6,307</t>
  </si>
  <si>
    <t>4,161 to 8,426</t>
  </si>
  <si>
    <t>0,3960 to 4,661</t>
  </si>
  <si>
    <t>1,303 to 5,568</t>
  </si>
  <si>
    <t>1,259 to 5,073</t>
  </si>
  <si>
    <t>0,1874 to 4,452</t>
  </si>
  <si>
    <t>-2,809 to 1,455</t>
  </si>
  <si>
    <t>-2,042 to 2,222</t>
  </si>
  <si>
    <t>-1,255 to 2,560</t>
  </si>
  <si>
    <t>-1,752 to 2,512</t>
  </si>
  <si>
    <t>hTSC vs. 1D</t>
  </si>
  <si>
    <t>-21,24 to 1,013</t>
  </si>
  <si>
    <t>hTSC vs. 3D</t>
  </si>
  <si>
    <t>-7,213 to 14,67</t>
  </si>
  <si>
    <t>1D vs. 3D</t>
  </si>
  <si>
    <t>3,381 to 24,30</t>
  </si>
  <si>
    <t>raw F340/F380 representative traces over time</t>
  </si>
  <si>
    <t>Fig 6e</t>
  </si>
  <si>
    <t>Fig 6f</t>
  </si>
  <si>
    <t>-45,51 to -22,90</t>
  </si>
  <si>
    <t>-35,41 to -13,23</t>
  </si>
  <si>
    <t>-1,902 to 21,67</t>
  </si>
  <si>
    <t>-0,2375 to -0,2116</t>
  </si>
  <si>
    <t>-0,09570 to -0,07415</t>
  </si>
  <si>
    <t>0,1267 to 0,1526</t>
  </si>
  <si>
    <t>v2neg</t>
  </si>
  <si>
    <t>v2pos</t>
  </si>
  <si>
    <t>basal F340/F380 ratios</t>
  </si>
  <si>
    <t>47524 , 7091</t>
  </si>
  <si>
    <t>106288 , 72813</t>
  </si>
  <si>
    <t>9278 , 28948</t>
  </si>
  <si>
    <r>
      <t xml:space="preserve">Trpv2 </t>
    </r>
    <r>
      <rPr>
        <vertAlign val="superscript"/>
        <sz val="12"/>
        <rFont val="Arial"/>
        <family val="2"/>
      </rPr>
      <t>+/+</t>
    </r>
  </si>
  <si>
    <r>
      <t xml:space="preserve">Trpv2 </t>
    </r>
    <r>
      <rPr>
        <vertAlign val="superscript"/>
        <sz val="12"/>
        <rFont val="Arial"/>
        <family val="2"/>
      </rPr>
      <t>+/-</t>
    </r>
  </si>
  <si>
    <r>
      <t>Trpv2</t>
    </r>
    <r>
      <rPr>
        <vertAlign val="superscript"/>
        <sz val="12"/>
        <rFont val="Arial"/>
        <family val="2"/>
      </rPr>
      <t xml:space="preserve"> -/-</t>
    </r>
  </si>
  <si>
    <t>FULL TRPV2 KO</t>
  </si>
  <si>
    <t>Birth weight</t>
  </si>
  <si>
    <t>Placental weight (mg)</t>
  </si>
  <si>
    <t>Fetal weight (mg)</t>
  </si>
  <si>
    <t>Number of families</t>
  </si>
  <si>
    <t>Number of comparisons per family</t>
  </si>
  <si>
    <t>Alpha</t>
  </si>
  <si>
    <r>
      <t xml:space="preserve">Trpv2 </t>
    </r>
    <r>
      <rPr>
        <vertAlign val="superscript"/>
        <sz val="12"/>
        <rFont val="Arial"/>
        <family val="2"/>
      </rPr>
      <t>+/+</t>
    </r>
    <r>
      <rPr>
        <sz val="12"/>
        <rFont val="Arial"/>
        <family val="2"/>
      </rPr>
      <t xml:space="preserve"> vs. Trpv2 </t>
    </r>
    <r>
      <rPr>
        <vertAlign val="superscript"/>
        <sz val="12"/>
        <rFont val="Arial"/>
        <family val="2"/>
      </rPr>
      <t>+/-</t>
    </r>
  </si>
  <si>
    <r>
      <t xml:space="preserve">Trpv2 </t>
    </r>
    <r>
      <rPr>
        <vertAlign val="superscript"/>
        <sz val="12"/>
        <rFont val="Arial"/>
        <family val="2"/>
      </rPr>
      <t>+/+</t>
    </r>
    <r>
      <rPr>
        <sz val="12"/>
        <rFont val="Arial"/>
        <family val="2"/>
      </rPr>
      <t xml:space="preserve"> vs. Trpv2</t>
    </r>
    <r>
      <rPr>
        <vertAlign val="superscript"/>
        <sz val="12"/>
        <rFont val="Arial"/>
        <family val="2"/>
      </rPr>
      <t xml:space="preserve"> -/-</t>
    </r>
  </si>
  <si>
    <r>
      <t xml:space="preserve">Trpv2 </t>
    </r>
    <r>
      <rPr>
        <vertAlign val="superscript"/>
        <sz val="12"/>
        <rFont val="Arial"/>
        <family val="2"/>
      </rPr>
      <t>+/-</t>
    </r>
    <r>
      <rPr>
        <sz val="12"/>
        <rFont val="Arial"/>
        <family val="2"/>
      </rPr>
      <t xml:space="preserve"> vs. Trpv2</t>
    </r>
    <r>
      <rPr>
        <vertAlign val="superscript"/>
        <sz val="12"/>
        <rFont val="Arial"/>
        <family val="2"/>
      </rPr>
      <t xml:space="preserve"> -/-</t>
    </r>
  </si>
  <si>
    <t>-3,986 to 8,049</t>
  </si>
  <si>
    <t>8,339 to 17,27</t>
  </si>
  <si>
    <t>5,387 to 16,16</t>
  </si>
  <si>
    <t>-78,24 to 71,16</t>
  </si>
  <si>
    <t>297,1 to 448,4</t>
  </si>
  <si>
    <t>306,4 to 446,2</t>
  </si>
  <si>
    <r>
      <t xml:space="preserve">Trpv2 </t>
    </r>
    <r>
      <rPr>
        <vertAlign val="superscript"/>
        <sz val="12"/>
        <rFont val="Arial"/>
        <family val="2"/>
      </rPr>
      <t>EPI+/+</t>
    </r>
  </si>
  <si>
    <r>
      <t>Trpv2</t>
    </r>
    <r>
      <rPr>
        <vertAlign val="superscript"/>
        <sz val="12"/>
        <rFont val="Arial"/>
        <family val="2"/>
      </rPr>
      <t xml:space="preserve"> EPI +/-</t>
    </r>
  </si>
  <si>
    <r>
      <t xml:space="preserve">Trpv2 </t>
    </r>
    <r>
      <rPr>
        <vertAlign val="superscript"/>
        <sz val="12"/>
        <rFont val="Arial"/>
        <family val="2"/>
      </rPr>
      <t>EPI -/-</t>
    </r>
  </si>
  <si>
    <t>EPIBLAST TRPV2 KO</t>
  </si>
  <si>
    <r>
      <t xml:space="preserve">Trpv2 </t>
    </r>
    <r>
      <rPr>
        <vertAlign val="superscript"/>
        <sz val="12"/>
        <rFont val="Arial"/>
        <family val="2"/>
      </rPr>
      <t>JZ+/+</t>
    </r>
  </si>
  <si>
    <r>
      <t xml:space="preserve">Trpv2 </t>
    </r>
    <r>
      <rPr>
        <vertAlign val="superscript"/>
        <sz val="12"/>
        <rFont val="Arial"/>
        <family val="2"/>
      </rPr>
      <t>JZ +/-</t>
    </r>
  </si>
  <si>
    <r>
      <t>Trpv2</t>
    </r>
    <r>
      <rPr>
        <vertAlign val="superscript"/>
        <sz val="12"/>
        <rFont val="Arial"/>
        <family val="2"/>
      </rPr>
      <t xml:space="preserve"> JZ -/-</t>
    </r>
  </si>
  <si>
    <t>Junctional zone TRPV2 KO</t>
  </si>
  <si>
    <t>Holm-Šídák's multiple comparisons test</t>
  </si>
  <si>
    <t>control -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</si>
</sst>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  <font>
      <i/>
      <sz val="12"/>
      <color theme="1"/>
      <name val="Aptos Narrow"/>
      <scheme val="minor"/>
    </font>
    <font>
      <b/>
      <sz val="12"/>
      <name val="Arial"/>
      <family val="2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2"/>
      <name val="Arial"/>
      <family val="2"/>
    </font>
    <font>
      <sz val="12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FA0000"/>
      <name val="Calibri"/>
      <family val="2"/>
    </font>
    <font>
      <sz val="12"/>
      <color rgb="FFFA0000"/>
      <name val="Calibri"/>
      <family val="2"/>
    </font>
    <font>
      <sz val="11"/>
      <name val="Calibri"/>
      <family val="2"/>
    </font>
    <font>
      <b/>
      <sz val="12"/>
      <color theme="1"/>
      <name val="Aptos Narrow"/>
      <scheme val="minor"/>
    </font>
    <font>
      <i/>
      <sz val="12"/>
      <name val="Arial"/>
      <family val="2"/>
    </font>
    <font>
      <i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2"/>
      <color theme="5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rgb="FF0000FF"/>
      <name val="Arial"/>
      <family val="2"/>
    </font>
    <font>
      <vertAlign val="superscript"/>
      <sz val="12"/>
      <name val="Arial"/>
      <family val="2"/>
    </font>
    <font>
      <b/>
      <sz val="12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29B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C606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7C63B3"/>
        <bgColor indexed="64"/>
      </patternFill>
    </fill>
    <fill>
      <patternFill patternType="solid">
        <fgColor rgb="FFA08CE5"/>
        <bgColor indexed="64"/>
      </patternFill>
    </fill>
    <fill>
      <patternFill patternType="solid">
        <fgColor rgb="FF3E97B3"/>
        <bgColor indexed="64"/>
      </patternFill>
    </fill>
    <fill>
      <patternFill patternType="solid">
        <fgColor rgb="FFE64EF8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23" fillId="11" borderId="1" applyNumberFormat="0" applyAlignment="0" applyProtection="0"/>
    <xf numFmtId="0" fontId="24" fillId="12" borderId="2" applyNumberFormat="0" applyAlignment="0" applyProtection="0"/>
  </cellStyleXfs>
  <cellXfs count="14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2" fillId="5" borderId="0" xfId="0" applyFont="1" applyFill="1" applyAlignment="1">
      <alignment horizontal="center" wrapText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1" fillId="0" borderId="0" xfId="3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2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1" applyFont="1" applyFill="1" applyBorder="1" applyAlignment="1">
      <alignment horizontal="right"/>
    </xf>
    <xf numFmtId="0" fontId="0" fillId="0" borderId="0" xfId="3" applyFont="1" applyFill="1" applyBorder="1" applyAlignment="1">
      <alignment horizontal="right"/>
    </xf>
    <xf numFmtId="0" fontId="0" fillId="0" borderId="0" xfId="2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8" fillId="0" borderId="0" xfId="0" applyFont="1"/>
    <xf numFmtId="0" fontId="6" fillId="6" borderId="0" xfId="0" applyFont="1" applyFill="1"/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7" borderId="0" xfId="0" applyFont="1" applyFill="1"/>
    <xf numFmtId="0" fontId="0" fillId="8" borderId="0" xfId="0" applyFill="1"/>
    <xf numFmtId="0" fontId="0" fillId="7" borderId="0" xfId="0" applyFill="1"/>
    <xf numFmtId="0" fontId="0" fillId="9" borderId="0" xfId="0" applyFill="1"/>
    <xf numFmtId="0" fontId="7" fillId="9" borderId="0" xfId="0" applyFont="1" applyFill="1"/>
    <xf numFmtId="0" fontId="0" fillId="10" borderId="0" xfId="0" applyFill="1"/>
    <xf numFmtId="0" fontId="7" fillId="10" borderId="0" xfId="0" applyFont="1" applyFill="1"/>
    <xf numFmtId="0" fontId="0" fillId="0" borderId="0" xfId="0" applyAlignment="1">
      <alignment horizontal="left"/>
    </xf>
    <xf numFmtId="0" fontId="1" fillId="7" borderId="0" xfId="2" applyFont="1" applyFill="1" applyAlignment="1">
      <alignment horizontal="right"/>
    </xf>
    <xf numFmtId="1" fontId="0" fillId="0" borderId="0" xfId="0" applyNumberFormat="1" applyAlignment="1">
      <alignment horizontal="right"/>
    </xf>
    <xf numFmtId="0" fontId="1" fillId="7" borderId="0" xfId="2" applyFont="1" applyFill="1" applyAlignment="1">
      <alignment horizontal="center" vertical="center"/>
    </xf>
    <xf numFmtId="0" fontId="1" fillId="8" borderId="0" xfId="1" applyFont="1" applyFill="1" applyAlignment="1">
      <alignment horizontal="center" vertical="center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0" fontId="0" fillId="13" borderId="0" xfId="0" applyFill="1" applyAlignment="1">
      <alignment horizontal="left"/>
    </xf>
    <xf numFmtId="0" fontId="13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3" fillId="0" borderId="0" xfId="3" applyFont="1" applyFill="1" applyBorder="1" applyAlignment="1">
      <alignment horizontal="left"/>
    </xf>
    <xf numFmtId="0" fontId="0" fillId="14" borderId="0" xfId="0" applyFill="1"/>
    <xf numFmtId="0" fontId="7" fillId="14" borderId="0" xfId="0" applyFont="1" applyFill="1"/>
    <xf numFmtId="0" fontId="0" fillId="15" borderId="0" xfId="0" applyFill="1"/>
    <xf numFmtId="0" fontId="0" fillId="0" borderId="0" xfId="0" applyAlignment="1">
      <alignment horizontal="center"/>
    </xf>
    <xf numFmtId="0" fontId="30" fillId="8" borderId="0" xfId="0" applyFont="1" applyFill="1" applyAlignment="1">
      <alignment horizontal="center"/>
    </xf>
    <xf numFmtId="0" fontId="7" fillId="17" borderId="0" xfId="0" applyFont="1" applyFill="1"/>
    <xf numFmtId="0" fontId="0" fillId="17" borderId="0" xfId="0" applyFill="1"/>
    <xf numFmtId="0" fontId="23" fillId="11" borderId="1" xfId="4" applyAlignment="1">
      <alignment horizontal="center"/>
    </xf>
    <xf numFmtId="0" fontId="31" fillId="0" borderId="0" xfId="0" applyFont="1"/>
    <xf numFmtId="0" fontId="32" fillId="0" borderId="0" xfId="0" applyFont="1"/>
    <xf numFmtId="0" fontId="33" fillId="0" borderId="0" xfId="0" applyFont="1"/>
    <xf numFmtId="3" fontId="0" fillId="0" borderId="0" xfId="0" applyNumberFormat="1"/>
    <xf numFmtId="0" fontId="33" fillId="0" borderId="0" xfId="0" applyFont="1" applyAlignment="1">
      <alignment horizontal="right"/>
    </xf>
    <xf numFmtId="0" fontId="33" fillId="7" borderId="0" xfId="0" applyFont="1" applyFill="1"/>
    <xf numFmtId="0" fontId="33" fillId="8" borderId="0" xfId="0" applyFont="1" applyFill="1"/>
    <xf numFmtId="0" fontId="7" fillId="0" borderId="7" xfId="0" applyFont="1" applyBorder="1" applyAlignment="1">
      <alignment horizontal="left"/>
    </xf>
    <xf numFmtId="0" fontId="7" fillId="0" borderId="8" xfId="0" applyFont="1" applyBorder="1"/>
    <xf numFmtId="0" fontId="7" fillId="0" borderId="9" xfId="0" applyFont="1" applyBorder="1"/>
    <xf numFmtId="0" fontId="9" fillId="0" borderId="10" xfId="0" applyFont="1" applyBorder="1" applyAlignment="1">
      <alignment horizontal="left"/>
    </xf>
    <xf numFmtId="0" fontId="7" fillId="0" borderId="11" xfId="0" applyFont="1" applyBorder="1"/>
    <xf numFmtId="0" fontId="7" fillId="0" borderId="10" xfId="0" applyFont="1" applyBorder="1" applyAlignment="1">
      <alignment horizontal="left"/>
    </xf>
    <xf numFmtId="0" fontId="31" fillId="0" borderId="11" xfId="0" applyFont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/>
    <xf numFmtId="0" fontId="31" fillId="0" borderId="13" xfId="0" applyFont="1" applyBorder="1"/>
    <xf numFmtId="0" fontId="31" fillId="0" borderId="14" xfId="0" applyFont="1" applyBorder="1"/>
    <xf numFmtId="0" fontId="7" fillId="7" borderId="0" xfId="0" applyFont="1" applyFill="1" applyAlignment="1">
      <alignment horizontal="left"/>
    </xf>
    <xf numFmtId="0" fontId="7" fillId="8" borderId="0" xfId="0" applyFont="1" applyFill="1" applyAlignment="1">
      <alignment horizontal="left"/>
    </xf>
    <xf numFmtId="0" fontId="4" fillId="0" borderId="0" xfId="3" applyFill="1" applyBorder="1"/>
    <xf numFmtId="0" fontId="36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3" applyFont="1" applyFill="1" applyBorder="1" applyAlignment="1">
      <alignment horizontal="left"/>
    </xf>
    <xf numFmtId="0" fontId="37" fillId="0" borderId="0" xfId="0" applyFont="1"/>
    <xf numFmtId="0" fontId="30" fillId="18" borderId="0" xfId="0" applyFont="1" applyFill="1" applyAlignment="1">
      <alignment horizontal="center"/>
    </xf>
    <xf numFmtId="0" fontId="30" fillId="19" borderId="0" xfId="0" applyFont="1" applyFill="1" applyAlignment="1">
      <alignment horizontal="center"/>
    </xf>
    <xf numFmtId="0" fontId="30" fillId="20" borderId="0" xfId="0" applyFont="1" applyFill="1" applyAlignment="1">
      <alignment horizontal="center"/>
    </xf>
    <xf numFmtId="2" fontId="25" fillId="0" borderId="0" xfId="0" applyNumberFormat="1" applyFont="1"/>
    <xf numFmtId="0" fontId="30" fillId="7" borderId="0" xfId="0" applyFont="1" applyFill="1" applyAlignment="1">
      <alignment horizontal="center"/>
    </xf>
    <xf numFmtId="16" fontId="0" fillId="0" borderId="0" xfId="0" applyNumberFormat="1"/>
    <xf numFmtId="2" fontId="23" fillId="0" borderId="0" xfId="4" applyNumberFormat="1" applyFill="1" applyBorder="1"/>
    <xf numFmtId="0" fontId="24" fillId="0" borderId="0" xfId="5" applyFill="1" applyBorder="1"/>
    <xf numFmtId="2" fontId="3" fillId="0" borderId="0" xfId="2" applyNumberFormat="1" applyFill="1" applyBorder="1"/>
    <xf numFmtId="0" fontId="28" fillId="0" borderId="0" xfId="0" applyFont="1"/>
    <xf numFmtId="0" fontId="29" fillId="0" borderId="0" xfId="0" applyFont="1"/>
    <xf numFmtId="0" fontId="22" fillId="0" borderId="0" xfId="0" applyFont="1" applyAlignment="1">
      <alignment horizontal="right"/>
    </xf>
    <xf numFmtId="0" fontId="6" fillId="24" borderId="0" xfId="0" applyFont="1" applyFill="1" applyAlignment="1">
      <alignment horizontal="center"/>
    </xf>
    <xf numFmtId="0" fontId="6" fillId="25" borderId="0" xfId="0" applyFont="1" applyFill="1" applyAlignment="1">
      <alignment horizontal="center"/>
    </xf>
    <xf numFmtId="0" fontId="9" fillId="0" borderId="0" xfId="0" applyFont="1"/>
    <xf numFmtId="0" fontId="39" fillId="0" borderId="0" xfId="0" applyFont="1"/>
    <xf numFmtId="0" fontId="19" fillId="0" borderId="0" xfId="0" applyFont="1" applyAlignment="1">
      <alignment horizontal="center"/>
    </xf>
    <xf numFmtId="0" fontId="19" fillId="5" borderId="0" xfId="0" applyFont="1" applyFill="1" applyAlignment="1">
      <alignment horizontal="center"/>
    </xf>
    <xf numFmtId="0" fontId="19" fillId="7" borderId="0" xfId="0" applyFont="1" applyFill="1" applyAlignment="1">
      <alignment horizontal="center"/>
    </xf>
    <xf numFmtId="0" fontId="19" fillId="23" borderId="0" xfId="0" applyFont="1" applyFill="1" applyAlignment="1">
      <alignment horizontal="center"/>
    </xf>
    <xf numFmtId="0" fontId="0" fillId="23" borderId="0" xfId="0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2" fillId="7" borderId="0" xfId="0" applyFont="1" applyFill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24" fillId="12" borderId="2" xfId="5" applyAlignment="1">
      <alignment horizontal="center"/>
    </xf>
    <xf numFmtId="0" fontId="30" fillId="8" borderId="0" xfId="0" applyFont="1" applyFill="1" applyAlignment="1">
      <alignment horizontal="left" vertical="top"/>
    </xf>
    <xf numFmtId="0" fontId="30" fillId="7" borderId="0" xfId="0" applyFont="1" applyFill="1" applyAlignment="1">
      <alignment horizontal="left" vertical="top"/>
    </xf>
    <xf numFmtId="0" fontId="30" fillId="16" borderId="0" xfId="0" applyFont="1" applyFill="1" applyAlignment="1">
      <alignment horizontal="left" vertical="top"/>
    </xf>
    <xf numFmtId="0" fontId="24" fillId="12" borderId="3" xfId="5" applyBorder="1" applyAlignment="1">
      <alignment horizontal="center"/>
    </xf>
    <xf numFmtId="0" fontId="24" fillId="12" borderId="0" xfId="5" applyBorder="1" applyAlignment="1">
      <alignment horizontal="center"/>
    </xf>
    <xf numFmtId="0" fontId="14" fillId="0" borderId="0" xfId="0" applyFont="1"/>
    <xf numFmtId="0" fontId="6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4" fillId="12" borderId="4" xfId="5" applyBorder="1" applyAlignment="1">
      <alignment horizontal="center"/>
    </xf>
    <xf numFmtId="0" fontId="24" fillId="12" borderId="5" xfId="5" applyBorder="1" applyAlignment="1">
      <alignment horizontal="center"/>
    </xf>
    <xf numFmtId="0" fontId="24" fillId="12" borderId="6" xfId="5" applyBorder="1" applyAlignment="1">
      <alignment horizontal="center"/>
    </xf>
    <xf numFmtId="0" fontId="22" fillId="7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0" fillId="8" borderId="0" xfId="0" applyFont="1" applyFill="1" applyAlignment="1">
      <alignment horizontal="center"/>
    </xf>
    <xf numFmtId="0" fontId="30" fillId="18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30" fillId="7" borderId="0" xfId="0" applyFont="1" applyFill="1" applyAlignment="1">
      <alignment horizontal="center"/>
    </xf>
    <xf numFmtId="0" fontId="30" fillId="21" borderId="0" xfId="0" applyFont="1" applyFill="1" applyAlignment="1">
      <alignment horizontal="center"/>
    </xf>
    <xf numFmtId="0" fontId="30" fillId="22" borderId="0" xfId="0" applyFont="1" applyFill="1" applyAlignment="1">
      <alignment horizontal="center"/>
    </xf>
    <xf numFmtId="0" fontId="30" fillId="23" borderId="0" xfId="0" applyFont="1" applyFill="1" applyAlignment="1">
      <alignment horizontal="center"/>
    </xf>
    <xf numFmtId="0" fontId="27" fillId="7" borderId="0" xfId="0" applyFont="1" applyFill="1" applyAlignment="1">
      <alignment horizontal="center"/>
    </xf>
    <xf numFmtId="0" fontId="27" fillId="8" borderId="0" xfId="0" applyFont="1" applyFill="1" applyAlignment="1">
      <alignment horizontal="center"/>
    </xf>
    <xf numFmtId="0" fontId="27" fillId="1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8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</cellXfs>
  <cellStyles count="6">
    <cellStyle name="Bad" xfId="2" builtinId="27"/>
    <cellStyle name="Calculation" xfId="4" builtinId="22"/>
    <cellStyle name="Check Cell" xfId="5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A08CE5"/>
      <color rgb="FFE64EF8"/>
      <color rgb="FF3E97B3"/>
      <color rgb="FF7C63B3"/>
      <color rgb="FF8361B5"/>
      <color rgb="FF729B93"/>
      <color rgb="FFBC6068"/>
      <color rgb="FFFF5447"/>
      <color rgb="FF9AFF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18</xdr:row>
      <xdr:rowOff>88900</xdr:rowOff>
    </xdr:from>
    <xdr:to>
      <xdr:col>6</xdr:col>
      <xdr:colOff>76200</xdr:colOff>
      <xdr:row>35</xdr:row>
      <xdr:rowOff>128619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2D8048-BB8B-DAF4-4AAC-61997D4140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1" t="27618" r="-656" b="2410"/>
        <a:stretch>
          <a:fillRect/>
        </a:stretch>
      </xdr:blipFill>
      <xdr:spPr>
        <a:xfrm>
          <a:off x="165100" y="3746500"/>
          <a:ext cx="4864100" cy="3494119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  <xdr:twoCellAnchor editAs="oneCell">
    <xdr:from>
      <xdr:col>0</xdr:col>
      <xdr:colOff>76200</xdr:colOff>
      <xdr:row>4</xdr:row>
      <xdr:rowOff>38100</xdr:rowOff>
    </xdr:from>
    <xdr:to>
      <xdr:col>8</xdr:col>
      <xdr:colOff>559351</xdr:colOff>
      <xdr:row>16</xdr:row>
      <xdr:rowOff>44362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2DD5B8-9DC5-DB9F-09EF-841786E1D2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8" t="56081" r="3774" b="1179"/>
        <a:stretch>
          <a:fillRect/>
        </a:stretch>
      </xdr:blipFill>
      <xdr:spPr>
        <a:xfrm>
          <a:off x="76200" y="850900"/>
          <a:ext cx="7087151" cy="2444662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  <xdr:twoCellAnchor>
    <xdr:from>
      <xdr:col>3</xdr:col>
      <xdr:colOff>562063</xdr:colOff>
      <xdr:row>11</xdr:row>
      <xdr:rowOff>42949</xdr:rowOff>
    </xdr:from>
    <xdr:to>
      <xdr:col>7</xdr:col>
      <xdr:colOff>241301</xdr:colOff>
      <xdr:row>15</xdr:row>
      <xdr:rowOff>154678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D1FF6C-CBFE-4D4E-B88F-C1CD7A3B0750}"/>
            </a:ext>
          </a:extLst>
        </xdr:cNvPr>
        <xdr:cNvSpPr/>
      </xdr:nvSpPr>
      <xdr:spPr>
        <a:xfrm>
          <a:off x="3038563" y="2278149"/>
          <a:ext cx="2981238" cy="924529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520700</xdr:colOff>
      <xdr:row>9</xdr:row>
      <xdr:rowOff>139700</xdr:rowOff>
    </xdr:from>
    <xdr:ext cx="1320799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CC98894-F579-1F46-AAC1-4845BD74B0DA}"/>
            </a:ext>
          </a:extLst>
        </xdr:cNvPr>
        <xdr:cNvSpPr txBox="1"/>
      </xdr:nvSpPr>
      <xdr:spPr>
        <a:xfrm>
          <a:off x="2997200" y="1968500"/>
          <a:ext cx="13207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twoCellAnchor>
    <xdr:from>
      <xdr:col>0</xdr:col>
      <xdr:colOff>409663</xdr:colOff>
      <xdr:row>27</xdr:row>
      <xdr:rowOff>157249</xdr:rowOff>
    </xdr:from>
    <xdr:to>
      <xdr:col>4</xdr:col>
      <xdr:colOff>88901</xdr:colOff>
      <xdr:row>32</xdr:row>
      <xdr:rowOff>65778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078491E-B454-3A47-9226-A2BA0BD4A1A9}"/>
            </a:ext>
          </a:extLst>
        </xdr:cNvPr>
        <xdr:cNvSpPr/>
      </xdr:nvSpPr>
      <xdr:spPr>
        <a:xfrm>
          <a:off x="409663" y="5643649"/>
          <a:ext cx="2981238" cy="924529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368300</xdr:colOff>
      <xdr:row>26</xdr:row>
      <xdr:rowOff>50800</xdr:rowOff>
    </xdr:from>
    <xdr:ext cx="1320799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B9D39E-3077-AE4D-A79C-0FE70DD4C1DA}"/>
            </a:ext>
          </a:extLst>
        </xdr:cNvPr>
        <xdr:cNvSpPr txBox="1"/>
      </xdr:nvSpPr>
      <xdr:spPr>
        <a:xfrm>
          <a:off x="368300" y="5334000"/>
          <a:ext cx="13207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647700</xdr:colOff>
      <xdr:row>12</xdr:row>
      <xdr:rowOff>25400</xdr:rowOff>
    </xdr:from>
    <xdr:ext cx="278346" cy="34285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EB43EB7-B945-1D40-B070-ADB1C58B305B}"/>
            </a:ext>
          </a:extLst>
        </xdr:cNvPr>
        <xdr:cNvSpPr txBox="1"/>
      </xdr:nvSpPr>
      <xdr:spPr>
        <a:xfrm>
          <a:off x="6426200" y="2463800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190500</xdr:rowOff>
    </xdr:from>
    <xdr:to>
      <xdr:col>7</xdr:col>
      <xdr:colOff>333796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B60AB9-7495-7C43-B2F8-9720FB01F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100"/>
          <a:ext cx="6112296" cy="3416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240406</xdr:colOff>
      <xdr:row>3</xdr:row>
      <xdr:rowOff>182987</xdr:rowOff>
    </xdr:from>
    <xdr:to>
      <xdr:col>4</xdr:col>
      <xdr:colOff>172141</xdr:colOff>
      <xdr:row>13</xdr:row>
      <xdr:rowOff>44794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F158DC-D5AD-8357-DA31-EA5539018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54" t="-3620" r="2042" b="9672"/>
        <a:stretch>
          <a:fillRect/>
        </a:stretch>
      </xdr:blipFill>
      <xdr:spPr>
        <a:xfrm>
          <a:off x="240406" y="800100"/>
          <a:ext cx="3634411" cy="1918849"/>
        </a:xfrm>
        <a:prstGeom prst="rect">
          <a:avLst/>
        </a:prstGeom>
      </xdr:spPr>
    </xdr:pic>
    <xdr:clientData/>
  </xdr:twoCellAnchor>
  <xdr:twoCellAnchor editAs="oneCell">
    <xdr:from>
      <xdr:col>0</xdr:col>
      <xdr:colOff>276534</xdr:colOff>
      <xdr:row>13</xdr:row>
      <xdr:rowOff>113469</xdr:rowOff>
    </xdr:from>
    <xdr:to>
      <xdr:col>4</xdr:col>
      <xdr:colOff>208269</xdr:colOff>
      <xdr:row>26</xdr:row>
      <xdr:rowOff>193357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2DF21F-16A9-3633-2701-D2BC890BC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354" t="-3550" r="9469" b="5234"/>
        <a:stretch>
          <a:fillRect/>
        </a:stretch>
      </xdr:blipFill>
      <xdr:spPr>
        <a:xfrm>
          <a:off x="276534" y="2787624"/>
          <a:ext cx="3634411" cy="2754043"/>
        </a:xfrm>
        <a:prstGeom prst="rect">
          <a:avLst/>
        </a:prstGeom>
      </xdr:spPr>
    </xdr:pic>
    <xdr:clientData/>
  </xdr:twoCellAnchor>
  <xdr:twoCellAnchor editAs="oneCell">
    <xdr:from>
      <xdr:col>12</xdr:col>
      <xdr:colOff>665812</xdr:colOff>
      <xdr:row>16</xdr:row>
      <xdr:rowOff>172463</xdr:rowOff>
    </xdr:from>
    <xdr:to>
      <xdr:col>19</xdr:col>
      <xdr:colOff>393515</xdr:colOff>
      <xdr:row>26</xdr:row>
      <xdr:rowOff>136275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1BE044-F4BC-C8EF-7DCC-1B3F10B092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" t="-1067" r="1963" b="7264"/>
        <a:stretch>
          <a:fillRect/>
        </a:stretch>
      </xdr:blipFill>
      <xdr:spPr>
        <a:xfrm>
          <a:off x="7248347" y="3463731"/>
          <a:ext cx="6187058" cy="2020854"/>
        </a:xfrm>
        <a:prstGeom prst="rect">
          <a:avLst/>
        </a:prstGeom>
      </xdr:spPr>
    </xdr:pic>
    <xdr:clientData/>
  </xdr:twoCellAnchor>
  <xdr:twoCellAnchor editAs="oneCell">
    <xdr:from>
      <xdr:col>12</xdr:col>
      <xdr:colOff>730761</xdr:colOff>
      <xdr:row>5</xdr:row>
      <xdr:rowOff>16102</xdr:rowOff>
    </xdr:from>
    <xdr:to>
      <xdr:col>18</xdr:col>
      <xdr:colOff>699722</xdr:colOff>
      <xdr:row>12</xdr:row>
      <xdr:rowOff>167602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68C15-C825-9949-FA7B-F9AFCCEF1A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30" t="-509" r="24" b="10171"/>
        <a:stretch>
          <a:fillRect/>
        </a:stretch>
      </xdr:blipFill>
      <xdr:spPr>
        <a:xfrm>
          <a:off x="6329493" y="1044623"/>
          <a:ext cx="5599663" cy="1591430"/>
        </a:xfrm>
        <a:prstGeom prst="rect">
          <a:avLst/>
        </a:prstGeom>
      </xdr:spPr>
    </xdr:pic>
    <xdr:clientData/>
  </xdr:twoCellAnchor>
  <xdr:twoCellAnchor>
    <xdr:from>
      <xdr:col>0</xdr:col>
      <xdr:colOff>277254</xdr:colOff>
      <xdr:row>9</xdr:row>
      <xdr:rowOff>121364</xdr:rowOff>
    </xdr:from>
    <xdr:to>
      <xdr:col>3</xdr:col>
      <xdr:colOff>974859</xdr:colOff>
      <xdr:row>12</xdr:row>
      <xdr:rowOff>159464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48CB69D-48E7-4162-D9B0-02E74E2C9A29}"/>
            </a:ext>
          </a:extLst>
        </xdr:cNvPr>
        <xdr:cNvSpPr/>
      </xdr:nvSpPr>
      <xdr:spPr>
        <a:xfrm>
          <a:off x="277254" y="1972702"/>
          <a:ext cx="3255492" cy="655213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643944</xdr:colOff>
      <xdr:row>22</xdr:row>
      <xdr:rowOff>21916</xdr:rowOff>
    </xdr:from>
    <xdr:to>
      <xdr:col>4</xdr:col>
      <xdr:colOff>196761</xdr:colOff>
      <xdr:row>26</xdr:row>
      <xdr:rowOff>123629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B4253AC-7095-8D45-8557-9ECD96A69E97}"/>
            </a:ext>
          </a:extLst>
        </xdr:cNvPr>
        <xdr:cNvSpPr/>
      </xdr:nvSpPr>
      <xdr:spPr>
        <a:xfrm>
          <a:off x="643944" y="4547409"/>
          <a:ext cx="3255493" cy="924530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357747</xdr:colOff>
      <xdr:row>7</xdr:row>
      <xdr:rowOff>57574</xdr:rowOff>
    </xdr:from>
    <xdr:to>
      <xdr:col>16</xdr:col>
      <xdr:colOff>738211</xdr:colOff>
      <xdr:row>11</xdr:row>
      <xdr:rowOff>159287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9924116-BD12-E54F-BD53-8A565118E767}"/>
            </a:ext>
          </a:extLst>
        </xdr:cNvPr>
        <xdr:cNvSpPr/>
      </xdr:nvSpPr>
      <xdr:spPr>
        <a:xfrm>
          <a:off x="6779296" y="1497504"/>
          <a:ext cx="3260323" cy="924529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697607</xdr:colOff>
      <xdr:row>20</xdr:row>
      <xdr:rowOff>83812</xdr:rowOff>
    </xdr:from>
    <xdr:to>
      <xdr:col>18</xdr:col>
      <xdr:colOff>223593</xdr:colOff>
      <xdr:row>24</xdr:row>
      <xdr:rowOff>185525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C6DF594-450E-9245-8D79-E74A9B27CDE7}"/>
            </a:ext>
          </a:extLst>
        </xdr:cNvPr>
        <xdr:cNvSpPr/>
      </xdr:nvSpPr>
      <xdr:spPr>
        <a:xfrm>
          <a:off x="7941973" y="4197897"/>
          <a:ext cx="3228662" cy="924529"/>
        </a:xfrm>
        <a:prstGeom prst="rect">
          <a:avLst/>
        </a:prstGeom>
        <a:noFill/>
        <a:ln>
          <a:solidFill>
            <a:schemeClr val="bg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257964</xdr:colOff>
      <xdr:row>25</xdr:row>
      <xdr:rowOff>15805</xdr:rowOff>
    </xdr:from>
    <xdr:ext cx="278346" cy="34285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1732379-2BC7-5F4E-B8BC-A3CB1D9A4DA7}"/>
            </a:ext>
          </a:extLst>
        </xdr:cNvPr>
        <xdr:cNvSpPr txBox="1"/>
      </xdr:nvSpPr>
      <xdr:spPr>
        <a:xfrm>
          <a:off x="257964" y="5158411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  <xdr:oneCellAnchor>
    <xdr:from>
      <xdr:col>18</xdr:col>
      <xdr:colOff>286197</xdr:colOff>
      <xdr:row>24</xdr:row>
      <xdr:rowOff>25482</xdr:rowOff>
    </xdr:from>
    <xdr:ext cx="278346" cy="34285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ED0E0D6-DDAB-2746-9705-B113C08EBFDE}"/>
            </a:ext>
          </a:extLst>
        </xdr:cNvPr>
        <xdr:cNvSpPr txBox="1"/>
      </xdr:nvSpPr>
      <xdr:spPr>
        <a:xfrm>
          <a:off x="11233239" y="4962383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  <xdr:oneCellAnchor>
    <xdr:from>
      <xdr:col>10</xdr:col>
      <xdr:colOff>29721</xdr:colOff>
      <xdr:row>11</xdr:row>
      <xdr:rowOff>61709</xdr:rowOff>
    </xdr:from>
    <xdr:ext cx="278346" cy="34285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C498A32-110D-CD47-8F02-3780CD31BF7C}"/>
            </a:ext>
          </a:extLst>
        </xdr:cNvPr>
        <xdr:cNvSpPr txBox="1"/>
      </xdr:nvSpPr>
      <xdr:spPr>
        <a:xfrm>
          <a:off x="4143806" y="1913047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  <xdr:oneCellAnchor>
    <xdr:from>
      <xdr:col>17</xdr:col>
      <xdr:colOff>707</xdr:colOff>
      <xdr:row>10</xdr:row>
      <xdr:rowOff>192926</xdr:rowOff>
    </xdr:from>
    <xdr:ext cx="278346" cy="34285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486EA1E-0902-4A42-8727-C8AE371CEF82}"/>
            </a:ext>
          </a:extLst>
        </xdr:cNvPr>
        <xdr:cNvSpPr txBox="1"/>
      </xdr:nvSpPr>
      <xdr:spPr>
        <a:xfrm>
          <a:off x="10124932" y="2249968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  <xdr:oneCellAnchor>
    <xdr:from>
      <xdr:col>18</xdr:col>
      <xdr:colOff>603679</xdr:colOff>
      <xdr:row>11</xdr:row>
      <xdr:rowOff>1514</xdr:rowOff>
    </xdr:from>
    <xdr:ext cx="278346" cy="34285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BA1EF9D-A3ED-EA4C-B95A-679B5D3D4FFA}"/>
            </a:ext>
          </a:extLst>
        </xdr:cNvPr>
        <xdr:cNvSpPr txBox="1"/>
      </xdr:nvSpPr>
      <xdr:spPr>
        <a:xfrm>
          <a:off x="11550721" y="2264260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  <xdr:oneCellAnchor>
    <xdr:from>
      <xdr:col>0</xdr:col>
      <xdr:colOff>249114</xdr:colOff>
      <xdr:row>8</xdr:row>
      <xdr:rowOff>9121</xdr:rowOff>
    </xdr:from>
    <xdr:ext cx="1059777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2BF6CAC-BC9A-4942-BBA5-7D8D209E9C1E}"/>
            </a:ext>
          </a:extLst>
        </xdr:cNvPr>
        <xdr:cNvSpPr txBox="1"/>
      </xdr:nvSpPr>
      <xdr:spPr>
        <a:xfrm>
          <a:off x="249114" y="1654755"/>
          <a:ext cx="1059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0</xdr:col>
      <xdr:colOff>626057</xdr:colOff>
      <xdr:row>20</xdr:row>
      <xdr:rowOff>132619</xdr:rowOff>
    </xdr:from>
    <xdr:ext cx="1059777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687029D-A2D2-0E4A-8461-98ED637AEA44}"/>
            </a:ext>
          </a:extLst>
        </xdr:cNvPr>
        <xdr:cNvSpPr txBox="1"/>
      </xdr:nvSpPr>
      <xdr:spPr>
        <a:xfrm>
          <a:off x="626057" y="4246704"/>
          <a:ext cx="1059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14</xdr:col>
      <xdr:colOff>578675</xdr:colOff>
      <xdr:row>18</xdr:row>
      <xdr:rowOff>117632</xdr:rowOff>
    </xdr:from>
    <xdr:ext cx="1059777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22E6B7F-5CEE-9B42-B8CC-6A5A31C4C3C9}"/>
            </a:ext>
          </a:extLst>
        </xdr:cNvPr>
        <xdr:cNvSpPr txBox="1"/>
      </xdr:nvSpPr>
      <xdr:spPr>
        <a:xfrm>
          <a:off x="7823041" y="3820308"/>
          <a:ext cx="1059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13</xdr:col>
      <xdr:colOff>295141</xdr:colOff>
      <xdr:row>5</xdr:row>
      <xdr:rowOff>143691</xdr:rowOff>
    </xdr:from>
    <xdr:ext cx="1059777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324FC67-BD22-ED4C-B7A3-BA653F03F7D8}"/>
            </a:ext>
          </a:extLst>
        </xdr:cNvPr>
        <xdr:cNvSpPr txBox="1"/>
      </xdr:nvSpPr>
      <xdr:spPr>
        <a:xfrm>
          <a:off x="6716690" y="1172212"/>
          <a:ext cx="1059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samples</a:t>
          </a:r>
          <a:r>
            <a:rPr lang="en-US" sz="1100" baseline="0">
              <a:solidFill>
                <a:schemeClr val="bg1"/>
              </a:solidFill>
            </a:rPr>
            <a:t> shown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3</xdr:col>
      <xdr:colOff>991703</xdr:colOff>
      <xdr:row>11</xdr:row>
      <xdr:rowOff>60882</xdr:rowOff>
    </xdr:from>
    <xdr:ext cx="278346" cy="34285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063EC2-3392-8D42-B04F-C61CC311758A}"/>
            </a:ext>
          </a:extLst>
        </xdr:cNvPr>
        <xdr:cNvSpPr txBox="1"/>
      </xdr:nvSpPr>
      <xdr:spPr>
        <a:xfrm>
          <a:off x="3549590" y="2323628"/>
          <a:ext cx="27834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solidFill>
                <a:schemeClr val="bg1"/>
              </a:solidFill>
            </a:rPr>
            <a:t>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2E91-CF8F-9643-8254-AB72F7590893}">
  <dimension ref="A1:A18"/>
  <sheetViews>
    <sheetView workbookViewId="0">
      <selection activeCell="B41" sqref="B41"/>
    </sheetView>
  </sheetViews>
  <sheetFormatPr baseColWidth="10" defaultRowHeight="16" x14ac:dyDescent="0.2"/>
  <sheetData>
    <row r="1" spans="1:1" x14ac:dyDescent="0.2">
      <c r="A1" t="s">
        <v>353</v>
      </c>
    </row>
    <row r="4" spans="1:1" x14ac:dyDescent="0.2">
      <c r="A4" t="s">
        <v>355</v>
      </c>
    </row>
    <row r="18" spans="1:1" x14ac:dyDescent="0.2">
      <c r="A18" t="s">
        <v>354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124A-E74B-8C4B-A269-635D364C4E71}">
  <dimension ref="A1:S768"/>
  <sheetViews>
    <sheetView zoomScale="107" workbookViewId="0">
      <selection activeCell="A5" sqref="A5:E5"/>
    </sheetView>
  </sheetViews>
  <sheetFormatPr baseColWidth="10" defaultRowHeight="16" x14ac:dyDescent="0.2"/>
  <cols>
    <col min="1" max="1" width="6.83203125" style="7" customWidth="1"/>
    <col min="2" max="2" width="7.33203125" style="7" customWidth="1"/>
    <col min="3" max="3" width="12.1640625" style="7" bestFit="1" customWidth="1"/>
    <col min="4" max="4" width="16.83203125" style="7" customWidth="1"/>
    <col min="5" max="7" width="10.83203125" style="7"/>
    <col min="8" max="8" width="7.83203125" style="7" customWidth="1"/>
    <col min="9" max="9" width="8.33203125" style="7" customWidth="1"/>
    <col min="10" max="10" width="12.1640625" style="7" bestFit="1" customWidth="1"/>
    <col min="11" max="11" width="16.83203125" style="7" bestFit="1" customWidth="1"/>
    <col min="12" max="14" width="10.83203125" style="7"/>
    <col min="15" max="15" width="7" style="7" customWidth="1"/>
    <col min="16" max="16" width="8.5" style="7" customWidth="1"/>
    <col min="17" max="17" width="12.1640625" style="7" bestFit="1" customWidth="1"/>
    <col min="18" max="18" width="16.83203125" style="7" bestFit="1" customWidth="1"/>
    <col min="19" max="19" width="10" style="7" bestFit="1" customWidth="1"/>
    <col min="20" max="16384" width="10.83203125" style="7"/>
  </cols>
  <sheetData>
    <row r="1" spans="1:19" ht="17" customHeight="1" x14ac:dyDescent="0.2">
      <c r="A1" s="105" t="s">
        <v>10</v>
      </c>
      <c r="B1" s="105"/>
      <c r="C1" s="105"/>
      <c r="D1" s="105"/>
      <c r="E1" s="105"/>
      <c r="F1" s="4"/>
      <c r="G1" s="5"/>
      <c r="H1" s="106" t="s">
        <v>88</v>
      </c>
      <c r="I1" s="106"/>
      <c r="J1" s="106"/>
      <c r="K1" s="106"/>
      <c r="L1" s="106"/>
      <c r="O1" s="107" t="s">
        <v>89</v>
      </c>
      <c r="P1" s="107"/>
      <c r="Q1" s="107"/>
      <c r="R1" s="107"/>
      <c r="S1" s="107"/>
    </row>
    <row r="2" spans="1:19" x14ac:dyDescent="0.2">
      <c r="A2" s="19" t="s">
        <v>11</v>
      </c>
      <c r="C2" s="5"/>
      <c r="D2" s="5"/>
      <c r="E2" s="5"/>
      <c r="F2" s="5"/>
      <c r="G2" s="5"/>
      <c r="H2" s="19" t="s">
        <v>11</v>
      </c>
      <c r="J2" s="5"/>
      <c r="K2" s="5"/>
      <c r="L2" s="5"/>
      <c r="O2" s="19" t="s">
        <v>11</v>
      </c>
      <c r="Q2" s="5"/>
      <c r="R2" s="5"/>
      <c r="S2" s="5"/>
    </row>
    <row r="3" spans="1:19" x14ac:dyDescent="0.2">
      <c r="A3" s="19" t="s">
        <v>250</v>
      </c>
      <c r="C3" s="5"/>
      <c r="D3" s="5"/>
      <c r="E3" s="5"/>
      <c r="F3" s="5"/>
      <c r="G3" s="5"/>
      <c r="H3" s="19" t="s">
        <v>250</v>
      </c>
      <c r="J3" s="5"/>
      <c r="K3" s="5"/>
      <c r="L3" s="5"/>
      <c r="O3" s="19" t="s">
        <v>250</v>
      </c>
      <c r="Q3" s="5"/>
      <c r="R3" s="5"/>
      <c r="S3" s="5"/>
    </row>
    <row r="4" spans="1:19" x14ac:dyDescent="0.2">
      <c r="A4" s="10"/>
      <c r="C4" s="5"/>
      <c r="D4" s="5"/>
      <c r="E4" s="5"/>
      <c r="F4" s="5"/>
      <c r="G4" s="5"/>
      <c r="H4" s="10"/>
      <c r="J4" s="5"/>
      <c r="K4" s="5"/>
      <c r="L4" s="5"/>
      <c r="O4" s="10"/>
      <c r="Q4" s="5"/>
      <c r="R4" s="5"/>
      <c r="S4" s="5"/>
    </row>
    <row r="5" spans="1:19" x14ac:dyDescent="0.2">
      <c r="A5" s="6" t="s">
        <v>90</v>
      </c>
      <c r="B5" s="8" t="s">
        <v>6</v>
      </c>
      <c r="C5" s="6" t="s">
        <v>7</v>
      </c>
      <c r="D5" s="6" t="s">
        <v>12</v>
      </c>
      <c r="E5" s="6" t="s">
        <v>8</v>
      </c>
      <c r="F5" s="6"/>
      <c r="G5" s="5"/>
      <c r="H5" s="6" t="s">
        <v>90</v>
      </c>
      <c r="I5" s="8" t="s">
        <v>6</v>
      </c>
      <c r="J5" s="6" t="s">
        <v>7</v>
      </c>
      <c r="K5" s="6" t="s">
        <v>12</v>
      </c>
      <c r="L5" s="6" t="s">
        <v>8</v>
      </c>
      <c r="O5" s="6" t="s">
        <v>90</v>
      </c>
      <c r="P5" s="8" t="s">
        <v>6</v>
      </c>
      <c r="Q5" s="6" t="s">
        <v>7</v>
      </c>
      <c r="R5" s="6" t="s">
        <v>12</v>
      </c>
      <c r="S5" s="6" t="s">
        <v>8</v>
      </c>
    </row>
    <row r="6" spans="1:19" x14ac:dyDescent="0.2">
      <c r="A6" s="7" t="s">
        <v>5</v>
      </c>
      <c r="B6" s="7">
        <v>1</v>
      </c>
      <c r="C6" s="9">
        <v>1.3</v>
      </c>
      <c r="D6" s="9" t="s">
        <v>14</v>
      </c>
      <c r="E6" s="9" t="s">
        <v>2</v>
      </c>
      <c r="F6" s="9"/>
      <c r="H6" s="7" t="s">
        <v>5</v>
      </c>
      <c r="I6" s="7">
        <v>1</v>
      </c>
      <c r="J6" s="7">
        <v>1.4</v>
      </c>
      <c r="K6" s="9" t="s">
        <v>14</v>
      </c>
      <c r="L6" s="7" t="s">
        <v>4</v>
      </c>
      <c r="O6" s="7" t="s">
        <v>5</v>
      </c>
      <c r="P6" s="7">
        <v>1</v>
      </c>
      <c r="Q6" s="7">
        <v>1.4</v>
      </c>
      <c r="R6" s="9" t="s">
        <v>14</v>
      </c>
      <c r="S6" s="7" t="s">
        <v>3</v>
      </c>
    </row>
    <row r="7" spans="1:19" x14ac:dyDescent="0.2">
      <c r="A7" s="7" t="s">
        <v>5</v>
      </c>
      <c r="B7" s="7">
        <v>1</v>
      </c>
      <c r="C7" s="9">
        <v>1.5</v>
      </c>
      <c r="D7" s="9" t="s">
        <v>14</v>
      </c>
      <c r="E7" s="9" t="s">
        <v>2</v>
      </c>
      <c r="F7" s="9"/>
      <c r="H7" s="7" t="s">
        <v>5</v>
      </c>
      <c r="I7" s="7">
        <v>1</v>
      </c>
      <c r="J7" s="7">
        <v>1.4</v>
      </c>
      <c r="K7" s="9" t="s">
        <v>14</v>
      </c>
      <c r="L7" s="7" t="s">
        <v>4</v>
      </c>
      <c r="O7" s="7" t="s">
        <v>5</v>
      </c>
      <c r="P7" s="7">
        <v>1</v>
      </c>
      <c r="Q7" s="7">
        <v>1.4</v>
      </c>
      <c r="R7" s="9" t="s">
        <v>14</v>
      </c>
      <c r="S7" s="7" t="s">
        <v>3</v>
      </c>
    </row>
    <row r="8" spans="1:19" x14ac:dyDescent="0.2">
      <c r="A8" s="7" t="s">
        <v>5</v>
      </c>
      <c r="B8" s="7">
        <v>1</v>
      </c>
      <c r="C8" s="9">
        <v>1.4</v>
      </c>
      <c r="D8" s="9" t="s">
        <v>14</v>
      </c>
      <c r="E8" s="9" t="s">
        <v>2</v>
      </c>
      <c r="F8" s="9"/>
      <c r="H8" s="7" t="s">
        <v>5</v>
      </c>
      <c r="I8" s="7">
        <v>1</v>
      </c>
      <c r="J8" s="7">
        <v>1.4</v>
      </c>
      <c r="K8" s="9" t="s">
        <v>14</v>
      </c>
      <c r="L8" s="7" t="s">
        <v>3</v>
      </c>
      <c r="O8" s="7" t="s">
        <v>5</v>
      </c>
      <c r="P8" s="7">
        <v>1</v>
      </c>
      <c r="Q8" s="7">
        <v>1.4</v>
      </c>
      <c r="R8" s="9" t="s">
        <v>14</v>
      </c>
      <c r="S8" s="7" t="s">
        <v>4</v>
      </c>
    </row>
    <row r="9" spans="1:19" x14ac:dyDescent="0.2">
      <c r="A9" s="7" t="s">
        <v>5</v>
      </c>
      <c r="B9" s="7">
        <v>1</v>
      </c>
      <c r="C9" s="11">
        <v>1.5</v>
      </c>
      <c r="D9" s="9" t="s">
        <v>14</v>
      </c>
      <c r="E9" s="11" t="s">
        <v>3</v>
      </c>
      <c r="F9" s="11"/>
      <c r="H9" s="7" t="s">
        <v>5</v>
      </c>
      <c r="I9" s="7">
        <v>1</v>
      </c>
      <c r="J9" s="7">
        <v>1.5</v>
      </c>
      <c r="K9" s="9" t="s">
        <v>14</v>
      </c>
      <c r="L9" s="7" t="s">
        <v>4</v>
      </c>
      <c r="O9" s="7" t="s">
        <v>5</v>
      </c>
      <c r="P9" s="7">
        <v>1</v>
      </c>
      <c r="Q9" s="7">
        <v>1.5</v>
      </c>
      <c r="R9" s="9" t="s">
        <v>14</v>
      </c>
      <c r="S9" s="7" t="s">
        <v>3</v>
      </c>
    </row>
    <row r="10" spans="1:19" x14ac:dyDescent="0.2">
      <c r="A10" s="7" t="s">
        <v>5</v>
      </c>
      <c r="B10" s="7">
        <v>1</v>
      </c>
      <c r="C10" s="11">
        <v>1.3</v>
      </c>
      <c r="D10" s="9" t="s">
        <v>14</v>
      </c>
      <c r="E10" s="11" t="s">
        <v>3</v>
      </c>
      <c r="F10" s="11"/>
      <c r="H10" s="7" t="s">
        <v>5</v>
      </c>
      <c r="I10" s="7">
        <v>1</v>
      </c>
      <c r="J10" s="7">
        <v>1.5</v>
      </c>
      <c r="K10" s="9" t="s">
        <v>14</v>
      </c>
      <c r="L10" s="7" t="s">
        <v>3</v>
      </c>
      <c r="O10" s="7" t="s">
        <v>5</v>
      </c>
      <c r="P10" s="7">
        <v>1</v>
      </c>
      <c r="Q10" s="7">
        <v>1.4</v>
      </c>
      <c r="R10" s="9" t="s">
        <v>14</v>
      </c>
      <c r="S10" s="7" t="s">
        <v>2</v>
      </c>
    </row>
    <row r="11" spans="1:19" x14ac:dyDescent="0.2">
      <c r="A11" s="7" t="s">
        <v>5</v>
      </c>
      <c r="B11" s="7">
        <v>1</v>
      </c>
      <c r="C11" s="9">
        <v>1.4</v>
      </c>
      <c r="D11" s="9" t="s">
        <v>14</v>
      </c>
      <c r="E11" s="9" t="s">
        <v>2</v>
      </c>
      <c r="F11" s="9"/>
      <c r="H11" s="7" t="s">
        <v>5</v>
      </c>
      <c r="I11" s="7">
        <v>1</v>
      </c>
      <c r="J11" s="7">
        <v>1.5</v>
      </c>
      <c r="K11" s="9" t="s">
        <v>14</v>
      </c>
      <c r="L11" s="7" t="s">
        <v>3</v>
      </c>
      <c r="O11" s="7" t="s">
        <v>5</v>
      </c>
      <c r="P11" s="7">
        <v>1</v>
      </c>
      <c r="Q11" s="7">
        <v>1.5</v>
      </c>
      <c r="R11" s="9" t="s">
        <v>14</v>
      </c>
      <c r="S11" s="7" t="s">
        <v>4</v>
      </c>
    </row>
    <row r="12" spans="1:19" x14ac:dyDescent="0.2">
      <c r="A12" s="7" t="s">
        <v>5</v>
      </c>
      <c r="B12" s="7">
        <v>1</v>
      </c>
      <c r="C12" s="12" t="s">
        <v>9</v>
      </c>
      <c r="D12" s="9" t="s">
        <v>14</v>
      </c>
      <c r="E12" s="12" t="s">
        <v>4</v>
      </c>
      <c r="F12" s="12"/>
      <c r="H12" s="7" t="s">
        <v>5</v>
      </c>
      <c r="I12" s="7">
        <v>2</v>
      </c>
      <c r="J12" s="7">
        <v>1.2</v>
      </c>
      <c r="K12" s="9" t="s">
        <v>14</v>
      </c>
      <c r="L12" s="7" t="s">
        <v>3</v>
      </c>
      <c r="O12" s="7" t="s">
        <v>5</v>
      </c>
      <c r="P12" s="7">
        <v>2</v>
      </c>
      <c r="Q12" s="7">
        <v>1.5</v>
      </c>
      <c r="R12" s="9" t="s">
        <v>14</v>
      </c>
      <c r="S12" s="7" t="s">
        <v>4</v>
      </c>
    </row>
    <row r="13" spans="1:19" x14ac:dyDescent="0.2">
      <c r="A13" s="7" t="s">
        <v>5</v>
      </c>
      <c r="B13" s="7">
        <v>2</v>
      </c>
      <c r="C13" s="9">
        <v>1.6</v>
      </c>
      <c r="D13" s="9" t="s">
        <v>14</v>
      </c>
      <c r="E13" s="9" t="s">
        <v>2</v>
      </c>
      <c r="F13" s="9"/>
      <c r="H13" s="7" t="s">
        <v>5</v>
      </c>
      <c r="I13" s="7">
        <v>2</v>
      </c>
      <c r="J13" s="7">
        <v>1.3</v>
      </c>
      <c r="K13" s="9" t="s">
        <v>14</v>
      </c>
      <c r="L13" s="7" t="s">
        <v>3</v>
      </c>
      <c r="O13" s="7" t="s">
        <v>5</v>
      </c>
      <c r="P13" s="7">
        <v>2</v>
      </c>
      <c r="Q13" s="7">
        <v>1.5</v>
      </c>
      <c r="R13" s="9" t="s">
        <v>14</v>
      </c>
      <c r="S13" s="7" t="s">
        <v>4</v>
      </c>
    </row>
    <row r="14" spans="1:19" x14ac:dyDescent="0.2">
      <c r="A14" s="7" t="s">
        <v>5</v>
      </c>
      <c r="B14" s="7">
        <v>2</v>
      </c>
      <c r="C14" s="11">
        <v>1.8</v>
      </c>
      <c r="D14" s="9" t="s">
        <v>14</v>
      </c>
      <c r="E14" s="11" t="s">
        <v>3</v>
      </c>
      <c r="F14" s="11"/>
      <c r="H14" s="7" t="s">
        <v>5</v>
      </c>
      <c r="I14" s="7">
        <v>2</v>
      </c>
      <c r="J14" s="7">
        <v>1.3</v>
      </c>
      <c r="K14" s="9" t="s">
        <v>14</v>
      </c>
      <c r="L14" s="7" t="s">
        <v>2</v>
      </c>
      <c r="O14" s="7" t="s">
        <v>5</v>
      </c>
      <c r="P14" s="7">
        <v>2</v>
      </c>
      <c r="Q14" s="7">
        <v>1.5</v>
      </c>
      <c r="R14" s="9" t="s">
        <v>14</v>
      </c>
      <c r="S14" s="7" t="s">
        <v>3</v>
      </c>
    </row>
    <row r="15" spans="1:19" x14ac:dyDescent="0.2">
      <c r="A15" s="7" t="s">
        <v>5</v>
      </c>
      <c r="B15" s="7">
        <v>2</v>
      </c>
      <c r="C15" s="9">
        <v>1.4</v>
      </c>
      <c r="D15" s="9" t="s">
        <v>14</v>
      </c>
      <c r="E15" s="9" t="s">
        <v>2</v>
      </c>
      <c r="F15" s="9"/>
      <c r="H15" s="7" t="s">
        <v>5</v>
      </c>
      <c r="I15" s="7">
        <v>2</v>
      </c>
      <c r="J15" s="7">
        <v>1.4</v>
      </c>
      <c r="K15" s="9" t="s">
        <v>14</v>
      </c>
      <c r="L15" s="7" t="s">
        <v>3</v>
      </c>
      <c r="O15" s="7" t="s">
        <v>5</v>
      </c>
      <c r="P15" s="7">
        <v>2</v>
      </c>
      <c r="Q15" s="7">
        <v>1.5</v>
      </c>
      <c r="R15" s="9" t="s">
        <v>14</v>
      </c>
      <c r="S15" s="7" t="s">
        <v>3</v>
      </c>
    </row>
    <row r="16" spans="1:19" x14ac:dyDescent="0.2">
      <c r="A16" s="7" t="s">
        <v>5</v>
      </c>
      <c r="B16" s="7">
        <v>2</v>
      </c>
      <c r="C16" s="11">
        <v>1.7</v>
      </c>
      <c r="D16" s="9" t="s">
        <v>14</v>
      </c>
      <c r="E16" s="11" t="s">
        <v>3</v>
      </c>
      <c r="F16" s="11"/>
      <c r="H16" s="7" t="s">
        <v>5</v>
      </c>
      <c r="I16" s="7">
        <v>2</v>
      </c>
      <c r="J16" s="7">
        <v>1.4</v>
      </c>
      <c r="K16" s="9" t="s">
        <v>14</v>
      </c>
      <c r="L16" s="7" t="s">
        <v>2</v>
      </c>
      <c r="O16" s="7" t="s">
        <v>5</v>
      </c>
      <c r="P16" s="7">
        <v>2</v>
      </c>
      <c r="Q16" s="7">
        <v>1.4</v>
      </c>
      <c r="R16" s="9" t="s">
        <v>14</v>
      </c>
      <c r="S16" s="7" t="s">
        <v>3</v>
      </c>
    </row>
    <row r="17" spans="1:19" x14ac:dyDescent="0.2">
      <c r="A17" s="7" t="s">
        <v>5</v>
      </c>
      <c r="B17" s="7">
        <v>2</v>
      </c>
      <c r="C17" s="9">
        <v>1</v>
      </c>
      <c r="D17" s="9" t="s">
        <v>14</v>
      </c>
      <c r="E17" s="9" t="s">
        <v>2</v>
      </c>
      <c r="F17" s="9"/>
      <c r="H17" s="7" t="s">
        <v>5</v>
      </c>
      <c r="I17" s="7">
        <v>2</v>
      </c>
      <c r="J17" s="7">
        <v>1.3</v>
      </c>
      <c r="K17" s="9" t="s">
        <v>14</v>
      </c>
      <c r="L17" s="7" t="s">
        <v>2</v>
      </c>
      <c r="O17" s="7" t="s">
        <v>5</v>
      </c>
      <c r="P17" s="7">
        <v>2</v>
      </c>
      <c r="Q17" s="7">
        <v>1.2</v>
      </c>
      <c r="R17" s="9" t="s">
        <v>14</v>
      </c>
      <c r="S17" s="7" t="s">
        <v>4</v>
      </c>
    </row>
    <row r="18" spans="1:19" x14ac:dyDescent="0.2">
      <c r="A18" s="7" t="s">
        <v>5</v>
      </c>
      <c r="B18" s="7">
        <v>2</v>
      </c>
      <c r="C18" s="9" t="s">
        <v>9</v>
      </c>
      <c r="D18" s="9" t="s">
        <v>14</v>
      </c>
      <c r="E18" s="9" t="s">
        <v>2</v>
      </c>
      <c r="F18" s="9"/>
      <c r="H18" s="7" t="s">
        <v>5</v>
      </c>
      <c r="I18" s="7">
        <v>2</v>
      </c>
      <c r="J18" s="7">
        <v>1.2</v>
      </c>
      <c r="K18" s="9" t="s">
        <v>14</v>
      </c>
      <c r="L18" s="7" t="s">
        <v>3</v>
      </c>
      <c r="O18" s="7" t="s">
        <v>5</v>
      </c>
      <c r="P18" s="7">
        <v>2</v>
      </c>
      <c r="Q18" s="7">
        <v>1.5</v>
      </c>
      <c r="R18" s="9" t="s">
        <v>14</v>
      </c>
      <c r="S18" s="7" t="s">
        <v>2</v>
      </c>
    </row>
    <row r="19" spans="1:19" x14ac:dyDescent="0.2">
      <c r="A19" s="7" t="s">
        <v>5</v>
      </c>
      <c r="B19" s="7">
        <v>3</v>
      </c>
      <c r="C19" s="11">
        <v>1.4</v>
      </c>
      <c r="D19" s="9" t="s">
        <v>14</v>
      </c>
      <c r="E19" s="11" t="s">
        <v>3</v>
      </c>
      <c r="F19" s="11"/>
      <c r="H19" s="7" t="s">
        <v>5</v>
      </c>
      <c r="I19" s="7">
        <v>2</v>
      </c>
      <c r="J19" s="7">
        <v>1.3</v>
      </c>
      <c r="K19" s="9" t="s">
        <v>14</v>
      </c>
      <c r="L19" s="7" t="s">
        <v>4</v>
      </c>
      <c r="O19" s="7" t="s">
        <v>5</v>
      </c>
      <c r="P19" s="7">
        <v>3</v>
      </c>
      <c r="Q19" s="7">
        <v>1.4</v>
      </c>
      <c r="R19" s="9" t="s">
        <v>14</v>
      </c>
      <c r="S19" s="7" t="s">
        <v>4</v>
      </c>
    </row>
    <row r="20" spans="1:19" x14ac:dyDescent="0.2">
      <c r="A20" s="7" t="s">
        <v>5</v>
      </c>
      <c r="B20" s="7">
        <v>3</v>
      </c>
      <c r="C20" s="11">
        <v>1.5</v>
      </c>
      <c r="D20" s="9" t="s">
        <v>14</v>
      </c>
      <c r="E20" s="11" t="s">
        <v>3</v>
      </c>
      <c r="F20" s="11"/>
      <c r="H20" s="7" t="s">
        <v>5</v>
      </c>
      <c r="I20" s="7">
        <v>2</v>
      </c>
      <c r="J20" s="7">
        <v>1.3</v>
      </c>
      <c r="K20" s="9" t="s">
        <v>14</v>
      </c>
      <c r="L20" s="7" t="s">
        <v>2</v>
      </c>
      <c r="O20" s="7" t="s">
        <v>5</v>
      </c>
      <c r="P20" s="7">
        <v>3</v>
      </c>
      <c r="Q20" s="7">
        <v>1.4</v>
      </c>
      <c r="R20" s="9" t="s">
        <v>14</v>
      </c>
      <c r="S20" s="7" t="s">
        <v>2</v>
      </c>
    </row>
    <row r="21" spans="1:19" x14ac:dyDescent="0.2">
      <c r="A21" s="7" t="s">
        <v>5</v>
      </c>
      <c r="B21" s="7">
        <v>3</v>
      </c>
      <c r="C21" s="9">
        <v>1.6</v>
      </c>
      <c r="D21" s="9" t="s">
        <v>14</v>
      </c>
      <c r="E21" s="9" t="s">
        <v>2</v>
      </c>
      <c r="F21" s="9"/>
      <c r="H21" s="7" t="s">
        <v>5</v>
      </c>
      <c r="I21" s="7">
        <v>3</v>
      </c>
      <c r="J21" s="7">
        <v>1.4</v>
      </c>
      <c r="K21" s="9" t="s">
        <v>14</v>
      </c>
      <c r="L21" s="7" t="s">
        <v>4</v>
      </c>
      <c r="O21" s="7" t="s">
        <v>5</v>
      </c>
      <c r="P21" s="7">
        <v>3</v>
      </c>
      <c r="Q21" s="7">
        <v>1.7</v>
      </c>
      <c r="R21" s="9" t="s">
        <v>14</v>
      </c>
      <c r="S21" s="7" t="s">
        <v>3</v>
      </c>
    </row>
    <row r="22" spans="1:19" x14ac:dyDescent="0.2">
      <c r="A22" s="7" t="s">
        <v>5</v>
      </c>
      <c r="B22" s="7">
        <v>3</v>
      </c>
      <c r="C22" s="9">
        <v>1.4</v>
      </c>
      <c r="D22" s="9" t="s">
        <v>14</v>
      </c>
      <c r="E22" s="9" t="s">
        <v>2</v>
      </c>
      <c r="F22" s="9"/>
      <c r="H22" s="7" t="s">
        <v>5</v>
      </c>
      <c r="I22" s="7">
        <v>3</v>
      </c>
      <c r="J22" s="7">
        <v>1.4</v>
      </c>
      <c r="K22" s="9" t="s">
        <v>14</v>
      </c>
      <c r="L22" s="7" t="s">
        <v>4</v>
      </c>
      <c r="O22" s="7" t="s">
        <v>5</v>
      </c>
      <c r="P22" s="7">
        <v>3</v>
      </c>
      <c r="Q22" s="7">
        <v>1.4</v>
      </c>
      <c r="R22" s="9" t="s">
        <v>14</v>
      </c>
      <c r="S22" s="7" t="s">
        <v>2</v>
      </c>
    </row>
    <row r="23" spans="1:19" x14ac:dyDescent="0.2">
      <c r="A23" s="7" t="s">
        <v>5</v>
      </c>
      <c r="B23" s="7">
        <v>3</v>
      </c>
      <c r="C23" s="9">
        <v>1.5</v>
      </c>
      <c r="D23" s="9" t="s">
        <v>14</v>
      </c>
      <c r="E23" s="9" t="s">
        <v>2</v>
      </c>
      <c r="F23" s="9"/>
      <c r="H23" s="7" t="s">
        <v>5</v>
      </c>
      <c r="I23" s="7">
        <v>3</v>
      </c>
      <c r="J23" s="7">
        <v>1.3</v>
      </c>
      <c r="K23" s="9" t="s">
        <v>14</v>
      </c>
      <c r="L23" s="7" t="s">
        <v>2</v>
      </c>
      <c r="O23" s="7" t="s">
        <v>5</v>
      </c>
      <c r="P23" s="7">
        <v>3</v>
      </c>
      <c r="Q23" s="7">
        <v>1.3</v>
      </c>
      <c r="R23" s="9" t="s">
        <v>14</v>
      </c>
      <c r="S23" s="7" t="s">
        <v>3</v>
      </c>
    </row>
    <row r="24" spans="1:19" x14ac:dyDescent="0.2">
      <c r="A24" s="7" t="s">
        <v>5</v>
      </c>
      <c r="B24" s="7">
        <v>4</v>
      </c>
      <c r="C24" s="9">
        <v>1.1000000000000001</v>
      </c>
      <c r="D24" s="9" t="s">
        <v>14</v>
      </c>
      <c r="E24" s="9" t="s">
        <v>2</v>
      </c>
      <c r="F24" s="9"/>
      <c r="H24" s="7" t="s">
        <v>5</v>
      </c>
      <c r="I24" s="7">
        <v>3</v>
      </c>
      <c r="J24" s="7">
        <v>1.5</v>
      </c>
      <c r="K24" s="9" t="s">
        <v>14</v>
      </c>
      <c r="L24" s="7" t="s">
        <v>3</v>
      </c>
      <c r="O24" s="7" t="s">
        <v>5</v>
      </c>
      <c r="P24" s="7">
        <v>3</v>
      </c>
      <c r="Q24" s="7">
        <v>1.5</v>
      </c>
      <c r="R24" s="9" t="s">
        <v>14</v>
      </c>
      <c r="S24" s="7" t="s">
        <v>4</v>
      </c>
    </row>
    <row r="25" spans="1:19" x14ac:dyDescent="0.2">
      <c r="A25" s="7" t="s">
        <v>5</v>
      </c>
      <c r="B25" s="7">
        <v>4</v>
      </c>
      <c r="C25" s="9">
        <v>0.9</v>
      </c>
      <c r="D25" s="9" t="s">
        <v>14</v>
      </c>
      <c r="E25" s="9" t="s">
        <v>2</v>
      </c>
      <c r="F25" s="9"/>
      <c r="H25" s="7" t="s">
        <v>5</v>
      </c>
      <c r="I25" s="7">
        <v>3</v>
      </c>
      <c r="J25" s="7">
        <v>1.5</v>
      </c>
      <c r="K25" s="9" t="s">
        <v>14</v>
      </c>
      <c r="L25" s="7" t="s">
        <v>2</v>
      </c>
      <c r="O25" s="7" t="s">
        <v>5</v>
      </c>
      <c r="P25" s="7">
        <v>3</v>
      </c>
      <c r="Q25" s="7">
        <v>1.6</v>
      </c>
      <c r="R25" s="9" t="s">
        <v>14</v>
      </c>
      <c r="S25" s="7" t="s">
        <v>2</v>
      </c>
    </row>
    <row r="26" spans="1:19" x14ac:dyDescent="0.2">
      <c r="A26" s="7" t="s">
        <v>5</v>
      </c>
      <c r="B26" s="7">
        <v>4</v>
      </c>
      <c r="C26" s="9">
        <v>1.4</v>
      </c>
      <c r="D26" s="9" t="s">
        <v>14</v>
      </c>
      <c r="E26" s="9" t="s">
        <v>2</v>
      </c>
      <c r="F26" s="9"/>
      <c r="H26" s="7" t="s">
        <v>5</v>
      </c>
      <c r="I26" s="7">
        <v>3</v>
      </c>
      <c r="J26" s="7">
        <v>1.5</v>
      </c>
      <c r="K26" s="9" t="s">
        <v>14</v>
      </c>
      <c r="L26" s="7" t="s">
        <v>4</v>
      </c>
      <c r="O26" s="7" t="s">
        <v>5</v>
      </c>
      <c r="P26" s="7">
        <v>4</v>
      </c>
      <c r="Q26" s="7">
        <v>1.5</v>
      </c>
      <c r="R26" s="9" t="s">
        <v>14</v>
      </c>
      <c r="S26" s="7" t="s">
        <v>2</v>
      </c>
    </row>
    <row r="27" spans="1:19" x14ac:dyDescent="0.2">
      <c r="A27" s="7" t="s">
        <v>5</v>
      </c>
      <c r="B27" s="7">
        <v>4</v>
      </c>
      <c r="C27" s="11">
        <v>1.2</v>
      </c>
      <c r="D27" s="9" t="s">
        <v>14</v>
      </c>
      <c r="E27" s="11" t="s">
        <v>3</v>
      </c>
      <c r="F27" s="11"/>
      <c r="H27" s="7" t="s">
        <v>5</v>
      </c>
      <c r="I27" s="7">
        <v>3</v>
      </c>
      <c r="J27" s="7">
        <v>1.5</v>
      </c>
      <c r="K27" s="9" t="s">
        <v>14</v>
      </c>
      <c r="L27" s="7" t="s">
        <v>3</v>
      </c>
      <c r="O27" s="7" t="s">
        <v>5</v>
      </c>
      <c r="P27" s="7">
        <v>4</v>
      </c>
      <c r="Q27" s="7">
        <v>1.5</v>
      </c>
      <c r="R27" s="9" t="s">
        <v>14</v>
      </c>
      <c r="S27" s="7" t="s">
        <v>3</v>
      </c>
    </row>
    <row r="28" spans="1:19" x14ac:dyDescent="0.2">
      <c r="A28" s="7" t="s">
        <v>5</v>
      </c>
      <c r="B28" s="7">
        <v>4</v>
      </c>
      <c r="C28" s="11">
        <v>1.2</v>
      </c>
      <c r="D28" s="9" t="s">
        <v>14</v>
      </c>
      <c r="E28" s="11" t="s">
        <v>3</v>
      </c>
      <c r="F28" s="11"/>
      <c r="H28" s="7" t="s">
        <v>5</v>
      </c>
      <c r="I28" s="7">
        <v>3</v>
      </c>
      <c r="J28" s="7">
        <v>1.4</v>
      </c>
      <c r="K28" s="9" t="s">
        <v>14</v>
      </c>
      <c r="L28" s="7" t="s">
        <v>2</v>
      </c>
      <c r="O28" s="7" t="s">
        <v>5</v>
      </c>
      <c r="P28" s="7">
        <v>4</v>
      </c>
      <c r="Q28" s="7">
        <v>1.6</v>
      </c>
      <c r="R28" s="9" t="s">
        <v>14</v>
      </c>
      <c r="S28" s="7" t="s">
        <v>3</v>
      </c>
    </row>
    <row r="29" spans="1:19" x14ac:dyDescent="0.2">
      <c r="A29" s="7" t="s">
        <v>5</v>
      </c>
      <c r="B29" s="7">
        <v>4</v>
      </c>
      <c r="C29" s="11">
        <v>1.2</v>
      </c>
      <c r="D29" s="9" t="s">
        <v>14</v>
      </c>
      <c r="E29" s="11" t="s">
        <v>3</v>
      </c>
      <c r="F29" s="11"/>
      <c r="H29" s="7" t="s">
        <v>5</v>
      </c>
      <c r="I29" s="7">
        <v>3</v>
      </c>
      <c r="J29" s="7">
        <v>0.9</v>
      </c>
      <c r="K29" s="9" t="s">
        <v>14</v>
      </c>
      <c r="L29" s="7" t="s">
        <v>4</v>
      </c>
      <c r="O29" s="7" t="s">
        <v>5</v>
      </c>
      <c r="P29" s="7">
        <v>4</v>
      </c>
      <c r="Q29" s="7">
        <v>1.4</v>
      </c>
      <c r="R29" s="9" t="s">
        <v>14</v>
      </c>
      <c r="S29" s="7" t="s">
        <v>4</v>
      </c>
    </row>
    <row r="30" spans="1:19" x14ac:dyDescent="0.2">
      <c r="A30" s="7" t="s">
        <v>5</v>
      </c>
      <c r="B30" s="7">
        <v>4</v>
      </c>
      <c r="C30" s="9">
        <v>1.1000000000000001</v>
      </c>
      <c r="D30" s="9" t="s">
        <v>14</v>
      </c>
      <c r="E30" s="9" t="s">
        <v>2</v>
      </c>
      <c r="F30" s="9"/>
      <c r="H30" s="7" t="s">
        <v>5</v>
      </c>
      <c r="I30" s="7">
        <v>4</v>
      </c>
      <c r="J30" s="7">
        <v>1.4</v>
      </c>
      <c r="K30" s="9" t="s">
        <v>14</v>
      </c>
      <c r="L30" s="7" t="s">
        <v>4</v>
      </c>
      <c r="O30" s="7" t="s">
        <v>5</v>
      </c>
      <c r="P30" s="7">
        <v>4</v>
      </c>
      <c r="Q30" s="7">
        <v>1.5</v>
      </c>
      <c r="R30" s="9" t="s">
        <v>14</v>
      </c>
      <c r="S30" s="7" t="s">
        <v>2</v>
      </c>
    </row>
    <row r="31" spans="1:19" x14ac:dyDescent="0.2">
      <c r="A31" s="7" t="s">
        <v>5</v>
      </c>
      <c r="B31" s="7">
        <v>4</v>
      </c>
      <c r="C31" s="9">
        <v>1.1000000000000001</v>
      </c>
      <c r="D31" s="9" t="s">
        <v>14</v>
      </c>
      <c r="E31" s="9" t="s">
        <v>2</v>
      </c>
      <c r="F31" s="9"/>
      <c r="H31" s="7" t="s">
        <v>5</v>
      </c>
      <c r="I31" s="7">
        <v>4</v>
      </c>
      <c r="J31" s="7">
        <v>1.5</v>
      </c>
      <c r="K31" s="9" t="s">
        <v>14</v>
      </c>
      <c r="L31" s="7" t="s">
        <v>2</v>
      </c>
      <c r="O31" s="7" t="s">
        <v>5</v>
      </c>
      <c r="P31" s="7">
        <v>4</v>
      </c>
      <c r="Q31" s="7">
        <v>1.5</v>
      </c>
      <c r="R31" s="9" t="s">
        <v>14</v>
      </c>
      <c r="S31" s="7" t="s">
        <v>2</v>
      </c>
    </row>
    <row r="32" spans="1:19" x14ac:dyDescent="0.2">
      <c r="A32" s="7" t="s">
        <v>5</v>
      </c>
      <c r="B32" s="7">
        <v>5</v>
      </c>
      <c r="C32" s="11">
        <v>1.5</v>
      </c>
      <c r="D32" s="9" t="s">
        <v>14</v>
      </c>
      <c r="E32" s="11" t="s">
        <v>3</v>
      </c>
      <c r="F32" s="11"/>
      <c r="H32" s="7" t="s">
        <v>5</v>
      </c>
      <c r="I32" s="7">
        <v>4</v>
      </c>
      <c r="J32" s="7">
        <v>1.6</v>
      </c>
      <c r="K32" s="9" t="s">
        <v>14</v>
      </c>
      <c r="L32" s="7" t="s">
        <v>2</v>
      </c>
      <c r="O32" s="7" t="s">
        <v>5</v>
      </c>
      <c r="P32" s="7">
        <v>4</v>
      </c>
      <c r="Q32" s="7">
        <v>1.4</v>
      </c>
      <c r="R32" s="9" t="s">
        <v>14</v>
      </c>
      <c r="S32" s="7" t="s">
        <v>4</v>
      </c>
    </row>
    <row r="33" spans="1:19" x14ac:dyDescent="0.2">
      <c r="A33" s="7" t="s">
        <v>5</v>
      </c>
      <c r="B33" s="7">
        <v>5</v>
      </c>
      <c r="C33" s="11">
        <v>1.8</v>
      </c>
      <c r="D33" s="9" t="s">
        <v>14</v>
      </c>
      <c r="E33" s="11" t="s">
        <v>3</v>
      </c>
      <c r="F33" s="11"/>
      <c r="H33" s="7" t="s">
        <v>5</v>
      </c>
      <c r="I33" s="7">
        <v>4</v>
      </c>
      <c r="J33" s="7">
        <v>1.5</v>
      </c>
      <c r="K33" s="9" t="s">
        <v>14</v>
      </c>
      <c r="L33" s="7" t="s">
        <v>3</v>
      </c>
      <c r="O33" s="7" t="s">
        <v>5</v>
      </c>
      <c r="P33" s="7">
        <v>4</v>
      </c>
      <c r="Q33" s="7">
        <v>1.6</v>
      </c>
      <c r="R33" s="9" t="s">
        <v>14</v>
      </c>
      <c r="S33" s="7" t="s">
        <v>3</v>
      </c>
    </row>
    <row r="34" spans="1:19" x14ac:dyDescent="0.2">
      <c r="A34" s="7" t="s">
        <v>5</v>
      </c>
      <c r="B34" s="7">
        <v>5</v>
      </c>
      <c r="C34" s="11">
        <v>1.6</v>
      </c>
      <c r="D34" s="9" t="s">
        <v>14</v>
      </c>
      <c r="E34" s="11" t="s">
        <v>3</v>
      </c>
      <c r="F34" s="11"/>
      <c r="H34" s="7" t="s">
        <v>5</v>
      </c>
      <c r="I34" s="7">
        <v>4</v>
      </c>
      <c r="J34" s="7">
        <v>1.4</v>
      </c>
      <c r="K34" s="9" t="s">
        <v>14</v>
      </c>
      <c r="L34" s="7" t="s">
        <v>2</v>
      </c>
      <c r="O34" s="7" t="s">
        <v>5</v>
      </c>
      <c r="P34" s="7">
        <v>5</v>
      </c>
      <c r="Q34" s="7">
        <v>1.4</v>
      </c>
      <c r="R34" s="9" t="s">
        <v>14</v>
      </c>
      <c r="S34" s="7" t="s">
        <v>4</v>
      </c>
    </row>
    <row r="35" spans="1:19" x14ac:dyDescent="0.2">
      <c r="A35" s="7" t="s">
        <v>5</v>
      </c>
      <c r="B35" s="7">
        <v>5</v>
      </c>
      <c r="C35" s="9">
        <v>1.3</v>
      </c>
      <c r="D35" s="9" t="s">
        <v>14</v>
      </c>
      <c r="E35" s="9" t="s">
        <v>2</v>
      </c>
      <c r="F35" s="9"/>
      <c r="H35" s="7" t="s">
        <v>5</v>
      </c>
      <c r="I35" s="7">
        <v>4</v>
      </c>
      <c r="J35" s="7">
        <v>1.4</v>
      </c>
      <c r="K35" s="9" t="s">
        <v>14</v>
      </c>
      <c r="L35" s="7" t="s">
        <v>16</v>
      </c>
      <c r="O35" s="7" t="s">
        <v>5</v>
      </c>
      <c r="P35" s="7">
        <v>5</v>
      </c>
      <c r="Q35" s="7">
        <v>1.3</v>
      </c>
      <c r="R35" s="9" t="s">
        <v>14</v>
      </c>
      <c r="S35" s="7" t="s">
        <v>3</v>
      </c>
    </row>
    <row r="36" spans="1:19" x14ac:dyDescent="0.2">
      <c r="A36" s="7" t="s">
        <v>5</v>
      </c>
      <c r="B36" s="7">
        <v>5</v>
      </c>
      <c r="C36" s="9">
        <v>1.8</v>
      </c>
      <c r="D36" s="9" t="s">
        <v>14</v>
      </c>
      <c r="E36" s="9" t="s">
        <v>2</v>
      </c>
      <c r="F36" s="9"/>
      <c r="H36" s="7" t="s">
        <v>5</v>
      </c>
      <c r="I36" s="7">
        <v>4</v>
      </c>
      <c r="J36" s="7">
        <v>1.6</v>
      </c>
      <c r="K36" s="9" t="s">
        <v>14</v>
      </c>
      <c r="L36" s="7" t="s">
        <v>4</v>
      </c>
      <c r="O36" s="7" t="s">
        <v>5</v>
      </c>
      <c r="P36" s="7">
        <v>5</v>
      </c>
      <c r="Q36" s="7">
        <v>1.2</v>
      </c>
      <c r="R36" s="9" t="s">
        <v>14</v>
      </c>
      <c r="S36" s="7" t="s">
        <v>4</v>
      </c>
    </row>
    <row r="37" spans="1:19" x14ac:dyDescent="0.2">
      <c r="A37" s="7" t="s">
        <v>5</v>
      </c>
      <c r="B37" s="7">
        <v>5</v>
      </c>
      <c r="C37" s="11">
        <v>1.5</v>
      </c>
      <c r="D37" s="9" t="s">
        <v>14</v>
      </c>
      <c r="E37" s="11" t="s">
        <v>3</v>
      </c>
      <c r="F37" s="11"/>
      <c r="H37" s="7" t="s">
        <v>5</v>
      </c>
      <c r="I37" s="7">
        <v>4</v>
      </c>
      <c r="J37" s="7">
        <v>1.6</v>
      </c>
      <c r="K37" s="9" t="s">
        <v>14</v>
      </c>
      <c r="L37" s="7" t="s">
        <v>3</v>
      </c>
      <c r="O37" s="7" t="s">
        <v>5</v>
      </c>
      <c r="P37" s="7">
        <v>5</v>
      </c>
      <c r="Q37" s="7">
        <v>1.2</v>
      </c>
      <c r="R37" s="9" t="s">
        <v>14</v>
      </c>
      <c r="S37" s="7" t="s">
        <v>3</v>
      </c>
    </row>
    <row r="38" spans="1:19" x14ac:dyDescent="0.2">
      <c r="A38" s="7" t="s">
        <v>5</v>
      </c>
      <c r="B38" s="7">
        <v>5</v>
      </c>
      <c r="C38" s="9">
        <v>1.7</v>
      </c>
      <c r="D38" s="9" t="s">
        <v>14</v>
      </c>
      <c r="E38" s="9" t="s">
        <v>2</v>
      </c>
      <c r="F38" s="9"/>
      <c r="H38" s="7" t="s">
        <v>5</v>
      </c>
      <c r="I38" s="7">
        <v>5</v>
      </c>
      <c r="J38" s="7">
        <v>1.5</v>
      </c>
      <c r="K38" s="9" t="s">
        <v>14</v>
      </c>
      <c r="L38" s="7" t="s">
        <v>3</v>
      </c>
      <c r="O38" s="7" t="s">
        <v>5</v>
      </c>
      <c r="P38" s="7">
        <v>5</v>
      </c>
      <c r="Q38" s="7">
        <v>1.4</v>
      </c>
      <c r="R38" s="9" t="s">
        <v>14</v>
      </c>
      <c r="S38" s="7" t="s">
        <v>4</v>
      </c>
    </row>
    <row r="39" spans="1:19" x14ac:dyDescent="0.2">
      <c r="A39" s="7" t="s">
        <v>5</v>
      </c>
      <c r="B39" s="7">
        <v>5</v>
      </c>
      <c r="C39" s="9">
        <v>1.7</v>
      </c>
      <c r="D39" s="9" t="s">
        <v>14</v>
      </c>
      <c r="E39" s="9" t="s">
        <v>2</v>
      </c>
      <c r="F39" s="9"/>
      <c r="H39" s="7" t="s">
        <v>5</v>
      </c>
      <c r="I39" s="7">
        <v>5</v>
      </c>
      <c r="J39" s="7">
        <v>1.4</v>
      </c>
      <c r="K39" s="9" t="s">
        <v>14</v>
      </c>
      <c r="L39" s="7" t="s">
        <v>3</v>
      </c>
      <c r="O39" s="7" t="s">
        <v>5</v>
      </c>
      <c r="P39" s="7">
        <v>5</v>
      </c>
      <c r="Q39" s="7">
        <v>1.2</v>
      </c>
      <c r="R39" s="9" t="s">
        <v>14</v>
      </c>
      <c r="S39" s="7" t="s">
        <v>4</v>
      </c>
    </row>
    <row r="40" spans="1:19" x14ac:dyDescent="0.2">
      <c r="A40" s="7" t="s">
        <v>5</v>
      </c>
      <c r="B40" s="7">
        <v>5</v>
      </c>
      <c r="C40" s="11">
        <v>1.7</v>
      </c>
      <c r="D40" s="9" t="s">
        <v>14</v>
      </c>
      <c r="E40" s="11" t="s">
        <v>3</v>
      </c>
      <c r="F40" s="11"/>
      <c r="H40" s="7" t="s">
        <v>5</v>
      </c>
      <c r="I40" s="7">
        <v>5</v>
      </c>
      <c r="J40" s="7">
        <v>1.4</v>
      </c>
      <c r="K40" s="9" t="s">
        <v>14</v>
      </c>
      <c r="L40" s="7" t="s">
        <v>4</v>
      </c>
      <c r="O40" s="7" t="s">
        <v>5</v>
      </c>
      <c r="P40" s="7">
        <v>5</v>
      </c>
      <c r="Q40" s="7">
        <v>1.4</v>
      </c>
      <c r="R40" s="9" t="s">
        <v>14</v>
      </c>
      <c r="S40" s="7" t="s">
        <v>4</v>
      </c>
    </row>
    <row r="41" spans="1:19" x14ac:dyDescent="0.2">
      <c r="A41" s="7" t="s">
        <v>5</v>
      </c>
      <c r="B41" s="7">
        <v>6</v>
      </c>
      <c r="C41" s="11">
        <v>1.3</v>
      </c>
      <c r="D41" s="9" t="s">
        <v>14</v>
      </c>
      <c r="E41" s="11" t="s">
        <v>3</v>
      </c>
      <c r="F41" s="11"/>
      <c r="H41" s="7" t="s">
        <v>5</v>
      </c>
      <c r="I41" s="7">
        <v>5</v>
      </c>
      <c r="J41" s="7">
        <v>1.4</v>
      </c>
      <c r="K41" s="9" t="s">
        <v>14</v>
      </c>
      <c r="L41" s="7" t="s">
        <v>2</v>
      </c>
      <c r="O41" s="7" t="s">
        <v>5</v>
      </c>
      <c r="P41" s="7">
        <v>5</v>
      </c>
      <c r="Q41" s="7">
        <v>1.4</v>
      </c>
      <c r="R41" s="9" t="s">
        <v>14</v>
      </c>
      <c r="S41" s="7" t="s">
        <v>4</v>
      </c>
    </row>
    <row r="42" spans="1:19" x14ac:dyDescent="0.2">
      <c r="A42" s="7" t="s">
        <v>5</v>
      </c>
      <c r="B42" s="7">
        <v>6</v>
      </c>
      <c r="C42" s="9">
        <v>1.7</v>
      </c>
      <c r="D42" s="9" t="s">
        <v>14</v>
      </c>
      <c r="E42" s="9" t="s">
        <v>2</v>
      </c>
      <c r="F42" s="9"/>
      <c r="H42" s="7" t="s">
        <v>5</v>
      </c>
      <c r="I42" s="7">
        <v>5</v>
      </c>
      <c r="J42" s="7">
        <v>1.4</v>
      </c>
      <c r="K42" s="9" t="s">
        <v>14</v>
      </c>
      <c r="L42" s="7" t="s">
        <v>4</v>
      </c>
      <c r="O42" s="7" t="s">
        <v>5</v>
      </c>
      <c r="P42" s="7">
        <v>5</v>
      </c>
      <c r="Q42" s="7">
        <v>1.4</v>
      </c>
      <c r="R42" s="9" t="s">
        <v>14</v>
      </c>
      <c r="S42" s="7" t="s">
        <v>2</v>
      </c>
    </row>
    <row r="43" spans="1:19" x14ac:dyDescent="0.2">
      <c r="A43" s="7" t="s">
        <v>5</v>
      </c>
      <c r="B43" s="7">
        <v>6</v>
      </c>
      <c r="C43" s="9">
        <v>1.3</v>
      </c>
      <c r="D43" s="9" t="s">
        <v>14</v>
      </c>
      <c r="E43" s="9" t="s">
        <v>2</v>
      </c>
      <c r="F43" s="9"/>
      <c r="H43" s="7" t="s">
        <v>5</v>
      </c>
      <c r="I43" s="7">
        <v>5</v>
      </c>
      <c r="J43" s="7">
        <v>1.2</v>
      </c>
      <c r="K43" s="9" t="s">
        <v>14</v>
      </c>
      <c r="L43" s="7" t="s">
        <v>2</v>
      </c>
      <c r="O43" s="7" t="s">
        <v>5</v>
      </c>
      <c r="P43" s="7">
        <v>6</v>
      </c>
      <c r="Q43" s="7">
        <v>1.5</v>
      </c>
      <c r="R43" s="9" t="s">
        <v>14</v>
      </c>
      <c r="S43" s="7" t="s">
        <v>2</v>
      </c>
    </row>
    <row r="44" spans="1:19" x14ac:dyDescent="0.2">
      <c r="A44" s="7" t="s">
        <v>5</v>
      </c>
      <c r="B44" s="7">
        <v>6</v>
      </c>
      <c r="C44" s="9">
        <v>1.7</v>
      </c>
      <c r="D44" s="9" t="s">
        <v>14</v>
      </c>
      <c r="E44" s="9" t="s">
        <v>2</v>
      </c>
      <c r="F44" s="9"/>
      <c r="H44" s="7" t="s">
        <v>5</v>
      </c>
      <c r="I44" s="7">
        <v>5</v>
      </c>
      <c r="J44" s="7">
        <v>1.3</v>
      </c>
      <c r="K44" s="9" t="s">
        <v>14</v>
      </c>
      <c r="L44" s="7" t="s">
        <v>4</v>
      </c>
      <c r="O44" s="7" t="s">
        <v>5</v>
      </c>
      <c r="P44" s="7">
        <v>6</v>
      </c>
      <c r="Q44" s="7">
        <v>1.7</v>
      </c>
      <c r="R44" s="9" t="s">
        <v>14</v>
      </c>
      <c r="S44" s="7" t="s">
        <v>4</v>
      </c>
    </row>
    <row r="45" spans="1:19" x14ac:dyDescent="0.2">
      <c r="A45" s="7" t="s">
        <v>5</v>
      </c>
      <c r="B45" s="7">
        <v>7</v>
      </c>
      <c r="C45" s="9">
        <v>1.2</v>
      </c>
      <c r="D45" s="9" t="s">
        <v>14</v>
      </c>
      <c r="E45" s="9" t="s">
        <v>2</v>
      </c>
      <c r="F45" s="9"/>
      <c r="H45" s="7" t="s">
        <v>5</v>
      </c>
      <c r="I45" s="7">
        <v>5</v>
      </c>
      <c r="J45" s="7">
        <v>1.3</v>
      </c>
      <c r="K45" s="9" t="s">
        <v>14</v>
      </c>
      <c r="L45" s="7" t="s">
        <v>2</v>
      </c>
      <c r="O45" s="7" t="s">
        <v>5</v>
      </c>
      <c r="P45" s="7">
        <v>6</v>
      </c>
      <c r="Q45" s="7">
        <v>1.5</v>
      </c>
      <c r="R45" s="9" t="s">
        <v>14</v>
      </c>
      <c r="S45" s="7" t="s">
        <v>13</v>
      </c>
    </row>
    <row r="46" spans="1:19" x14ac:dyDescent="0.2">
      <c r="A46" s="7" t="s">
        <v>5</v>
      </c>
      <c r="B46" s="7">
        <v>7</v>
      </c>
      <c r="C46" s="11">
        <v>1.1000000000000001</v>
      </c>
      <c r="D46" s="9" t="s">
        <v>14</v>
      </c>
      <c r="E46" s="11" t="s">
        <v>3</v>
      </c>
      <c r="F46" s="11"/>
      <c r="H46" s="7" t="s">
        <v>5</v>
      </c>
      <c r="I46" s="7">
        <v>5</v>
      </c>
      <c r="J46" s="7">
        <v>1.3</v>
      </c>
      <c r="K46" s="9" t="s">
        <v>14</v>
      </c>
      <c r="L46" s="7" t="s">
        <v>2</v>
      </c>
      <c r="O46" s="7" t="s">
        <v>5</v>
      </c>
      <c r="P46" s="7">
        <v>6</v>
      </c>
      <c r="Q46" s="7">
        <v>1.5</v>
      </c>
      <c r="R46" s="9" t="s">
        <v>14</v>
      </c>
      <c r="S46" s="7" t="s">
        <v>3</v>
      </c>
    </row>
    <row r="47" spans="1:19" x14ac:dyDescent="0.2">
      <c r="A47" s="7" t="s">
        <v>5</v>
      </c>
      <c r="B47" s="7">
        <v>7</v>
      </c>
      <c r="C47" s="9">
        <v>1</v>
      </c>
      <c r="D47" s="9" t="s">
        <v>14</v>
      </c>
      <c r="E47" s="9" t="s">
        <v>2</v>
      </c>
      <c r="F47" s="9"/>
      <c r="H47" s="7" t="s">
        <v>5</v>
      </c>
      <c r="I47" s="7">
        <v>5</v>
      </c>
      <c r="J47" s="7">
        <v>1.3</v>
      </c>
      <c r="K47" s="9" t="s">
        <v>14</v>
      </c>
      <c r="L47" s="7" t="s">
        <v>2</v>
      </c>
      <c r="O47" s="7" t="s">
        <v>5</v>
      </c>
      <c r="P47" s="7">
        <v>6</v>
      </c>
      <c r="Q47" s="7">
        <v>1.5</v>
      </c>
      <c r="R47" s="9" t="s">
        <v>14</v>
      </c>
      <c r="S47" s="7" t="s">
        <v>2</v>
      </c>
    </row>
    <row r="48" spans="1:19" x14ac:dyDescent="0.2">
      <c r="A48" s="7" t="s">
        <v>5</v>
      </c>
      <c r="B48" s="7">
        <v>7</v>
      </c>
      <c r="C48" s="11">
        <v>1.1000000000000001</v>
      </c>
      <c r="D48" s="9" t="s">
        <v>14</v>
      </c>
      <c r="E48" s="11" t="s">
        <v>3</v>
      </c>
      <c r="F48" s="11"/>
      <c r="H48" s="7" t="s">
        <v>5</v>
      </c>
      <c r="I48" s="7">
        <v>5</v>
      </c>
      <c r="J48" s="7">
        <v>1</v>
      </c>
      <c r="K48" s="9" t="s">
        <v>14</v>
      </c>
      <c r="L48" s="7" t="s">
        <v>4</v>
      </c>
      <c r="O48" s="7" t="s">
        <v>5</v>
      </c>
      <c r="P48" s="7">
        <v>6</v>
      </c>
      <c r="Q48" s="7">
        <v>1.4</v>
      </c>
      <c r="R48" s="9" t="s">
        <v>14</v>
      </c>
      <c r="S48" s="7" t="s">
        <v>3</v>
      </c>
    </row>
    <row r="49" spans="1:19" x14ac:dyDescent="0.2">
      <c r="A49" s="7" t="s">
        <v>5</v>
      </c>
      <c r="B49" s="7">
        <v>7</v>
      </c>
      <c r="C49" s="11">
        <v>1.3</v>
      </c>
      <c r="D49" s="9" t="s">
        <v>14</v>
      </c>
      <c r="E49" s="11" t="s">
        <v>3</v>
      </c>
      <c r="F49" s="11"/>
      <c r="H49" s="7" t="s">
        <v>0</v>
      </c>
      <c r="I49" s="7">
        <v>1</v>
      </c>
      <c r="J49" s="7">
        <v>1190</v>
      </c>
      <c r="K49" s="7">
        <v>97</v>
      </c>
      <c r="L49" s="7" t="s">
        <v>15</v>
      </c>
      <c r="O49" s="7" t="s">
        <v>5</v>
      </c>
      <c r="P49" s="7">
        <v>6</v>
      </c>
      <c r="Q49" s="7">
        <v>1.4</v>
      </c>
      <c r="R49" s="9" t="s">
        <v>14</v>
      </c>
      <c r="S49" s="7" t="s">
        <v>3</v>
      </c>
    </row>
    <row r="50" spans="1:19" x14ac:dyDescent="0.2">
      <c r="A50" s="7" t="s">
        <v>5</v>
      </c>
      <c r="B50" s="7">
        <v>7</v>
      </c>
      <c r="C50" s="9">
        <v>1.1000000000000001</v>
      </c>
      <c r="D50" s="9" t="s">
        <v>14</v>
      </c>
      <c r="E50" s="9" t="s">
        <v>2</v>
      </c>
      <c r="F50" s="9"/>
      <c r="H50" s="7" t="s">
        <v>0</v>
      </c>
      <c r="I50" s="7">
        <v>1</v>
      </c>
      <c r="J50" s="7">
        <v>1050</v>
      </c>
      <c r="K50" s="7">
        <v>105</v>
      </c>
      <c r="L50" s="7" t="s">
        <v>3</v>
      </c>
      <c r="O50" s="7" t="s">
        <v>5</v>
      </c>
      <c r="P50" s="7">
        <v>7</v>
      </c>
      <c r="Q50" s="7">
        <v>1.4</v>
      </c>
      <c r="R50" s="9" t="s">
        <v>14</v>
      </c>
      <c r="S50" s="7" t="s">
        <v>4</v>
      </c>
    </row>
    <row r="51" spans="1:19" x14ac:dyDescent="0.2">
      <c r="A51" s="7" t="s">
        <v>5</v>
      </c>
      <c r="B51" s="7">
        <v>8</v>
      </c>
      <c r="C51" s="13">
        <v>1.8</v>
      </c>
      <c r="D51" s="9" t="s">
        <v>14</v>
      </c>
      <c r="E51" s="11" t="s">
        <v>3</v>
      </c>
      <c r="F51" s="11"/>
      <c r="H51" s="7" t="s">
        <v>0</v>
      </c>
      <c r="I51" s="7">
        <v>1</v>
      </c>
      <c r="J51" s="7">
        <v>984</v>
      </c>
      <c r="K51" s="7">
        <v>93</v>
      </c>
      <c r="L51" s="7" t="s">
        <v>2</v>
      </c>
      <c r="O51" s="7" t="s">
        <v>5</v>
      </c>
      <c r="P51" s="7">
        <v>7</v>
      </c>
      <c r="Q51" s="7">
        <v>1.4</v>
      </c>
      <c r="R51" s="9" t="s">
        <v>14</v>
      </c>
      <c r="S51" s="7" t="s">
        <v>3</v>
      </c>
    </row>
    <row r="52" spans="1:19" x14ac:dyDescent="0.2">
      <c r="A52" s="7" t="s">
        <v>5</v>
      </c>
      <c r="B52" s="7">
        <v>8</v>
      </c>
      <c r="C52" s="13">
        <v>1.7</v>
      </c>
      <c r="D52" s="9" t="s">
        <v>14</v>
      </c>
      <c r="E52" s="9" t="s">
        <v>2</v>
      </c>
      <c r="F52" s="9"/>
      <c r="H52" s="7" t="s">
        <v>0</v>
      </c>
      <c r="I52" s="7">
        <v>1</v>
      </c>
      <c r="J52" s="7">
        <v>1030</v>
      </c>
      <c r="K52" s="7">
        <v>94</v>
      </c>
      <c r="L52" s="7" t="s">
        <v>2</v>
      </c>
      <c r="O52" s="7" t="s">
        <v>5</v>
      </c>
      <c r="P52" s="7">
        <v>7</v>
      </c>
      <c r="Q52" s="7">
        <v>1.5</v>
      </c>
      <c r="R52" s="9" t="s">
        <v>14</v>
      </c>
      <c r="S52" s="7" t="s">
        <v>2</v>
      </c>
    </row>
    <row r="53" spans="1:19" x14ac:dyDescent="0.2">
      <c r="A53" s="7" t="s">
        <v>5</v>
      </c>
      <c r="B53" s="7">
        <v>9</v>
      </c>
      <c r="C53" s="13">
        <v>1.6</v>
      </c>
      <c r="D53" s="9" t="s">
        <v>14</v>
      </c>
      <c r="E53" s="9" t="s">
        <v>2</v>
      </c>
      <c r="F53" s="9"/>
      <c r="H53" s="7" t="s">
        <v>0</v>
      </c>
      <c r="I53" s="7">
        <v>1</v>
      </c>
      <c r="J53" s="7">
        <v>1100</v>
      </c>
      <c r="K53" s="7">
        <v>97</v>
      </c>
      <c r="L53" s="7" t="s">
        <v>2</v>
      </c>
      <c r="O53" s="7" t="s">
        <v>5</v>
      </c>
      <c r="P53" s="7">
        <v>7</v>
      </c>
      <c r="Q53" s="7">
        <v>1.4</v>
      </c>
      <c r="R53" s="9" t="s">
        <v>14</v>
      </c>
      <c r="S53" s="7" t="s">
        <v>3</v>
      </c>
    </row>
    <row r="54" spans="1:19" x14ac:dyDescent="0.2">
      <c r="A54" s="7" t="s">
        <v>5</v>
      </c>
      <c r="B54" s="7">
        <v>9</v>
      </c>
      <c r="C54" s="13">
        <v>0.9</v>
      </c>
      <c r="D54" s="9" t="s">
        <v>14</v>
      </c>
      <c r="E54" s="12" t="s">
        <v>4</v>
      </c>
      <c r="F54" s="12"/>
      <c r="H54" s="7" t="s">
        <v>0</v>
      </c>
      <c r="I54" s="7">
        <v>1</v>
      </c>
      <c r="J54" s="7">
        <v>1046</v>
      </c>
      <c r="K54" s="7">
        <v>85</v>
      </c>
      <c r="L54" s="7" t="s">
        <v>2</v>
      </c>
      <c r="O54" s="7" t="s">
        <v>5</v>
      </c>
      <c r="P54" s="7">
        <v>7</v>
      </c>
      <c r="Q54" s="7">
        <v>1.5</v>
      </c>
      <c r="R54" s="9" t="s">
        <v>14</v>
      </c>
      <c r="S54" s="7" t="s">
        <v>2</v>
      </c>
    </row>
    <row r="55" spans="1:19" x14ac:dyDescent="0.2">
      <c r="A55" s="7" t="s">
        <v>5</v>
      </c>
      <c r="B55" s="7">
        <v>10</v>
      </c>
      <c r="C55" s="13">
        <v>1</v>
      </c>
      <c r="D55" s="9" t="s">
        <v>14</v>
      </c>
      <c r="E55" s="9" t="s">
        <v>2</v>
      </c>
      <c r="F55" s="9"/>
      <c r="H55" s="7" t="s">
        <v>0</v>
      </c>
      <c r="I55" s="7">
        <v>1</v>
      </c>
      <c r="J55" s="7">
        <v>1100</v>
      </c>
      <c r="K55" s="7">
        <v>108</v>
      </c>
      <c r="L55" s="7" t="s">
        <v>2</v>
      </c>
      <c r="O55" s="7" t="s">
        <v>5</v>
      </c>
      <c r="P55" s="7">
        <v>7</v>
      </c>
      <c r="Q55" s="7">
        <v>1.6</v>
      </c>
      <c r="R55" s="9" t="s">
        <v>14</v>
      </c>
      <c r="S55" s="7" t="s">
        <v>2</v>
      </c>
    </row>
    <row r="56" spans="1:19" x14ac:dyDescent="0.2">
      <c r="A56" s="7" t="s">
        <v>5</v>
      </c>
      <c r="B56" s="7">
        <v>10</v>
      </c>
      <c r="C56" s="13">
        <v>1.5</v>
      </c>
      <c r="D56" s="9" t="s">
        <v>14</v>
      </c>
      <c r="E56" s="9" t="s">
        <v>2</v>
      </c>
      <c r="F56" s="9"/>
      <c r="H56" s="7" t="s">
        <v>0</v>
      </c>
      <c r="I56" s="7">
        <v>1</v>
      </c>
      <c r="J56" s="7">
        <v>1035</v>
      </c>
      <c r="K56" s="7">
        <v>103</v>
      </c>
      <c r="L56" s="7" t="s">
        <v>4</v>
      </c>
      <c r="O56" s="7" t="s">
        <v>5</v>
      </c>
      <c r="P56" s="7">
        <v>7</v>
      </c>
      <c r="Q56" s="7">
        <v>1.4</v>
      </c>
      <c r="R56" s="9" t="s">
        <v>14</v>
      </c>
      <c r="S56" s="7" t="s">
        <v>2</v>
      </c>
    </row>
    <row r="57" spans="1:19" x14ac:dyDescent="0.2">
      <c r="A57" s="7" t="s">
        <v>5</v>
      </c>
      <c r="B57" s="7">
        <v>10</v>
      </c>
      <c r="C57" s="13">
        <v>1.5</v>
      </c>
      <c r="D57" s="9" t="s">
        <v>14</v>
      </c>
      <c r="E57" s="11" t="s">
        <v>3</v>
      </c>
      <c r="F57" s="11"/>
      <c r="H57" s="7" t="s">
        <v>0</v>
      </c>
      <c r="I57" s="7">
        <v>1</v>
      </c>
      <c r="J57" s="7">
        <v>1036</v>
      </c>
      <c r="K57" s="7">
        <v>93</v>
      </c>
      <c r="L57" s="7" t="s">
        <v>4</v>
      </c>
      <c r="O57" s="7" t="s">
        <v>5</v>
      </c>
      <c r="P57" s="7">
        <v>7</v>
      </c>
      <c r="Q57" s="7">
        <v>1.3</v>
      </c>
      <c r="R57" s="9" t="s">
        <v>14</v>
      </c>
      <c r="S57" s="7" t="s">
        <v>4</v>
      </c>
    </row>
    <row r="58" spans="1:19" x14ac:dyDescent="0.2">
      <c r="A58" s="7" t="s">
        <v>5</v>
      </c>
      <c r="B58" s="7">
        <v>10</v>
      </c>
      <c r="C58" s="13">
        <v>1.4</v>
      </c>
      <c r="D58" s="9" t="s">
        <v>14</v>
      </c>
      <c r="E58" s="11" t="s">
        <v>3</v>
      </c>
      <c r="F58" s="11"/>
      <c r="H58" s="7" t="s">
        <v>0</v>
      </c>
      <c r="I58" s="7">
        <v>1</v>
      </c>
      <c r="J58" s="7" t="s">
        <v>9</v>
      </c>
      <c r="K58" s="7">
        <v>74</v>
      </c>
      <c r="L58" s="7" t="s">
        <v>4</v>
      </c>
      <c r="O58" s="7" t="s">
        <v>5</v>
      </c>
      <c r="P58" s="7">
        <v>7</v>
      </c>
      <c r="Q58" s="7">
        <v>1.5</v>
      </c>
      <c r="R58" s="9" t="s">
        <v>14</v>
      </c>
      <c r="S58" s="7" t="s">
        <v>4</v>
      </c>
    </row>
    <row r="59" spans="1:19" x14ac:dyDescent="0.2">
      <c r="A59" s="7" t="s">
        <v>5</v>
      </c>
      <c r="B59" s="7">
        <v>10</v>
      </c>
      <c r="C59" s="13">
        <v>1.4</v>
      </c>
      <c r="D59" s="9" t="s">
        <v>14</v>
      </c>
      <c r="E59" s="11" t="s">
        <v>3</v>
      </c>
      <c r="F59" s="11"/>
      <c r="H59" s="7" t="s">
        <v>0</v>
      </c>
      <c r="I59" s="7">
        <v>2</v>
      </c>
      <c r="J59" s="7">
        <v>1343</v>
      </c>
      <c r="K59" s="7">
        <v>94</v>
      </c>
      <c r="L59" s="7" t="s">
        <v>4</v>
      </c>
      <c r="O59" s="7" t="s">
        <v>5</v>
      </c>
      <c r="P59" s="7">
        <v>7</v>
      </c>
      <c r="Q59" s="7">
        <v>1.3</v>
      </c>
      <c r="R59" s="9" t="s">
        <v>14</v>
      </c>
      <c r="S59" s="7" t="s">
        <v>3</v>
      </c>
    </row>
    <row r="60" spans="1:19" x14ac:dyDescent="0.2">
      <c r="A60" s="7" t="s">
        <v>5</v>
      </c>
      <c r="B60" s="7">
        <v>10</v>
      </c>
      <c r="C60" s="13">
        <v>0.8</v>
      </c>
      <c r="D60" s="9" t="s">
        <v>14</v>
      </c>
      <c r="E60" s="12" t="s">
        <v>4</v>
      </c>
      <c r="F60" s="12"/>
      <c r="H60" s="7" t="s">
        <v>0</v>
      </c>
      <c r="I60" s="7">
        <v>2</v>
      </c>
      <c r="J60" s="7">
        <v>1223</v>
      </c>
      <c r="K60" s="7">
        <v>79</v>
      </c>
      <c r="L60" s="7" t="s">
        <v>2</v>
      </c>
      <c r="O60" s="7" t="s">
        <v>5</v>
      </c>
      <c r="P60" s="7">
        <v>8</v>
      </c>
      <c r="Q60" s="7">
        <v>1.2</v>
      </c>
      <c r="R60" s="9" t="s">
        <v>14</v>
      </c>
      <c r="S60" s="7" t="s">
        <v>2</v>
      </c>
    </row>
    <row r="61" spans="1:19" x14ac:dyDescent="0.2">
      <c r="A61" s="7" t="s">
        <v>5</v>
      </c>
      <c r="B61" s="7">
        <v>11</v>
      </c>
      <c r="C61" s="13">
        <v>1.7</v>
      </c>
      <c r="D61" s="9" t="s">
        <v>14</v>
      </c>
      <c r="E61" s="9" t="s">
        <v>2</v>
      </c>
      <c r="F61" s="9"/>
      <c r="H61" s="7" t="s">
        <v>0</v>
      </c>
      <c r="I61" s="7">
        <v>2</v>
      </c>
      <c r="J61" s="7">
        <v>1302</v>
      </c>
      <c r="K61" s="7">
        <v>104</v>
      </c>
      <c r="L61" s="7" t="s">
        <v>2</v>
      </c>
      <c r="O61" s="7" t="s">
        <v>5</v>
      </c>
      <c r="P61" s="7">
        <v>8</v>
      </c>
      <c r="Q61" s="7">
        <v>1.3</v>
      </c>
      <c r="R61" s="9" t="s">
        <v>14</v>
      </c>
      <c r="S61" s="7" t="s">
        <v>4</v>
      </c>
    </row>
    <row r="62" spans="1:19" x14ac:dyDescent="0.2">
      <c r="A62" s="7" t="s">
        <v>5</v>
      </c>
      <c r="B62" s="7">
        <v>11</v>
      </c>
      <c r="C62" s="13">
        <v>1.8</v>
      </c>
      <c r="D62" s="9" t="s">
        <v>14</v>
      </c>
      <c r="E62" s="9" t="s">
        <v>2</v>
      </c>
      <c r="F62" s="9"/>
      <c r="H62" s="7" t="s">
        <v>0</v>
      </c>
      <c r="I62" s="7">
        <v>2</v>
      </c>
      <c r="J62" s="7">
        <v>1264</v>
      </c>
      <c r="K62" s="7">
        <v>98</v>
      </c>
      <c r="L62" s="7" t="s">
        <v>4</v>
      </c>
      <c r="O62" s="7" t="s">
        <v>5</v>
      </c>
      <c r="P62" s="7">
        <v>8</v>
      </c>
      <c r="Q62" s="7">
        <v>1.4</v>
      </c>
      <c r="R62" s="9" t="s">
        <v>14</v>
      </c>
      <c r="S62" s="7" t="s">
        <v>2</v>
      </c>
    </row>
    <row r="63" spans="1:19" x14ac:dyDescent="0.2">
      <c r="A63" s="7" t="s">
        <v>0</v>
      </c>
      <c r="B63" s="7">
        <v>1</v>
      </c>
      <c r="C63" s="14">
        <v>1117</v>
      </c>
      <c r="D63" s="7">
        <v>106</v>
      </c>
      <c r="E63" s="7" t="s">
        <v>3</v>
      </c>
      <c r="H63" s="7" t="s">
        <v>0</v>
      </c>
      <c r="I63" s="7">
        <v>2</v>
      </c>
      <c r="J63" s="7">
        <v>1234</v>
      </c>
      <c r="K63" s="7">
        <v>88</v>
      </c>
      <c r="L63" s="7" t="s">
        <v>4</v>
      </c>
      <c r="O63" s="7" t="s">
        <v>5</v>
      </c>
      <c r="P63" s="7">
        <v>8</v>
      </c>
      <c r="Q63" s="7">
        <v>1.2</v>
      </c>
      <c r="R63" s="9" t="s">
        <v>14</v>
      </c>
      <c r="S63" s="7" t="s">
        <v>3</v>
      </c>
    </row>
    <row r="64" spans="1:19" x14ac:dyDescent="0.2">
      <c r="A64" s="7" t="s">
        <v>0</v>
      </c>
      <c r="B64" s="7">
        <v>1</v>
      </c>
      <c r="C64" s="14">
        <v>1354</v>
      </c>
      <c r="D64" s="7">
        <v>115</v>
      </c>
      <c r="E64" s="7" t="s">
        <v>3</v>
      </c>
      <c r="H64" s="7" t="s">
        <v>0</v>
      </c>
      <c r="I64" s="7">
        <v>2</v>
      </c>
      <c r="J64" s="7">
        <v>1288</v>
      </c>
      <c r="K64" s="7">
        <v>105</v>
      </c>
      <c r="L64" s="7" t="s">
        <v>3</v>
      </c>
      <c r="O64" s="7" t="s">
        <v>5</v>
      </c>
      <c r="P64" s="7">
        <v>8</v>
      </c>
      <c r="Q64" s="7">
        <v>1.3</v>
      </c>
      <c r="R64" s="9" t="s">
        <v>14</v>
      </c>
      <c r="S64" s="7" t="s">
        <v>4</v>
      </c>
    </row>
    <row r="65" spans="1:19" x14ac:dyDescent="0.2">
      <c r="A65" s="7" t="s">
        <v>0</v>
      </c>
      <c r="B65" s="7">
        <v>1</v>
      </c>
      <c r="C65" s="15">
        <v>1284</v>
      </c>
      <c r="D65" s="7">
        <v>90</v>
      </c>
      <c r="E65" s="7" t="s">
        <v>2</v>
      </c>
      <c r="H65" s="7" t="s">
        <v>0</v>
      </c>
      <c r="I65" s="7">
        <v>2</v>
      </c>
      <c r="J65" s="7">
        <v>1180</v>
      </c>
      <c r="K65" s="7">
        <v>80</v>
      </c>
      <c r="L65" s="7" t="s">
        <v>2</v>
      </c>
      <c r="O65" s="7" t="s">
        <v>5</v>
      </c>
      <c r="P65" s="7">
        <v>8</v>
      </c>
      <c r="Q65" s="7">
        <v>1.3</v>
      </c>
      <c r="R65" s="9" t="s">
        <v>14</v>
      </c>
      <c r="S65" s="7" t="s">
        <v>4</v>
      </c>
    </row>
    <row r="66" spans="1:19" x14ac:dyDescent="0.2">
      <c r="A66" s="7" t="s">
        <v>0</v>
      </c>
      <c r="B66" s="7">
        <v>1</v>
      </c>
      <c r="C66" s="16">
        <v>790</v>
      </c>
      <c r="D66" s="7">
        <v>84</v>
      </c>
      <c r="E66" s="7" t="s">
        <v>4</v>
      </c>
      <c r="H66" s="7" t="s">
        <v>0</v>
      </c>
      <c r="I66" s="7">
        <v>2</v>
      </c>
      <c r="J66" s="7">
        <v>1284</v>
      </c>
      <c r="K66" s="7">
        <v>90</v>
      </c>
      <c r="L66" s="7" t="s">
        <v>4</v>
      </c>
      <c r="O66" s="7" t="s">
        <v>5</v>
      </c>
      <c r="P66" s="7">
        <v>8</v>
      </c>
      <c r="Q66" s="7">
        <v>1.4</v>
      </c>
      <c r="R66" s="9" t="s">
        <v>14</v>
      </c>
      <c r="S66" s="7" t="s">
        <v>4</v>
      </c>
    </row>
    <row r="67" spans="1:19" x14ac:dyDescent="0.2">
      <c r="A67" s="7" t="s">
        <v>0</v>
      </c>
      <c r="B67" s="7">
        <v>1</v>
      </c>
      <c r="C67" s="14">
        <v>1345</v>
      </c>
      <c r="D67" s="7">
        <v>82</v>
      </c>
      <c r="E67" s="7" t="s">
        <v>3</v>
      </c>
      <c r="H67" s="7" t="s">
        <v>0</v>
      </c>
      <c r="I67" s="7">
        <v>2</v>
      </c>
      <c r="J67" s="7">
        <v>1043</v>
      </c>
      <c r="K67" s="7">
        <v>87</v>
      </c>
      <c r="L67" s="7" t="s">
        <v>2</v>
      </c>
      <c r="O67" s="7" t="s">
        <v>5</v>
      </c>
      <c r="P67" s="7">
        <v>8</v>
      </c>
      <c r="Q67" s="7">
        <v>1.2</v>
      </c>
      <c r="R67" s="9" t="s">
        <v>14</v>
      </c>
      <c r="S67" s="7" t="s">
        <v>4</v>
      </c>
    </row>
    <row r="68" spans="1:19" x14ac:dyDescent="0.2">
      <c r="A68" s="7" t="s">
        <v>0</v>
      </c>
      <c r="B68" s="7">
        <v>1</v>
      </c>
      <c r="C68" s="15">
        <v>1308</v>
      </c>
      <c r="D68" s="7">
        <v>98</v>
      </c>
      <c r="E68" s="7" t="s">
        <v>2</v>
      </c>
      <c r="H68" s="7" t="s">
        <v>0</v>
      </c>
      <c r="I68" s="7">
        <v>2</v>
      </c>
      <c r="J68" s="7">
        <v>1315</v>
      </c>
      <c r="K68" s="7">
        <v>102</v>
      </c>
      <c r="L68" s="7" t="s">
        <v>2</v>
      </c>
      <c r="O68" s="7" t="s">
        <v>5</v>
      </c>
      <c r="P68" s="7">
        <v>8</v>
      </c>
      <c r="Q68" s="7">
        <v>1.3</v>
      </c>
      <c r="R68" s="9" t="s">
        <v>14</v>
      </c>
      <c r="S68" s="7" t="s">
        <v>4</v>
      </c>
    </row>
    <row r="69" spans="1:19" x14ac:dyDescent="0.2">
      <c r="A69" s="7" t="s">
        <v>0</v>
      </c>
      <c r="B69" s="7">
        <v>1</v>
      </c>
      <c r="C69" s="15">
        <v>1385</v>
      </c>
      <c r="D69" s="7">
        <v>84</v>
      </c>
      <c r="E69" s="7" t="s">
        <v>2</v>
      </c>
      <c r="H69" s="7" t="s">
        <v>0</v>
      </c>
      <c r="I69" s="7">
        <v>2</v>
      </c>
      <c r="L69" s="7" t="s">
        <v>2</v>
      </c>
      <c r="O69" s="7" t="s">
        <v>5</v>
      </c>
      <c r="P69" s="7">
        <v>9</v>
      </c>
      <c r="Q69" s="7">
        <v>1.4</v>
      </c>
      <c r="R69" s="9" t="s">
        <v>14</v>
      </c>
      <c r="S69" s="7" t="s">
        <v>2</v>
      </c>
    </row>
    <row r="70" spans="1:19" x14ac:dyDescent="0.2">
      <c r="A70" s="7" t="s">
        <v>0</v>
      </c>
      <c r="B70" s="7">
        <v>1</v>
      </c>
      <c r="C70" s="16">
        <v>713</v>
      </c>
      <c r="D70" s="7">
        <v>80</v>
      </c>
      <c r="E70" s="7" t="s">
        <v>4</v>
      </c>
      <c r="H70" s="7" t="s">
        <v>0</v>
      </c>
      <c r="I70" s="7">
        <v>3</v>
      </c>
      <c r="J70" s="7">
        <v>1373</v>
      </c>
      <c r="K70" s="7">
        <v>105</v>
      </c>
      <c r="L70" s="7" t="s">
        <v>3</v>
      </c>
      <c r="O70" s="7" t="s">
        <v>5</v>
      </c>
      <c r="P70" s="7">
        <v>9</v>
      </c>
      <c r="Q70" s="7">
        <v>1.4</v>
      </c>
      <c r="R70" s="9" t="s">
        <v>14</v>
      </c>
      <c r="S70" s="7" t="s">
        <v>3</v>
      </c>
    </row>
    <row r="71" spans="1:19" x14ac:dyDescent="0.2">
      <c r="A71" s="7" t="s">
        <v>0</v>
      </c>
      <c r="B71" s="7">
        <v>2</v>
      </c>
      <c r="C71" s="15">
        <v>1263</v>
      </c>
      <c r="D71" s="7">
        <v>111</v>
      </c>
      <c r="E71" s="7" t="s">
        <v>2</v>
      </c>
      <c r="H71" s="7" t="s">
        <v>0</v>
      </c>
      <c r="I71" s="7">
        <v>3</v>
      </c>
      <c r="J71" s="7">
        <v>1273</v>
      </c>
      <c r="K71" s="7">
        <v>96</v>
      </c>
      <c r="L71" s="7" t="s">
        <v>4</v>
      </c>
      <c r="O71" s="7" t="s">
        <v>5</v>
      </c>
      <c r="P71" s="7">
        <v>9</v>
      </c>
      <c r="Q71" s="7">
        <v>1.5</v>
      </c>
      <c r="R71" s="9" t="s">
        <v>14</v>
      </c>
      <c r="S71" s="7" t="s">
        <v>3</v>
      </c>
    </row>
    <row r="72" spans="1:19" x14ac:dyDescent="0.2">
      <c r="A72" s="7" t="s">
        <v>0</v>
      </c>
      <c r="B72" s="7">
        <v>2</v>
      </c>
      <c r="C72" s="14">
        <v>1275</v>
      </c>
      <c r="D72" s="7">
        <v>92</v>
      </c>
      <c r="E72" s="7" t="s">
        <v>3</v>
      </c>
      <c r="H72" s="7" t="s">
        <v>0</v>
      </c>
      <c r="I72" s="7">
        <v>3</v>
      </c>
      <c r="J72" s="7">
        <v>1296</v>
      </c>
      <c r="K72" s="7">
        <v>102</v>
      </c>
      <c r="L72" s="7" t="s">
        <v>2</v>
      </c>
      <c r="O72" s="7" t="s">
        <v>5</v>
      </c>
      <c r="P72" s="7">
        <v>9</v>
      </c>
      <c r="Q72" s="7">
        <v>1.5</v>
      </c>
      <c r="R72" s="9" t="s">
        <v>14</v>
      </c>
      <c r="S72" s="7" t="s">
        <v>4</v>
      </c>
    </row>
    <row r="73" spans="1:19" x14ac:dyDescent="0.2">
      <c r="A73" s="7" t="s">
        <v>0</v>
      </c>
      <c r="B73" s="7">
        <v>2</v>
      </c>
      <c r="C73" s="15">
        <v>1101</v>
      </c>
      <c r="D73" s="7">
        <v>95</v>
      </c>
      <c r="E73" s="7" t="s">
        <v>2</v>
      </c>
      <c r="H73" s="7" t="s">
        <v>0</v>
      </c>
      <c r="I73" s="7">
        <v>3</v>
      </c>
      <c r="J73" s="7">
        <v>1337</v>
      </c>
      <c r="K73" s="7">
        <v>96</v>
      </c>
      <c r="L73" s="7" t="s">
        <v>3</v>
      </c>
      <c r="O73" s="7" t="s">
        <v>5</v>
      </c>
      <c r="P73" s="7">
        <v>9</v>
      </c>
      <c r="Q73" s="7">
        <v>1.6</v>
      </c>
      <c r="R73" s="9" t="s">
        <v>14</v>
      </c>
      <c r="S73" s="7" t="s">
        <v>2</v>
      </c>
    </row>
    <row r="74" spans="1:19" x14ac:dyDescent="0.2">
      <c r="A74" s="7" t="s">
        <v>0</v>
      </c>
      <c r="B74" s="7">
        <v>2</v>
      </c>
      <c r="C74" s="14">
        <v>1180</v>
      </c>
      <c r="D74" s="7">
        <v>119</v>
      </c>
      <c r="E74" s="7" t="s">
        <v>3</v>
      </c>
      <c r="H74" s="7" t="s">
        <v>0</v>
      </c>
      <c r="I74" s="7">
        <v>3</v>
      </c>
      <c r="J74" s="7">
        <v>1314</v>
      </c>
      <c r="K74" s="7">
        <v>87</v>
      </c>
      <c r="L74" s="7" t="s">
        <v>15</v>
      </c>
      <c r="O74" s="7" t="s">
        <v>5</v>
      </c>
      <c r="P74" s="7">
        <v>9</v>
      </c>
      <c r="Q74" s="7">
        <v>1.3</v>
      </c>
      <c r="R74" s="9" t="s">
        <v>14</v>
      </c>
      <c r="S74" s="7" t="s">
        <v>4</v>
      </c>
    </row>
    <row r="75" spans="1:19" x14ac:dyDescent="0.2">
      <c r="A75" s="7" t="s">
        <v>0</v>
      </c>
      <c r="B75" s="7">
        <v>2</v>
      </c>
      <c r="C75" s="14">
        <v>1291</v>
      </c>
      <c r="D75" s="7">
        <v>94</v>
      </c>
      <c r="E75" s="7" t="s">
        <v>3</v>
      </c>
      <c r="H75" s="7" t="s">
        <v>0</v>
      </c>
      <c r="I75" s="7">
        <v>3</v>
      </c>
      <c r="J75" s="7">
        <v>1480</v>
      </c>
      <c r="K75" s="7">
        <v>103</v>
      </c>
      <c r="L75" s="7" t="s">
        <v>3</v>
      </c>
      <c r="O75" s="7" t="s">
        <v>5</v>
      </c>
      <c r="P75" s="7">
        <v>9</v>
      </c>
      <c r="Q75" s="7">
        <v>1.6</v>
      </c>
      <c r="R75" s="9" t="s">
        <v>14</v>
      </c>
      <c r="S75" s="7" t="s">
        <v>3</v>
      </c>
    </row>
    <row r="76" spans="1:19" x14ac:dyDescent="0.2">
      <c r="A76" s="7" t="s">
        <v>0</v>
      </c>
      <c r="B76" s="7">
        <v>2</v>
      </c>
      <c r="C76" s="15">
        <v>1227</v>
      </c>
      <c r="D76" s="7">
        <v>66</v>
      </c>
      <c r="E76" s="7" t="s">
        <v>15</v>
      </c>
      <c r="H76" s="7" t="s">
        <v>0</v>
      </c>
      <c r="I76" s="7">
        <v>4</v>
      </c>
      <c r="J76" s="7">
        <v>1098</v>
      </c>
      <c r="K76" s="7">
        <v>86</v>
      </c>
      <c r="L76" s="7" t="s">
        <v>3</v>
      </c>
      <c r="O76" s="7" t="s">
        <v>5</v>
      </c>
      <c r="P76" s="7">
        <v>9</v>
      </c>
      <c r="Q76" s="7">
        <v>1.4</v>
      </c>
      <c r="R76" s="9" t="s">
        <v>14</v>
      </c>
      <c r="S76" s="7" t="s">
        <v>2</v>
      </c>
    </row>
    <row r="77" spans="1:19" x14ac:dyDescent="0.2">
      <c r="A77" s="7" t="s">
        <v>0</v>
      </c>
      <c r="B77" s="7">
        <v>2</v>
      </c>
      <c r="C77" s="16">
        <v>543</v>
      </c>
      <c r="D77" s="7">
        <v>84</v>
      </c>
      <c r="E77" s="7" t="s">
        <v>4</v>
      </c>
      <c r="H77" s="7" t="s">
        <v>0</v>
      </c>
      <c r="I77" s="7">
        <v>4</v>
      </c>
      <c r="J77" s="7">
        <v>1172</v>
      </c>
      <c r="K77" s="7">
        <v>99</v>
      </c>
      <c r="L77" s="7" t="s">
        <v>2</v>
      </c>
      <c r="O77" s="7" t="s">
        <v>5</v>
      </c>
      <c r="P77" s="7">
        <v>9</v>
      </c>
      <c r="Q77" s="7">
        <v>1.3</v>
      </c>
      <c r="R77" s="9" t="s">
        <v>14</v>
      </c>
      <c r="S77" s="7" t="s">
        <v>2</v>
      </c>
    </row>
    <row r="78" spans="1:19" x14ac:dyDescent="0.2">
      <c r="A78" s="7" t="s">
        <v>0</v>
      </c>
      <c r="B78" s="7">
        <v>3</v>
      </c>
      <c r="C78" s="16">
        <v>673</v>
      </c>
      <c r="D78" s="7">
        <v>65</v>
      </c>
      <c r="E78" s="7" t="s">
        <v>4</v>
      </c>
      <c r="H78" s="7" t="s">
        <v>0</v>
      </c>
      <c r="I78" s="7">
        <v>4</v>
      </c>
      <c r="J78" s="7">
        <v>1052</v>
      </c>
      <c r="K78" s="7">
        <v>89</v>
      </c>
      <c r="L78" s="7" t="s">
        <v>4</v>
      </c>
      <c r="O78" s="7" t="s">
        <v>0</v>
      </c>
      <c r="P78" s="7">
        <v>1</v>
      </c>
      <c r="Q78" s="7">
        <v>1075</v>
      </c>
      <c r="R78" s="7">
        <v>108</v>
      </c>
      <c r="S78" s="7" t="s">
        <v>3</v>
      </c>
    </row>
    <row r="79" spans="1:19" x14ac:dyDescent="0.2">
      <c r="A79" s="7" t="s">
        <v>0</v>
      </c>
      <c r="B79" s="7">
        <v>3</v>
      </c>
      <c r="C79" s="16">
        <v>857</v>
      </c>
      <c r="D79" s="7">
        <v>90</v>
      </c>
      <c r="E79" s="7" t="s">
        <v>4</v>
      </c>
      <c r="H79" s="7" t="s">
        <v>0</v>
      </c>
      <c r="I79" s="7">
        <v>4</v>
      </c>
      <c r="J79" s="7">
        <v>960</v>
      </c>
      <c r="K79" s="7">
        <v>111</v>
      </c>
      <c r="L79" s="7" t="s">
        <v>2</v>
      </c>
      <c r="O79" s="7" t="s">
        <v>17</v>
      </c>
      <c r="P79" s="7">
        <v>1</v>
      </c>
      <c r="Q79" s="7">
        <v>1087</v>
      </c>
      <c r="R79" s="7">
        <v>85</v>
      </c>
      <c r="S79" s="7" t="s">
        <v>2</v>
      </c>
    </row>
    <row r="80" spans="1:19" x14ac:dyDescent="0.2">
      <c r="A80" s="7" t="s">
        <v>0</v>
      </c>
      <c r="B80" s="7">
        <v>3</v>
      </c>
      <c r="C80" s="16">
        <v>654</v>
      </c>
      <c r="D80" s="7">
        <v>66</v>
      </c>
      <c r="E80" s="7" t="s">
        <v>4</v>
      </c>
      <c r="H80" s="7" t="s">
        <v>0</v>
      </c>
      <c r="I80" s="7">
        <v>4</v>
      </c>
      <c r="J80" s="7">
        <v>904</v>
      </c>
      <c r="K80" s="7">
        <v>104</v>
      </c>
      <c r="L80" s="7" t="s">
        <v>2</v>
      </c>
      <c r="O80" s="7" t="s">
        <v>18</v>
      </c>
      <c r="P80" s="7">
        <v>1</v>
      </c>
      <c r="Q80" s="7">
        <v>1086</v>
      </c>
      <c r="R80" s="7">
        <v>102</v>
      </c>
      <c r="S80" s="7" t="s">
        <v>4</v>
      </c>
    </row>
    <row r="81" spans="1:19" x14ac:dyDescent="0.2">
      <c r="A81" s="7" t="s">
        <v>0</v>
      </c>
      <c r="B81" s="7">
        <v>3</v>
      </c>
      <c r="C81" s="15">
        <v>1159</v>
      </c>
      <c r="D81" s="7">
        <v>92</v>
      </c>
      <c r="E81" s="7" t="s">
        <v>2</v>
      </c>
      <c r="H81" s="7" t="s">
        <v>0</v>
      </c>
      <c r="I81" s="7">
        <v>4</v>
      </c>
      <c r="J81" s="7">
        <v>926</v>
      </c>
      <c r="K81" s="7">
        <v>120</v>
      </c>
      <c r="L81" s="7" t="s">
        <v>2</v>
      </c>
      <c r="O81" s="7" t="s">
        <v>19</v>
      </c>
      <c r="P81" s="7">
        <v>1</v>
      </c>
      <c r="Q81" s="7">
        <v>1122</v>
      </c>
      <c r="R81" s="7">
        <v>105</v>
      </c>
      <c r="S81" s="7" t="s">
        <v>4</v>
      </c>
    </row>
    <row r="82" spans="1:19" x14ac:dyDescent="0.2">
      <c r="A82" s="7" t="s">
        <v>0</v>
      </c>
      <c r="B82" s="7">
        <v>3</v>
      </c>
      <c r="C82" s="15">
        <v>1057</v>
      </c>
      <c r="D82" s="7">
        <v>74</v>
      </c>
      <c r="E82" s="7" t="s">
        <v>2</v>
      </c>
      <c r="H82" s="7" t="s">
        <v>0</v>
      </c>
      <c r="I82" s="7">
        <v>4</v>
      </c>
      <c r="J82" s="7">
        <v>1043</v>
      </c>
      <c r="K82" s="7">
        <v>89</v>
      </c>
      <c r="L82" s="7" t="s">
        <v>3</v>
      </c>
      <c r="O82" s="7" t="s">
        <v>20</v>
      </c>
      <c r="P82" s="7">
        <v>1</v>
      </c>
      <c r="Q82" s="7">
        <v>1057</v>
      </c>
      <c r="R82" s="7">
        <v>107</v>
      </c>
      <c r="S82" s="7" t="s">
        <v>3</v>
      </c>
    </row>
    <row r="83" spans="1:19" x14ac:dyDescent="0.2">
      <c r="A83" s="7" t="s">
        <v>0</v>
      </c>
      <c r="B83" s="7">
        <v>3</v>
      </c>
      <c r="C83" s="15">
        <v>1221</v>
      </c>
      <c r="D83" s="7">
        <v>94</v>
      </c>
      <c r="E83" s="7" t="s">
        <v>2</v>
      </c>
      <c r="H83" s="7" t="s">
        <v>0</v>
      </c>
      <c r="I83" s="7">
        <v>4</v>
      </c>
      <c r="J83" s="7">
        <v>1056</v>
      </c>
      <c r="K83" s="7">
        <v>93</v>
      </c>
      <c r="L83" s="7" t="s">
        <v>4</v>
      </c>
      <c r="O83" s="7" t="s">
        <v>21</v>
      </c>
      <c r="P83" s="7">
        <v>1</v>
      </c>
      <c r="Q83" s="7">
        <v>1168</v>
      </c>
      <c r="R83" s="7">
        <v>100</v>
      </c>
      <c r="S83" s="7" t="s">
        <v>3</v>
      </c>
    </row>
    <row r="84" spans="1:19" x14ac:dyDescent="0.2">
      <c r="A84" s="7" t="s">
        <v>0</v>
      </c>
      <c r="B84" s="7">
        <v>3</v>
      </c>
      <c r="C84" s="14">
        <v>1212</v>
      </c>
      <c r="D84" s="7">
        <v>95</v>
      </c>
      <c r="E84" s="7" t="s">
        <v>3</v>
      </c>
      <c r="H84" s="7" t="s">
        <v>0</v>
      </c>
      <c r="I84" s="7">
        <v>4</v>
      </c>
      <c r="J84" s="7">
        <v>1097</v>
      </c>
      <c r="K84" s="7">
        <v>100</v>
      </c>
      <c r="L84" s="7" t="s">
        <v>2</v>
      </c>
      <c r="O84" s="7" t="s">
        <v>22</v>
      </c>
      <c r="P84" s="7">
        <v>1</v>
      </c>
      <c r="Q84" s="7">
        <v>1237</v>
      </c>
      <c r="R84" s="7">
        <v>108</v>
      </c>
      <c r="S84" s="7" t="s">
        <v>2</v>
      </c>
    </row>
    <row r="85" spans="1:19" x14ac:dyDescent="0.2">
      <c r="A85" s="7" t="s">
        <v>0</v>
      </c>
      <c r="B85" s="7">
        <v>3</v>
      </c>
      <c r="C85" s="15">
        <v>1318</v>
      </c>
      <c r="D85" s="7">
        <v>92</v>
      </c>
      <c r="E85" s="7" t="s">
        <v>2</v>
      </c>
      <c r="H85" s="7" t="s">
        <v>0</v>
      </c>
      <c r="I85" s="7">
        <v>5</v>
      </c>
      <c r="J85" s="7">
        <v>1190</v>
      </c>
      <c r="K85" s="7">
        <v>92</v>
      </c>
      <c r="L85" s="7" t="s">
        <v>2</v>
      </c>
      <c r="O85" s="7" t="s">
        <v>23</v>
      </c>
      <c r="P85" s="7">
        <v>1</v>
      </c>
      <c r="Q85" s="7">
        <v>1165</v>
      </c>
      <c r="R85" s="7">
        <v>107</v>
      </c>
      <c r="S85" s="7" t="s">
        <v>2</v>
      </c>
    </row>
    <row r="86" spans="1:19" x14ac:dyDescent="0.2">
      <c r="A86" s="7" t="s">
        <v>0</v>
      </c>
      <c r="B86" s="7">
        <v>3</v>
      </c>
      <c r="C86" s="14">
        <v>1224</v>
      </c>
      <c r="D86" s="7">
        <v>82</v>
      </c>
      <c r="E86" s="7" t="s">
        <v>3</v>
      </c>
      <c r="H86" s="7" t="s">
        <v>0</v>
      </c>
      <c r="I86" s="7">
        <v>5</v>
      </c>
      <c r="J86" s="7">
        <v>1149</v>
      </c>
      <c r="K86" s="7">
        <v>77</v>
      </c>
      <c r="L86" s="7" t="s">
        <v>4</v>
      </c>
      <c r="O86" s="7" t="s">
        <v>24</v>
      </c>
      <c r="P86" s="7">
        <v>1</v>
      </c>
      <c r="Q86" s="7">
        <v>1206</v>
      </c>
      <c r="R86" s="7">
        <v>100</v>
      </c>
      <c r="S86" s="7" t="s">
        <v>3</v>
      </c>
    </row>
    <row r="87" spans="1:19" x14ac:dyDescent="0.2">
      <c r="A87" s="7" t="s">
        <v>0</v>
      </c>
      <c r="B87" s="7">
        <v>4</v>
      </c>
      <c r="C87" s="15">
        <v>1164</v>
      </c>
      <c r="D87" s="7">
        <v>78</v>
      </c>
      <c r="E87" s="7" t="s">
        <v>2</v>
      </c>
      <c r="H87" s="7" t="s">
        <v>0</v>
      </c>
      <c r="I87" s="7">
        <v>5</v>
      </c>
      <c r="J87" s="7">
        <v>1219</v>
      </c>
      <c r="K87" s="7">
        <v>117</v>
      </c>
      <c r="L87" s="7" t="s">
        <v>2</v>
      </c>
      <c r="O87" s="7" t="s">
        <v>25</v>
      </c>
      <c r="P87" s="7">
        <v>2</v>
      </c>
      <c r="Q87" s="7">
        <v>1165</v>
      </c>
      <c r="R87" s="7">
        <v>105</v>
      </c>
      <c r="S87" s="7" t="s">
        <v>4</v>
      </c>
    </row>
    <row r="88" spans="1:19" x14ac:dyDescent="0.2">
      <c r="A88" s="7" t="s">
        <v>0</v>
      </c>
      <c r="B88" s="7">
        <v>4</v>
      </c>
      <c r="C88" s="15">
        <v>1224</v>
      </c>
      <c r="D88" s="7">
        <v>84</v>
      </c>
      <c r="E88" s="7" t="s">
        <v>2</v>
      </c>
      <c r="H88" s="7" t="s">
        <v>0</v>
      </c>
      <c r="I88" s="7">
        <v>5</v>
      </c>
      <c r="J88" s="7">
        <v>1168</v>
      </c>
      <c r="K88" s="7">
        <v>98</v>
      </c>
      <c r="L88" s="7" t="s">
        <v>2</v>
      </c>
      <c r="O88" s="7" t="s">
        <v>26</v>
      </c>
      <c r="P88" s="7">
        <v>2</v>
      </c>
      <c r="Q88" s="7">
        <v>1163</v>
      </c>
      <c r="R88" s="7">
        <v>106</v>
      </c>
      <c r="S88" s="7" t="s">
        <v>4</v>
      </c>
    </row>
    <row r="89" spans="1:19" x14ac:dyDescent="0.2">
      <c r="A89" s="7" t="s">
        <v>0</v>
      </c>
      <c r="B89" s="7">
        <v>4</v>
      </c>
      <c r="C89" s="16">
        <v>671</v>
      </c>
      <c r="D89" s="7">
        <v>59</v>
      </c>
      <c r="E89" s="7" t="s">
        <v>4</v>
      </c>
      <c r="H89" s="7" t="s">
        <v>0</v>
      </c>
      <c r="I89" s="7">
        <v>5</v>
      </c>
      <c r="J89" s="7">
        <v>1176</v>
      </c>
      <c r="K89" s="7">
        <v>83</v>
      </c>
      <c r="L89" s="7" t="s">
        <v>2</v>
      </c>
      <c r="O89" s="7" t="s">
        <v>27</v>
      </c>
      <c r="P89" s="7">
        <v>2</v>
      </c>
      <c r="Q89" s="7">
        <v>1112</v>
      </c>
      <c r="R89" s="7">
        <v>97</v>
      </c>
      <c r="S89" s="7" t="s">
        <v>4</v>
      </c>
    </row>
    <row r="90" spans="1:19" x14ac:dyDescent="0.2">
      <c r="A90" s="7" t="s">
        <v>0</v>
      </c>
      <c r="B90" s="7">
        <v>4</v>
      </c>
      <c r="C90" s="15">
        <v>1094</v>
      </c>
      <c r="D90" s="7">
        <v>82</v>
      </c>
      <c r="E90" s="7" t="s">
        <v>2</v>
      </c>
      <c r="H90" s="7" t="s">
        <v>0</v>
      </c>
      <c r="I90" s="7">
        <v>5</v>
      </c>
      <c r="J90" s="7">
        <v>1220</v>
      </c>
      <c r="K90" s="7">
        <v>100</v>
      </c>
      <c r="L90" s="7" t="s">
        <v>3</v>
      </c>
      <c r="O90" s="7" t="s">
        <v>28</v>
      </c>
      <c r="P90" s="7">
        <v>2</v>
      </c>
      <c r="Q90" s="7">
        <v>1142</v>
      </c>
      <c r="R90" s="7">
        <v>90</v>
      </c>
      <c r="S90" s="7" t="s">
        <v>2</v>
      </c>
    </row>
    <row r="91" spans="1:19" x14ac:dyDescent="0.2">
      <c r="A91" s="7" t="s">
        <v>0</v>
      </c>
      <c r="B91" s="7">
        <v>4</v>
      </c>
      <c r="C91" s="16">
        <v>541</v>
      </c>
      <c r="D91" s="7">
        <v>59</v>
      </c>
      <c r="E91" s="7" t="s">
        <v>4</v>
      </c>
      <c r="H91" s="7" t="s">
        <v>0</v>
      </c>
      <c r="I91" s="7">
        <v>5</v>
      </c>
      <c r="J91" s="7">
        <v>1145</v>
      </c>
      <c r="K91" s="7">
        <v>90</v>
      </c>
      <c r="L91" s="7" t="s">
        <v>4</v>
      </c>
      <c r="O91" s="7" t="s">
        <v>29</v>
      </c>
      <c r="P91" s="7">
        <v>2</v>
      </c>
      <c r="Q91" s="7">
        <v>767</v>
      </c>
      <c r="R91" s="7">
        <v>76</v>
      </c>
      <c r="S91" s="7" t="s">
        <v>4</v>
      </c>
    </row>
    <row r="92" spans="1:19" x14ac:dyDescent="0.2">
      <c r="A92" s="7" t="s">
        <v>0</v>
      </c>
      <c r="B92" s="7">
        <v>4</v>
      </c>
      <c r="C92" s="16">
        <v>724</v>
      </c>
      <c r="D92" s="7">
        <v>60</v>
      </c>
      <c r="E92" s="7" t="s">
        <v>4</v>
      </c>
      <c r="H92" s="7" t="s">
        <v>0</v>
      </c>
      <c r="I92" s="7">
        <v>5</v>
      </c>
      <c r="J92" s="7">
        <v>1163</v>
      </c>
      <c r="K92" s="7">
        <v>97</v>
      </c>
      <c r="L92" s="7" t="s">
        <v>2</v>
      </c>
      <c r="O92" s="7" t="s">
        <v>30</v>
      </c>
      <c r="P92" s="7">
        <v>2</v>
      </c>
      <c r="Q92" s="7">
        <v>1150</v>
      </c>
      <c r="R92" s="7">
        <v>106</v>
      </c>
      <c r="S92" s="7" t="s">
        <v>3</v>
      </c>
    </row>
    <row r="93" spans="1:19" x14ac:dyDescent="0.2">
      <c r="A93" s="7" t="s">
        <v>0</v>
      </c>
      <c r="B93" s="7">
        <v>4</v>
      </c>
      <c r="C93" s="14">
        <v>1115</v>
      </c>
      <c r="D93" s="7">
        <v>92</v>
      </c>
      <c r="E93" s="7" t="s">
        <v>3</v>
      </c>
      <c r="H93" s="7" t="s">
        <v>0</v>
      </c>
      <c r="I93" s="7">
        <v>5</v>
      </c>
      <c r="J93" s="7">
        <v>1165</v>
      </c>
      <c r="K93" s="7">
        <v>82</v>
      </c>
      <c r="L93" s="7" t="s">
        <v>3</v>
      </c>
      <c r="O93" s="7" t="s">
        <v>31</v>
      </c>
      <c r="P93" s="7">
        <v>2</v>
      </c>
      <c r="Q93" s="7">
        <v>1117</v>
      </c>
      <c r="R93" s="7">
        <v>80</v>
      </c>
      <c r="S93" s="7" t="s">
        <v>3</v>
      </c>
    </row>
    <row r="94" spans="1:19" x14ac:dyDescent="0.2">
      <c r="A94" s="7" t="s">
        <v>0</v>
      </c>
      <c r="B94" s="7">
        <v>4</v>
      </c>
      <c r="C94" s="15">
        <v>1200</v>
      </c>
      <c r="D94" s="7">
        <v>88</v>
      </c>
      <c r="E94" s="7" t="s">
        <v>2</v>
      </c>
      <c r="H94" s="7" t="s">
        <v>0</v>
      </c>
      <c r="I94" s="7">
        <v>5</v>
      </c>
      <c r="J94" s="7">
        <v>1242</v>
      </c>
      <c r="K94" s="7">
        <v>107</v>
      </c>
      <c r="L94" s="7" t="s">
        <v>2</v>
      </c>
      <c r="O94" s="7" t="s">
        <v>32</v>
      </c>
      <c r="P94" s="7">
        <v>2</v>
      </c>
      <c r="Q94" s="7">
        <v>1204</v>
      </c>
      <c r="R94" s="7">
        <v>96</v>
      </c>
      <c r="S94" s="7" t="s">
        <v>2</v>
      </c>
    </row>
    <row r="95" spans="1:19" x14ac:dyDescent="0.2">
      <c r="A95" s="7" t="s">
        <v>0</v>
      </c>
      <c r="B95" s="7">
        <v>4</v>
      </c>
      <c r="C95" s="16">
        <v>867</v>
      </c>
      <c r="D95" s="7">
        <v>73</v>
      </c>
      <c r="E95" s="7" t="s">
        <v>4</v>
      </c>
      <c r="O95" s="7" t="s">
        <v>33</v>
      </c>
      <c r="P95" s="7">
        <v>2</v>
      </c>
      <c r="Q95" s="7">
        <v>1123</v>
      </c>
      <c r="R95" s="7">
        <v>95</v>
      </c>
      <c r="S95" s="7" t="s">
        <v>3</v>
      </c>
    </row>
    <row r="96" spans="1:19" x14ac:dyDescent="0.2">
      <c r="A96" s="7" t="s">
        <v>0</v>
      </c>
      <c r="B96" s="7">
        <v>5</v>
      </c>
      <c r="C96" s="7">
        <v>1091</v>
      </c>
      <c r="D96" s="7">
        <v>93.7</v>
      </c>
      <c r="E96" s="7" t="s">
        <v>3</v>
      </c>
      <c r="O96" s="7" t="s">
        <v>34</v>
      </c>
      <c r="P96" s="7">
        <v>2</v>
      </c>
      <c r="Q96" s="7">
        <v>1116</v>
      </c>
      <c r="R96" s="7">
        <v>101</v>
      </c>
      <c r="S96" s="7" t="s">
        <v>2</v>
      </c>
    </row>
    <row r="97" spans="1:19" x14ac:dyDescent="0.2">
      <c r="A97" s="7" t="s">
        <v>0</v>
      </c>
      <c r="B97" s="7">
        <v>5</v>
      </c>
      <c r="C97" s="7">
        <v>784</v>
      </c>
      <c r="D97" s="7">
        <v>63.5</v>
      </c>
      <c r="E97" s="7" t="s">
        <v>4</v>
      </c>
      <c r="O97" s="7" t="s">
        <v>35</v>
      </c>
      <c r="P97" s="7">
        <v>3</v>
      </c>
      <c r="Q97" s="7" t="s">
        <v>91</v>
      </c>
      <c r="R97" s="7" t="s">
        <v>13</v>
      </c>
      <c r="S97" s="7" t="s">
        <v>3</v>
      </c>
    </row>
    <row r="98" spans="1:19" x14ac:dyDescent="0.2">
      <c r="A98" s="7" t="s">
        <v>0</v>
      </c>
      <c r="B98" s="7">
        <v>5</v>
      </c>
      <c r="C98" s="7">
        <v>1143</v>
      </c>
      <c r="D98" s="7">
        <v>84.5</v>
      </c>
      <c r="E98" s="7" t="s">
        <v>3</v>
      </c>
      <c r="O98" s="7" t="s">
        <v>36</v>
      </c>
      <c r="P98" s="7">
        <v>3</v>
      </c>
      <c r="Q98" s="7">
        <v>1089</v>
      </c>
      <c r="R98" s="7">
        <v>86</v>
      </c>
      <c r="S98" s="7" t="s">
        <v>3</v>
      </c>
    </row>
    <row r="99" spans="1:19" x14ac:dyDescent="0.2">
      <c r="A99" s="7" t="s">
        <v>0</v>
      </c>
      <c r="B99" s="7">
        <v>5</v>
      </c>
      <c r="C99" s="7">
        <v>893</v>
      </c>
      <c r="D99" s="7">
        <v>90.5</v>
      </c>
      <c r="E99" s="7" t="s">
        <v>4</v>
      </c>
      <c r="O99" s="7" t="s">
        <v>37</v>
      </c>
      <c r="P99" s="7">
        <v>3</v>
      </c>
      <c r="Q99" s="7">
        <v>1162</v>
      </c>
      <c r="R99" s="7">
        <v>77</v>
      </c>
      <c r="S99" s="7" t="s">
        <v>4</v>
      </c>
    </row>
    <row r="100" spans="1:19" x14ac:dyDescent="0.2">
      <c r="A100" s="7" t="s">
        <v>0</v>
      </c>
      <c r="B100" s="7">
        <v>5</v>
      </c>
      <c r="C100" s="7">
        <v>871</v>
      </c>
      <c r="D100" s="7">
        <v>79.3</v>
      </c>
      <c r="E100" s="7" t="s">
        <v>4</v>
      </c>
      <c r="O100" s="7" t="s">
        <v>38</v>
      </c>
      <c r="P100" s="7">
        <v>3</v>
      </c>
      <c r="Q100" s="7">
        <v>1154</v>
      </c>
      <c r="R100" s="7">
        <v>88</v>
      </c>
      <c r="S100" s="7" t="s">
        <v>4</v>
      </c>
    </row>
    <row r="101" spans="1:19" x14ac:dyDescent="0.2">
      <c r="A101" s="7" t="s">
        <v>0</v>
      </c>
      <c r="B101" s="7">
        <v>5</v>
      </c>
      <c r="C101" s="7">
        <v>1200</v>
      </c>
      <c r="D101" s="7">
        <v>96.6</v>
      </c>
      <c r="E101" s="7" t="s">
        <v>3</v>
      </c>
      <c r="O101" s="7" t="s">
        <v>39</v>
      </c>
      <c r="P101" s="7">
        <v>3</v>
      </c>
      <c r="Q101" s="7">
        <v>1203</v>
      </c>
      <c r="R101" s="7">
        <v>95</v>
      </c>
      <c r="S101" s="7" t="s">
        <v>3</v>
      </c>
    </row>
    <row r="102" spans="1:19" x14ac:dyDescent="0.2">
      <c r="A102" s="7" t="s">
        <v>0</v>
      </c>
      <c r="B102" s="7">
        <v>5</v>
      </c>
      <c r="C102" s="7">
        <v>1203</v>
      </c>
      <c r="D102" s="7">
        <v>92.2</v>
      </c>
      <c r="E102" s="7" t="s">
        <v>2</v>
      </c>
      <c r="O102" s="7" t="s">
        <v>40</v>
      </c>
      <c r="P102" s="7">
        <v>3</v>
      </c>
      <c r="Q102" s="7">
        <v>1192</v>
      </c>
      <c r="R102" s="7">
        <v>94</v>
      </c>
      <c r="S102" s="7" t="s">
        <v>4</v>
      </c>
    </row>
    <row r="103" spans="1:19" x14ac:dyDescent="0.2">
      <c r="A103" s="7" t="s">
        <v>0</v>
      </c>
      <c r="B103" s="7">
        <v>5</v>
      </c>
      <c r="C103" s="7">
        <v>851</v>
      </c>
      <c r="D103" s="7">
        <v>79.8</v>
      </c>
      <c r="E103" s="7" t="s">
        <v>4</v>
      </c>
      <c r="O103" s="7" t="s">
        <v>41</v>
      </c>
      <c r="P103" s="7">
        <v>3</v>
      </c>
      <c r="Q103" s="7">
        <v>967</v>
      </c>
      <c r="R103" s="7">
        <v>101</v>
      </c>
      <c r="S103" s="7" t="s">
        <v>3</v>
      </c>
    </row>
    <row r="104" spans="1:19" x14ac:dyDescent="0.2">
      <c r="A104" s="7" t="s">
        <v>0</v>
      </c>
      <c r="B104" s="7">
        <v>6</v>
      </c>
      <c r="C104" s="7">
        <v>781</v>
      </c>
      <c r="D104" s="7">
        <v>60.8</v>
      </c>
      <c r="E104" s="7" t="s">
        <v>4</v>
      </c>
      <c r="O104" s="7" t="s">
        <v>42</v>
      </c>
      <c r="P104" s="7">
        <v>3</v>
      </c>
      <c r="Q104" s="7">
        <v>951</v>
      </c>
      <c r="R104" s="7">
        <v>98</v>
      </c>
      <c r="S104" s="7" t="s">
        <v>4</v>
      </c>
    </row>
    <row r="105" spans="1:19" x14ac:dyDescent="0.2">
      <c r="A105" s="7" t="s">
        <v>0</v>
      </c>
      <c r="B105" s="7">
        <v>6</v>
      </c>
      <c r="C105" s="7">
        <v>1241</v>
      </c>
      <c r="D105" s="7">
        <v>85.1</v>
      </c>
      <c r="E105" s="7" t="s">
        <v>3</v>
      </c>
      <c r="O105" s="7" t="s">
        <v>43</v>
      </c>
      <c r="P105" s="7">
        <v>3</v>
      </c>
      <c r="Q105" s="7">
        <v>1198</v>
      </c>
      <c r="R105" s="7">
        <v>84</v>
      </c>
      <c r="S105" s="7" t="s">
        <v>4</v>
      </c>
    </row>
    <row r="106" spans="1:19" x14ac:dyDescent="0.2">
      <c r="A106" s="7" t="s">
        <v>0</v>
      </c>
      <c r="B106" s="7">
        <v>6</v>
      </c>
      <c r="C106" s="7">
        <v>820</v>
      </c>
      <c r="D106" s="7">
        <v>73.400000000000006</v>
      </c>
      <c r="E106" s="7" t="s">
        <v>4</v>
      </c>
      <c r="O106" s="7" t="s">
        <v>44</v>
      </c>
      <c r="P106" s="7">
        <v>3</v>
      </c>
      <c r="Q106" s="7">
        <v>1136</v>
      </c>
      <c r="R106" s="7">
        <v>91</v>
      </c>
      <c r="S106" s="7" t="s">
        <v>2</v>
      </c>
    </row>
    <row r="107" spans="1:19" x14ac:dyDescent="0.2">
      <c r="A107" s="7" t="s">
        <v>0</v>
      </c>
      <c r="B107" s="7">
        <v>6</v>
      </c>
      <c r="C107" s="7">
        <v>1020</v>
      </c>
      <c r="D107" s="7">
        <v>89</v>
      </c>
      <c r="E107" s="7" t="s">
        <v>4</v>
      </c>
      <c r="O107" s="7" t="s">
        <v>45</v>
      </c>
      <c r="P107" s="7">
        <v>3</v>
      </c>
      <c r="Q107" s="7">
        <v>1096</v>
      </c>
      <c r="R107" s="7">
        <v>90</v>
      </c>
      <c r="S107" s="7" t="s">
        <v>3</v>
      </c>
    </row>
    <row r="108" spans="1:19" x14ac:dyDescent="0.2">
      <c r="A108" s="7" t="s">
        <v>0</v>
      </c>
      <c r="B108" s="7">
        <v>6</v>
      </c>
      <c r="C108" s="7">
        <v>1224</v>
      </c>
      <c r="D108" s="7">
        <v>86.2</v>
      </c>
      <c r="E108" s="7" t="s">
        <v>2</v>
      </c>
      <c r="O108" s="7" t="s">
        <v>46</v>
      </c>
      <c r="P108" s="7">
        <v>4</v>
      </c>
      <c r="Q108" s="7">
        <v>1230</v>
      </c>
      <c r="R108" s="7">
        <v>92</v>
      </c>
      <c r="S108" s="7" t="s">
        <v>4</v>
      </c>
    </row>
    <row r="109" spans="1:19" x14ac:dyDescent="0.2">
      <c r="A109" s="7" t="s">
        <v>0</v>
      </c>
      <c r="B109" s="7">
        <v>6</v>
      </c>
      <c r="C109" s="7">
        <v>1180</v>
      </c>
      <c r="D109" s="7">
        <v>84.1</v>
      </c>
      <c r="E109" s="7" t="s">
        <v>2</v>
      </c>
      <c r="O109" s="7" t="s">
        <v>47</v>
      </c>
      <c r="P109" s="7">
        <v>4</v>
      </c>
      <c r="Q109" s="7">
        <v>1127</v>
      </c>
      <c r="R109" s="7">
        <v>93</v>
      </c>
      <c r="S109" s="7" t="s">
        <v>3</v>
      </c>
    </row>
    <row r="110" spans="1:19" x14ac:dyDescent="0.2">
      <c r="A110" s="7" t="s">
        <v>0</v>
      </c>
      <c r="B110" s="7">
        <v>6</v>
      </c>
      <c r="C110" s="7">
        <v>1228</v>
      </c>
      <c r="D110" s="7">
        <v>85.2</v>
      </c>
      <c r="E110" s="7" t="s">
        <v>2</v>
      </c>
      <c r="O110" s="7" t="s">
        <v>48</v>
      </c>
      <c r="P110" s="7">
        <v>4</v>
      </c>
      <c r="Q110" s="7">
        <v>1203</v>
      </c>
      <c r="R110" s="7">
        <v>99</v>
      </c>
      <c r="S110" s="7" t="s">
        <v>2</v>
      </c>
    </row>
    <row r="111" spans="1:19" x14ac:dyDescent="0.2">
      <c r="A111" s="7" t="s">
        <v>0</v>
      </c>
      <c r="B111" s="7">
        <v>6</v>
      </c>
      <c r="C111" s="7">
        <v>1228</v>
      </c>
      <c r="D111" s="7">
        <v>79.599999999999994</v>
      </c>
      <c r="E111" s="7" t="s">
        <v>2</v>
      </c>
      <c r="O111" s="7" t="s">
        <v>49</v>
      </c>
      <c r="P111" s="7">
        <v>4</v>
      </c>
      <c r="Q111" s="7">
        <v>1236</v>
      </c>
      <c r="R111" s="7">
        <v>94</v>
      </c>
      <c r="S111" s="7" t="s">
        <v>2</v>
      </c>
    </row>
    <row r="112" spans="1:19" x14ac:dyDescent="0.2">
      <c r="A112" s="7" t="s">
        <v>0</v>
      </c>
      <c r="B112" s="7">
        <v>7</v>
      </c>
      <c r="C112" s="7">
        <v>1155</v>
      </c>
      <c r="D112" s="7">
        <v>83.8</v>
      </c>
      <c r="E112" s="7" t="s">
        <v>3</v>
      </c>
      <c r="O112" s="7" t="s">
        <v>50</v>
      </c>
      <c r="P112" s="7">
        <v>4</v>
      </c>
      <c r="Q112" s="7">
        <v>1262</v>
      </c>
      <c r="R112" s="7">
        <v>91</v>
      </c>
      <c r="S112" s="7" t="s">
        <v>3</v>
      </c>
    </row>
    <row r="113" spans="1:19" x14ac:dyDescent="0.2">
      <c r="A113" s="7" t="s">
        <v>0</v>
      </c>
      <c r="B113" s="7">
        <v>7</v>
      </c>
      <c r="C113" s="7">
        <v>1173</v>
      </c>
      <c r="D113" s="7">
        <v>80.7</v>
      </c>
      <c r="E113" s="7" t="s">
        <v>3</v>
      </c>
      <c r="O113" s="7" t="s">
        <v>51</v>
      </c>
      <c r="P113" s="7">
        <v>4</v>
      </c>
      <c r="Q113" s="7">
        <v>1237</v>
      </c>
      <c r="R113" s="7">
        <v>93</v>
      </c>
      <c r="S113" s="7" t="s">
        <v>4</v>
      </c>
    </row>
    <row r="114" spans="1:19" x14ac:dyDescent="0.2">
      <c r="A114" s="7" t="s">
        <v>0</v>
      </c>
      <c r="B114" s="7">
        <v>7</v>
      </c>
      <c r="C114" s="7">
        <v>955</v>
      </c>
      <c r="D114" s="7">
        <v>76.599999999999994</v>
      </c>
      <c r="E114" s="7" t="s">
        <v>4</v>
      </c>
      <c r="O114" s="7" t="s">
        <v>52</v>
      </c>
      <c r="P114" s="7">
        <v>4</v>
      </c>
      <c r="Q114" s="7">
        <v>1295</v>
      </c>
      <c r="R114" s="7">
        <v>95</v>
      </c>
      <c r="S114" s="7" t="s">
        <v>3</v>
      </c>
    </row>
    <row r="115" spans="1:19" x14ac:dyDescent="0.2">
      <c r="A115" s="7" t="s">
        <v>0</v>
      </c>
      <c r="B115" s="7">
        <v>7</v>
      </c>
      <c r="C115" s="7">
        <v>1242</v>
      </c>
      <c r="D115" s="7">
        <v>69.900000000000006</v>
      </c>
      <c r="E115" s="7" t="s">
        <v>2</v>
      </c>
      <c r="O115" s="7" t="s">
        <v>53</v>
      </c>
      <c r="P115" s="7">
        <v>4</v>
      </c>
      <c r="Q115" s="7">
        <v>1364</v>
      </c>
      <c r="R115" s="7">
        <v>110</v>
      </c>
      <c r="S115" s="7" t="s">
        <v>3</v>
      </c>
    </row>
    <row r="116" spans="1:19" x14ac:dyDescent="0.2">
      <c r="A116" s="7" t="s">
        <v>0</v>
      </c>
      <c r="B116" s="7">
        <v>7</v>
      </c>
      <c r="C116" s="7">
        <v>1344</v>
      </c>
      <c r="D116" s="7">
        <v>101.5</v>
      </c>
      <c r="E116" s="7" t="s">
        <v>3</v>
      </c>
      <c r="O116" s="7" t="s">
        <v>54</v>
      </c>
      <c r="P116" s="7">
        <v>4</v>
      </c>
      <c r="Q116" s="7">
        <v>1324</v>
      </c>
      <c r="R116" s="7">
        <v>95</v>
      </c>
      <c r="S116" s="7" t="s">
        <v>4</v>
      </c>
    </row>
    <row r="117" spans="1:19" x14ac:dyDescent="0.2">
      <c r="A117" s="7" t="s">
        <v>0</v>
      </c>
      <c r="B117" s="7">
        <v>7</v>
      </c>
      <c r="C117" s="7">
        <v>816</v>
      </c>
      <c r="D117" s="7">
        <v>79.400000000000006</v>
      </c>
      <c r="E117" s="7" t="s">
        <v>4</v>
      </c>
      <c r="O117" s="7" t="s">
        <v>55</v>
      </c>
      <c r="P117" s="7">
        <v>5</v>
      </c>
      <c r="Q117" s="7">
        <v>1251</v>
      </c>
      <c r="R117" s="7">
        <v>94</v>
      </c>
      <c r="S117" s="7" t="s">
        <v>3</v>
      </c>
    </row>
    <row r="118" spans="1:19" x14ac:dyDescent="0.2">
      <c r="A118" s="7" t="s">
        <v>0</v>
      </c>
      <c r="B118" s="7">
        <v>7</v>
      </c>
      <c r="C118" s="7">
        <v>1236</v>
      </c>
      <c r="D118" s="7">
        <v>81.400000000000006</v>
      </c>
      <c r="E118" s="7" t="s">
        <v>3</v>
      </c>
      <c r="O118" s="7" t="s">
        <v>56</v>
      </c>
      <c r="P118" s="7">
        <v>5</v>
      </c>
      <c r="Q118" s="7">
        <v>1107</v>
      </c>
      <c r="R118" s="7">
        <v>95</v>
      </c>
      <c r="S118" s="7" t="s">
        <v>2</v>
      </c>
    </row>
    <row r="119" spans="1:19" x14ac:dyDescent="0.2">
      <c r="A119" s="7" t="s">
        <v>0</v>
      </c>
      <c r="B119" s="7">
        <v>7</v>
      </c>
      <c r="C119" s="7">
        <v>1251</v>
      </c>
      <c r="D119" s="7">
        <v>69.5</v>
      </c>
      <c r="E119" s="7" t="s">
        <v>2</v>
      </c>
      <c r="O119" s="7" t="s">
        <v>57</v>
      </c>
      <c r="P119" s="7">
        <v>5</v>
      </c>
      <c r="Q119" s="7">
        <v>1211</v>
      </c>
      <c r="R119" s="7">
        <v>82</v>
      </c>
      <c r="S119" s="7" t="s">
        <v>2</v>
      </c>
    </row>
    <row r="120" spans="1:19" x14ac:dyDescent="0.2">
      <c r="A120" s="7" t="s">
        <v>0</v>
      </c>
      <c r="B120" s="7">
        <v>8</v>
      </c>
      <c r="C120" s="17">
        <v>1179</v>
      </c>
      <c r="D120" s="7">
        <v>84.6</v>
      </c>
      <c r="E120" s="7" t="s">
        <v>2</v>
      </c>
      <c r="O120" s="7" t="s">
        <v>58</v>
      </c>
      <c r="P120" s="7">
        <v>5</v>
      </c>
      <c r="Q120" s="7">
        <v>1215</v>
      </c>
      <c r="R120" s="7">
        <v>97</v>
      </c>
      <c r="S120" s="7" t="s">
        <v>2</v>
      </c>
    </row>
    <row r="121" spans="1:19" x14ac:dyDescent="0.2">
      <c r="A121" s="7" t="s">
        <v>0</v>
      </c>
      <c r="B121" s="7">
        <v>8</v>
      </c>
      <c r="C121" s="7">
        <v>1098</v>
      </c>
      <c r="D121" s="7">
        <v>94.5</v>
      </c>
      <c r="E121" s="7" t="s">
        <v>2</v>
      </c>
      <c r="O121" s="7" t="s">
        <v>59</v>
      </c>
      <c r="P121" s="7">
        <v>5</v>
      </c>
      <c r="Q121" s="7">
        <v>1154</v>
      </c>
      <c r="R121" s="7">
        <v>81</v>
      </c>
      <c r="S121" s="7" t="s">
        <v>3</v>
      </c>
    </row>
    <row r="122" spans="1:19" x14ac:dyDescent="0.2">
      <c r="A122" s="7" t="s">
        <v>0</v>
      </c>
      <c r="B122" s="7">
        <v>8</v>
      </c>
      <c r="C122" s="7">
        <v>1404</v>
      </c>
      <c r="D122" s="7">
        <v>108.2</v>
      </c>
      <c r="E122" s="7" t="s">
        <v>3</v>
      </c>
      <c r="O122" s="7" t="s">
        <v>60</v>
      </c>
      <c r="P122" s="7">
        <v>5</v>
      </c>
      <c r="Q122" s="7">
        <v>1107</v>
      </c>
      <c r="R122" s="7">
        <v>83</v>
      </c>
      <c r="S122" s="7" t="s">
        <v>3</v>
      </c>
    </row>
    <row r="123" spans="1:19" x14ac:dyDescent="0.2">
      <c r="A123" s="7" t="s">
        <v>0</v>
      </c>
      <c r="B123" s="7">
        <v>8</v>
      </c>
      <c r="C123" s="7">
        <v>748</v>
      </c>
      <c r="D123" s="7">
        <v>99</v>
      </c>
      <c r="E123" s="7" t="s">
        <v>4</v>
      </c>
      <c r="O123" s="7" t="s">
        <v>61</v>
      </c>
      <c r="P123" s="7">
        <v>5</v>
      </c>
      <c r="Q123" s="7">
        <v>1163</v>
      </c>
      <c r="R123" s="7">
        <v>102</v>
      </c>
      <c r="S123" s="7" t="s">
        <v>3</v>
      </c>
    </row>
    <row r="124" spans="1:19" x14ac:dyDescent="0.2">
      <c r="A124" s="7" t="s">
        <v>0</v>
      </c>
      <c r="B124" s="7">
        <v>9</v>
      </c>
      <c r="C124" s="7">
        <v>1183</v>
      </c>
      <c r="D124" s="7">
        <v>88.7</v>
      </c>
      <c r="E124" s="7" t="s">
        <v>3</v>
      </c>
      <c r="O124" s="7" t="s">
        <v>62</v>
      </c>
      <c r="P124" s="7">
        <v>5</v>
      </c>
      <c r="Q124" s="7">
        <v>1184</v>
      </c>
      <c r="R124" s="7">
        <v>107</v>
      </c>
      <c r="S124" s="7" t="s">
        <v>2</v>
      </c>
    </row>
    <row r="125" spans="1:19" x14ac:dyDescent="0.2">
      <c r="A125" s="7" t="s">
        <v>0</v>
      </c>
      <c r="B125" s="7">
        <v>9</v>
      </c>
      <c r="C125" s="7">
        <v>1190</v>
      </c>
      <c r="D125" s="7">
        <v>79.2</v>
      </c>
      <c r="E125" s="7" t="s">
        <v>3</v>
      </c>
      <c r="O125" s="7" t="s">
        <v>63</v>
      </c>
      <c r="P125" s="7">
        <v>6</v>
      </c>
      <c r="Q125" s="7">
        <v>974</v>
      </c>
      <c r="R125" s="7">
        <v>93</v>
      </c>
      <c r="S125" s="7" t="s">
        <v>4</v>
      </c>
    </row>
    <row r="126" spans="1:19" x14ac:dyDescent="0.2">
      <c r="A126" s="7" t="s">
        <v>0</v>
      </c>
      <c r="B126" s="7">
        <v>9</v>
      </c>
      <c r="C126" s="7">
        <v>1218</v>
      </c>
      <c r="D126" s="7">
        <v>80.099999999999994</v>
      </c>
      <c r="E126" s="7" t="s">
        <v>2</v>
      </c>
      <c r="O126" s="7" t="s">
        <v>64</v>
      </c>
      <c r="P126" s="7">
        <v>6</v>
      </c>
      <c r="Q126" s="7">
        <v>1016</v>
      </c>
      <c r="R126" s="7">
        <v>87</v>
      </c>
      <c r="S126" s="7" t="s">
        <v>2</v>
      </c>
    </row>
    <row r="127" spans="1:19" x14ac:dyDescent="0.2">
      <c r="A127" s="7" t="s">
        <v>0</v>
      </c>
      <c r="B127" s="7">
        <v>9</v>
      </c>
      <c r="C127" s="7">
        <v>1335</v>
      </c>
      <c r="D127" s="7">
        <v>89.8</v>
      </c>
      <c r="E127" s="7" t="s">
        <v>2</v>
      </c>
      <c r="O127" s="7" t="s">
        <v>65</v>
      </c>
      <c r="P127" s="7">
        <v>6</v>
      </c>
      <c r="Q127" s="7">
        <v>920</v>
      </c>
      <c r="R127" s="7">
        <v>99</v>
      </c>
      <c r="S127" s="7" t="s">
        <v>2</v>
      </c>
    </row>
    <row r="128" spans="1:19" x14ac:dyDescent="0.2">
      <c r="A128" s="7" t="s">
        <v>0</v>
      </c>
      <c r="B128" s="7">
        <v>9</v>
      </c>
      <c r="C128" s="7">
        <v>998</v>
      </c>
      <c r="D128" s="7">
        <v>75.400000000000006</v>
      </c>
      <c r="E128" s="7" t="s">
        <v>4</v>
      </c>
      <c r="O128" s="7" t="s">
        <v>66</v>
      </c>
      <c r="P128" s="7">
        <v>6</v>
      </c>
      <c r="Q128" s="7">
        <v>931</v>
      </c>
      <c r="R128" s="7">
        <v>92</v>
      </c>
      <c r="S128" s="7" t="s">
        <v>3</v>
      </c>
    </row>
    <row r="129" spans="1:19" x14ac:dyDescent="0.2">
      <c r="A129" s="7" t="s">
        <v>0</v>
      </c>
      <c r="B129" s="7">
        <v>9</v>
      </c>
      <c r="C129" s="7">
        <v>1060</v>
      </c>
      <c r="D129" s="7">
        <v>58</v>
      </c>
      <c r="E129" s="7" t="s">
        <v>2</v>
      </c>
      <c r="O129" s="7" t="s">
        <v>67</v>
      </c>
      <c r="P129" s="7">
        <v>6</v>
      </c>
      <c r="Q129" s="7">
        <v>963</v>
      </c>
      <c r="R129" s="7">
        <v>85</v>
      </c>
      <c r="S129" s="7" t="s">
        <v>3</v>
      </c>
    </row>
    <row r="130" spans="1:19" x14ac:dyDescent="0.2">
      <c r="A130" s="7" t="s">
        <v>0</v>
      </c>
      <c r="B130" s="7">
        <v>9</v>
      </c>
      <c r="C130" s="7">
        <v>1233</v>
      </c>
      <c r="D130" s="7">
        <v>82</v>
      </c>
      <c r="E130" s="7" t="s">
        <v>2</v>
      </c>
      <c r="O130" s="7" t="s">
        <v>68</v>
      </c>
      <c r="P130" s="7">
        <v>6</v>
      </c>
      <c r="Q130" s="7">
        <v>1039</v>
      </c>
      <c r="R130" s="7">
        <v>100</v>
      </c>
      <c r="S130" s="7" t="s">
        <v>4</v>
      </c>
    </row>
    <row r="131" spans="1:19" x14ac:dyDescent="0.2">
      <c r="A131" s="7" t="s">
        <v>0</v>
      </c>
      <c r="B131" s="7">
        <v>9</v>
      </c>
      <c r="C131" s="7">
        <v>1438</v>
      </c>
      <c r="D131" s="7">
        <v>82.3</v>
      </c>
      <c r="E131" s="7" t="s">
        <v>2</v>
      </c>
      <c r="O131" s="7" t="s">
        <v>69</v>
      </c>
      <c r="P131" s="7">
        <v>6</v>
      </c>
      <c r="Q131" s="7">
        <v>1026</v>
      </c>
      <c r="R131" s="7">
        <v>88</v>
      </c>
      <c r="S131" s="7" t="s">
        <v>3</v>
      </c>
    </row>
    <row r="132" spans="1:19" x14ac:dyDescent="0.2">
      <c r="A132" s="7" t="s">
        <v>0</v>
      </c>
      <c r="B132" s="7">
        <v>10</v>
      </c>
      <c r="C132" s="7">
        <v>727</v>
      </c>
      <c r="D132" s="7">
        <v>64.5</v>
      </c>
      <c r="E132" s="7" t="s">
        <v>4</v>
      </c>
      <c r="O132" s="7" t="s">
        <v>70</v>
      </c>
      <c r="P132" s="7">
        <v>6</v>
      </c>
      <c r="Q132" s="7">
        <v>974</v>
      </c>
      <c r="R132" s="7">
        <v>92</v>
      </c>
      <c r="S132" s="7" t="s">
        <v>3</v>
      </c>
    </row>
    <row r="133" spans="1:19" x14ac:dyDescent="0.2">
      <c r="A133" s="7" t="s">
        <v>0</v>
      </c>
      <c r="B133" s="7">
        <v>10</v>
      </c>
      <c r="C133" s="7">
        <v>1324</v>
      </c>
      <c r="D133" s="7">
        <v>72.400000000000006</v>
      </c>
      <c r="E133" s="7" t="s">
        <v>2</v>
      </c>
      <c r="O133" s="7" t="s">
        <v>71</v>
      </c>
      <c r="P133" s="7">
        <v>6</v>
      </c>
      <c r="Q133" s="7">
        <v>1062</v>
      </c>
      <c r="R133" s="7">
        <v>97</v>
      </c>
      <c r="S133" s="7" t="s">
        <v>3</v>
      </c>
    </row>
    <row r="134" spans="1:19" x14ac:dyDescent="0.2">
      <c r="A134" s="7" t="s">
        <v>0</v>
      </c>
      <c r="B134" s="7">
        <v>10</v>
      </c>
      <c r="C134" s="7">
        <v>879.1</v>
      </c>
      <c r="D134" s="7">
        <v>66.599999999999994</v>
      </c>
      <c r="E134" s="7" t="s">
        <v>4</v>
      </c>
      <c r="O134" s="7" t="s">
        <v>72</v>
      </c>
      <c r="P134" s="7">
        <v>7</v>
      </c>
      <c r="Q134" s="7">
        <v>1271</v>
      </c>
      <c r="R134" s="7">
        <v>111</v>
      </c>
      <c r="S134" s="7" t="s">
        <v>2</v>
      </c>
    </row>
    <row r="135" spans="1:19" x14ac:dyDescent="0.2">
      <c r="A135" s="7" t="s">
        <v>0</v>
      </c>
      <c r="B135" s="7">
        <v>10</v>
      </c>
      <c r="C135" s="7">
        <v>1332</v>
      </c>
      <c r="D135" s="7">
        <v>77.2</v>
      </c>
      <c r="E135" s="7" t="s">
        <v>2</v>
      </c>
      <c r="O135" s="7" t="s">
        <v>73</v>
      </c>
      <c r="P135" s="7">
        <v>7</v>
      </c>
      <c r="Q135" s="7">
        <v>1178</v>
      </c>
      <c r="R135" s="7">
        <v>125</v>
      </c>
      <c r="S135" s="7" t="s">
        <v>4</v>
      </c>
    </row>
    <row r="136" spans="1:19" x14ac:dyDescent="0.2">
      <c r="A136" s="7" t="s">
        <v>0</v>
      </c>
      <c r="B136" s="7">
        <v>10</v>
      </c>
      <c r="C136" s="7">
        <v>926.8</v>
      </c>
      <c r="D136" s="7">
        <v>59.5</v>
      </c>
      <c r="E136" s="7" t="s">
        <v>4</v>
      </c>
      <c r="O136" s="7" t="s">
        <v>74</v>
      </c>
      <c r="P136" s="7">
        <v>7</v>
      </c>
      <c r="Q136" s="7">
        <v>1272</v>
      </c>
      <c r="R136" s="7">
        <v>106</v>
      </c>
      <c r="S136" s="7" t="s">
        <v>2</v>
      </c>
    </row>
    <row r="137" spans="1:19" x14ac:dyDescent="0.2">
      <c r="A137" s="7" t="s">
        <v>0</v>
      </c>
      <c r="B137" s="7">
        <v>10</v>
      </c>
      <c r="C137" s="7">
        <v>1309</v>
      </c>
      <c r="D137" s="7">
        <v>84.2</v>
      </c>
      <c r="E137" s="7" t="s">
        <v>2</v>
      </c>
      <c r="O137" s="7" t="s">
        <v>75</v>
      </c>
      <c r="P137" s="7">
        <v>7</v>
      </c>
      <c r="Q137" s="7">
        <v>1126</v>
      </c>
      <c r="R137" s="7">
        <v>98</v>
      </c>
      <c r="S137" s="7" t="s">
        <v>4</v>
      </c>
    </row>
    <row r="138" spans="1:19" x14ac:dyDescent="0.2">
      <c r="A138" s="7" t="s">
        <v>0</v>
      </c>
      <c r="B138" s="7">
        <v>10</v>
      </c>
      <c r="C138" s="7">
        <v>1032</v>
      </c>
      <c r="D138" s="7">
        <v>78.8</v>
      </c>
      <c r="E138" s="7" t="s">
        <v>4</v>
      </c>
      <c r="O138" s="7" t="s">
        <v>76</v>
      </c>
      <c r="P138" s="7">
        <v>7</v>
      </c>
      <c r="Q138" s="7">
        <v>1236</v>
      </c>
      <c r="R138" s="7">
        <v>115</v>
      </c>
      <c r="S138" s="7" t="s">
        <v>4</v>
      </c>
    </row>
    <row r="139" spans="1:19" x14ac:dyDescent="0.2">
      <c r="A139" s="7" t="s">
        <v>0</v>
      </c>
      <c r="B139" s="7">
        <v>10</v>
      </c>
      <c r="C139" s="7">
        <v>875.3</v>
      </c>
      <c r="D139" s="7">
        <v>78.2</v>
      </c>
      <c r="E139" s="7" t="s">
        <v>4</v>
      </c>
      <c r="O139" s="7" t="s">
        <v>77</v>
      </c>
      <c r="P139" s="7">
        <v>7</v>
      </c>
      <c r="Q139" s="7">
        <v>1097</v>
      </c>
      <c r="R139" s="7">
        <v>94</v>
      </c>
      <c r="S139" s="7" t="s">
        <v>4</v>
      </c>
    </row>
    <row r="140" spans="1:19" x14ac:dyDescent="0.2">
      <c r="A140" s="7" t="s">
        <v>0</v>
      </c>
      <c r="B140" s="7">
        <v>10</v>
      </c>
      <c r="C140" s="7">
        <v>612</v>
      </c>
      <c r="D140" s="7">
        <v>54.3</v>
      </c>
      <c r="E140" s="7" t="s">
        <v>4</v>
      </c>
      <c r="O140" s="7" t="s">
        <v>78</v>
      </c>
      <c r="P140" s="7">
        <v>7</v>
      </c>
      <c r="Q140" s="7">
        <v>1203</v>
      </c>
      <c r="R140" s="7">
        <v>127</v>
      </c>
      <c r="S140" s="7" t="s">
        <v>4</v>
      </c>
    </row>
    <row r="141" spans="1:19" x14ac:dyDescent="0.2">
      <c r="A141" s="7" t="s">
        <v>0</v>
      </c>
      <c r="B141" s="7">
        <v>11</v>
      </c>
      <c r="C141" s="7">
        <v>1305</v>
      </c>
      <c r="D141" s="7">
        <v>76.099999999999994</v>
      </c>
      <c r="E141" s="7" t="s">
        <v>3</v>
      </c>
      <c r="O141" s="7" t="s">
        <v>79</v>
      </c>
      <c r="P141" s="7">
        <v>8</v>
      </c>
      <c r="Q141" s="7">
        <v>1190</v>
      </c>
      <c r="R141" s="7">
        <v>127</v>
      </c>
      <c r="S141" s="7" t="s">
        <v>2</v>
      </c>
    </row>
    <row r="142" spans="1:19" x14ac:dyDescent="0.2">
      <c r="A142" s="7" t="s">
        <v>0</v>
      </c>
      <c r="B142" s="7">
        <v>11</v>
      </c>
      <c r="C142" s="7">
        <v>1309</v>
      </c>
      <c r="D142" s="7">
        <v>72</v>
      </c>
      <c r="E142" s="7" t="s">
        <v>3</v>
      </c>
      <c r="O142" s="7" t="s">
        <v>80</v>
      </c>
      <c r="P142" s="7">
        <v>8</v>
      </c>
      <c r="Q142" s="7">
        <v>1025</v>
      </c>
      <c r="R142" s="7">
        <v>111</v>
      </c>
      <c r="S142" s="7" t="s">
        <v>4</v>
      </c>
    </row>
    <row r="143" spans="1:19" x14ac:dyDescent="0.2">
      <c r="A143" s="7" t="s">
        <v>0</v>
      </c>
      <c r="B143" s="7">
        <v>11</v>
      </c>
      <c r="C143" s="7">
        <v>783</v>
      </c>
      <c r="D143" s="7">
        <v>63.4</v>
      </c>
      <c r="E143" s="7" t="s">
        <v>4</v>
      </c>
      <c r="O143" s="7" t="s">
        <v>81</v>
      </c>
      <c r="P143" s="7">
        <v>8</v>
      </c>
      <c r="Q143" s="7">
        <v>1163</v>
      </c>
      <c r="R143" s="7">
        <v>142</v>
      </c>
      <c r="S143" s="7" t="s">
        <v>2</v>
      </c>
    </row>
    <row r="144" spans="1:19" x14ac:dyDescent="0.2">
      <c r="A144" s="7" t="s">
        <v>0</v>
      </c>
      <c r="B144" s="7">
        <v>11</v>
      </c>
      <c r="C144" s="7">
        <v>941</v>
      </c>
      <c r="D144" s="7">
        <v>71.099999999999994</v>
      </c>
      <c r="E144" s="7" t="s">
        <v>4</v>
      </c>
      <c r="O144" s="7" t="s">
        <v>82</v>
      </c>
      <c r="P144" s="7">
        <v>8</v>
      </c>
      <c r="Q144" s="7">
        <v>1165</v>
      </c>
      <c r="R144" s="7">
        <v>136</v>
      </c>
      <c r="S144" s="7" t="s">
        <v>3</v>
      </c>
    </row>
    <row r="145" spans="1:19" x14ac:dyDescent="0.2">
      <c r="A145" s="7" t="s">
        <v>0</v>
      </c>
      <c r="B145" s="7">
        <v>11</v>
      </c>
      <c r="C145" s="7">
        <v>970</v>
      </c>
      <c r="D145" s="7">
        <v>70.599999999999994</v>
      </c>
      <c r="E145" s="7" t="s">
        <v>3</v>
      </c>
      <c r="O145" s="7" t="s">
        <v>83</v>
      </c>
      <c r="P145" s="7">
        <v>8</v>
      </c>
      <c r="Q145" s="7">
        <v>1117</v>
      </c>
      <c r="R145" s="7">
        <v>128</v>
      </c>
      <c r="S145" s="7" t="s">
        <v>3</v>
      </c>
    </row>
    <row r="146" spans="1:19" x14ac:dyDescent="0.2">
      <c r="A146" s="7" t="s">
        <v>0</v>
      </c>
      <c r="B146" s="7">
        <v>11</v>
      </c>
      <c r="C146" s="7">
        <v>949</v>
      </c>
      <c r="D146" s="7">
        <v>86.6</v>
      </c>
      <c r="E146" s="7" t="s">
        <v>4</v>
      </c>
      <c r="O146" s="7" t="s">
        <v>84</v>
      </c>
      <c r="P146" s="7">
        <v>8</v>
      </c>
      <c r="Q146" s="7">
        <v>1178</v>
      </c>
      <c r="R146" s="7">
        <v>111</v>
      </c>
      <c r="S146" s="7" t="s">
        <v>3</v>
      </c>
    </row>
    <row r="147" spans="1:19" x14ac:dyDescent="0.2">
      <c r="A147" s="7" t="s">
        <v>0</v>
      </c>
      <c r="B147" s="7">
        <v>11</v>
      </c>
      <c r="C147" s="7">
        <v>700</v>
      </c>
      <c r="D147" s="7">
        <v>55.4</v>
      </c>
      <c r="E147" s="7" t="s">
        <v>4</v>
      </c>
      <c r="O147" s="7" t="s">
        <v>85</v>
      </c>
      <c r="P147" s="7">
        <v>8</v>
      </c>
      <c r="Q147" s="7">
        <v>1138</v>
      </c>
      <c r="R147" s="7">
        <v>115</v>
      </c>
      <c r="S147" s="7" t="s">
        <v>4</v>
      </c>
    </row>
    <row r="148" spans="1:19" x14ac:dyDescent="0.2">
      <c r="A148" s="7" t="s">
        <v>0</v>
      </c>
      <c r="B148" s="7">
        <v>11</v>
      </c>
      <c r="C148" s="7">
        <v>1221</v>
      </c>
      <c r="D148" s="7">
        <v>70.099999999999994</v>
      </c>
      <c r="E148" s="7" t="s">
        <v>2</v>
      </c>
      <c r="O148" s="7" t="s">
        <v>86</v>
      </c>
      <c r="P148" s="7">
        <v>8</v>
      </c>
      <c r="Q148" s="7">
        <v>1243</v>
      </c>
      <c r="R148" s="7">
        <v>136</v>
      </c>
      <c r="S148" s="7" t="s">
        <v>3</v>
      </c>
    </row>
    <row r="149" spans="1:19" x14ac:dyDescent="0.2">
      <c r="A149" s="7" t="s">
        <v>0</v>
      </c>
      <c r="B149" s="7">
        <v>11</v>
      </c>
      <c r="C149" s="7">
        <v>670</v>
      </c>
      <c r="D149" s="7">
        <v>42.4</v>
      </c>
      <c r="E149" s="7" t="s">
        <v>4</v>
      </c>
      <c r="O149" s="7" t="s">
        <v>87</v>
      </c>
      <c r="P149" s="7">
        <v>8</v>
      </c>
      <c r="Q149" s="7">
        <v>1223</v>
      </c>
      <c r="R149" s="7">
        <v>164</v>
      </c>
      <c r="S149" s="7" t="s">
        <v>4</v>
      </c>
    </row>
    <row r="150" spans="1:19" x14ac:dyDescent="0.2">
      <c r="A150" s="7" t="s">
        <v>0</v>
      </c>
      <c r="B150" s="7">
        <v>12</v>
      </c>
      <c r="C150" s="7">
        <v>974</v>
      </c>
      <c r="D150" s="7">
        <v>110.8</v>
      </c>
      <c r="E150" s="7" t="s">
        <v>4</v>
      </c>
    </row>
    <row r="151" spans="1:19" x14ac:dyDescent="0.2">
      <c r="A151" s="7" t="s">
        <v>0</v>
      </c>
      <c r="B151" s="7">
        <v>12</v>
      </c>
      <c r="C151" s="7">
        <v>1017</v>
      </c>
      <c r="D151" s="7" t="s">
        <v>13</v>
      </c>
      <c r="E151" s="7" t="s">
        <v>4</v>
      </c>
    </row>
    <row r="152" spans="1:19" x14ac:dyDescent="0.2">
      <c r="A152" s="7" t="s">
        <v>0</v>
      </c>
      <c r="B152" s="7">
        <v>12</v>
      </c>
      <c r="C152" s="7">
        <v>901</v>
      </c>
      <c r="D152" s="7">
        <v>85.1</v>
      </c>
      <c r="E152" s="7" t="s">
        <v>4</v>
      </c>
    </row>
    <row r="153" spans="1:19" x14ac:dyDescent="0.2">
      <c r="A153" s="7" t="s">
        <v>0</v>
      </c>
      <c r="B153" s="7">
        <v>12</v>
      </c>
      <c r="C153" s="7">
        <v>924</v>
      </c>
      <c r="D153" s="7">
        <v>95.7</v>
      </c>
      <c r="E153" s="7" t="s">
        <v>4</v>
      </c>
    </row>
    <row r="154" spans="1:19" x14ac:dyDescent="0.2">
      <c r="A154" s="7" t="s">
        <v>0</v>
      </c>
      <c r="B154" s="7">
        <v>12</v>
      </c>
      <c r="C154" s="7">
        <v>908</v>
      </c>
      <c r="D154" s="7">
        <v>89.3</v>
      </c>
      <c r="E154" s="7" t="s">
        <v>4</v>
      </c>
    </row>
    <row r="155" spans="1:19" x14ac:dyDescent="0.2">
      <c r="A155" s="7" t="s">
        <v>0</v>
      </c>
      <c r="B155" s="7">
        <v>12</v>
      </c>
      <c r="C155" s="7">
        <v>1148</v>
      </c>
      <c r="D155" s="7">
        <v>88.1</v>
      </c>
      <c r="E155" s="7" t="s">
        <v>2</v>
      </c>
    </row>
    <row r="156" spans="1:19" x14ac:dyDescent="0.2">
      <c r="A156" s="7" t="s">
        <v>0</v>
      </c>
      <c r="B156" s="7">
        <v>13</v>
      </c>
      <c r="C156" s="7">
        <v>842</v>
      </c>
      <c r="D156" s="7">
        <v>86.4</v>
      </c>
      <c r="E156" s="7" t="s">
        <v>4</v>
      </c>
    </row>
    <row r="157" spans="1:19" x14ac:dyDescent="0.2">
      <c r="A157" s="7" t="s">
        <v>0</v>
      </c>
      <c r="B157" s="7">
        <v>13</v>
      </c>
      <c r="C157" s="7">
        <v>920.6</v>
      </c>
      <c r="D157" s="7">
        <v>87.3</v>
      </c>
      <c r="E157" s="7" t="s">
        <v>4</v>
      </c>
    </row>
    <row r="158" spans="1:19" x14ac:dyDescent="0.2">
      <c r="A158" s="7" t="s">
        <v>0</v>
      </c>
      <c r="B158" s="7">
        <v>13</v>
      </c>
      <c r="C158" s="7">
        <v>1315</v>
      </c>
      <c r="D158" s="7">
        <v>88.5</v>
      </c>
      <c r="E158" s="7" t="s">
        <v>2</v>
      </c>
    </row>
    <row r="159" spans="1:19" x14ac:dyDescent="0.2">
      <c r="A159" s="7" t="s">
        <v>0</v>
      </c>
      <c r="B159" s="7">
        <v>13</v>
      </c>
      <c r="C159" s="7">
        <v>1169</v>
      </c>
      <c r="D159" s="7">
        <v>110.8</v>
      </c>
      <c r="E159" s="7" t="s">
        <v>2</v>
      </c>
    </row>
    <row r="160" spans="1:19" x14ac:dyDescent="0.2">
      <c r="A160" s="7" t="s">
        <v>0</v>
      </c>
      <c r="B160" s="7">
        <v>13</v>
      </c>
      <c r="C160" s="7">
        <v>1180</v>
      </c>
      <c r="D160" s="7">
        <v>94.5</v>
      </c>
      <c r="E160" s="7" t="s">
        <v>2</v>
      </c>
    </row>
    <row r="161" spans="1:5" x14ac:dyDescent="0.2">
      <c r="A161" s="7" t="s">
        <v>0</v>
      </c>
      <c r="B161" s="7">
        <v>13</v>
      </c>
      <c r="C161" s="7">
        <v>1277</v>
      </c>
      <c r="D161" s="7">
        <v>81.2</v>
      </c>
      <c r="E161" s="7" t="s">
        <v>2</v>
      </c>
    </row>
    <row r="162" spans="1:5" x14ac:dyDescent="0.2">
      <c r="A162" s="7" t="s">
        <v>0</v>
      </c>
      <c r="B162" s="7">
        <v>13</v>
      </c>
      <c r="C162" s="7">
        <v>1282</v>
      </c>
      <c r="D162" s="7">
        <v>93.4</v>
      </c>
      <c r="E162" s="7" t="s">
        <v>2</v>
      </c>
    </row>
    <row r="163" spans="1:5" x14ac:dyDescent="0.2">
      <c r="A163" s="7" t="s">
        <v>0</v>
      </c>
      <c r="B163" s="7">
        <v>13</v>
      </c>
      <c r="C163" s="7">
        <v>725</v>
      </c>
      <c r="D163" s="7">
        <v>66.900000000000006</v>
      </c>
      <c r="E163" s="7" t="s">
        <v>4</v>
      </c>
    </row>
    <row r="164" spans="1:5" x14ac:dyDescent="0.2">
      <c r="A164" s="7" t="s">
        <v>0</v>
      </c>
      <c r="B164" s="7">
        <v>14</v>
      </c>
      <c r="C164" s="7">
        <v>1097</v>
      </c>
      <c r="D164" s="7">
        <v>82.7</v>
      </c>
      <c r="E164" s="7" t="s">
        <v>2</v>
      </c>
    </row>
    <row r="165" spans="1:5" x14ac:dyDescent="0.2">
      <c r="A165" s="7" t="s">
        <v>0</v>
      </c>
      <c r="B165" s="7">
        <v>14</v>
      </c>
      <c r="C165" s="7">
        <v>641</v>
      </c>
      <c r="D165" s="7">
        <v>67.8</v>
      </c>
      <c r="E165" s="7" t="s">
        <v>2</v>
      </c>
    </row>
    <row r="166" spans="1:5" x14ac:dyDescent="0.2">
      <c r="A166" s="7" t="s">
        <v>0</v>
      </c>
      <c r="B166" s="7">
        <v>14</v>
      </c>
      <c r="C166" s="7">
        <v>1151</v>
      </c>
      <c r="D166" s="7">
        <v>86.3</v>
      </c>
      <c r="E166" s="7" t="s">
        <v>2</v>
      </c>
    </row>
    <row r="167" spans="1:5" x14ac:dyDescent="0.2">
      <c r="A167" s="7" t="s">
        <v>0</v>
      </c>
      <c r="B167" s="7">
        <v>14</v>
      </c>
      <c r="C167" s="7">
        <v>1087</v>
      </c>
      <c r="D167" s="7">
        <v>91.6</v>
      </c>
      <c r="E167" s="7" t="s">
        <v>3</v>
      </c>
    </row>
    <row r="168" spans="1:5" x14ac:dyDescent="0.2">
      <c r="A168" s="7" t="s">
        <v>0</v>
      </c>
      <c r="B168" s="7">
        <v>14</v>
      </c>
      <c r="C168" s="7">
        <v>1151</v>
      </c>
      <c r="D168" s="7">
        <v>88.5</v>
      </c>
      <c r="E168" s="7" t="s">
        <v>3</v>
      </c>
    </row>
    <row r="169" spans="1:5" x14ac:dyDescent="0.2">
      <c r="A169" s="7" t="s">
        <v>0</v>
      </c>
      <c r="B169" s="7">
        <v>14</v>
      </c>
      <c r="C169" s="7">
        <v>920</v>
      </c>
      <c r="D169" s="7">
        <v>69.3</v>
      </c>
      <c r="E169" s="7" t="s">
        <v>4</v>
      </c>
    </row>
    <row r="170" spans="1:5" x14ac:dyDescent="0.2">
      <c r="A170" s="7" t="s">
        <v>0</v>
      </c>
      <c r="B170" s="7">
        <v>14</v>
      </c>
      <c r="C170" s="7">
        <v>1258</v>
      </c>
      <c r="D170" s="7">
        <v>112</v>
      </c>
      <c r="E170" s="7" t="s">
        <v>2</v>
      </c>
    </row>
    <row r="171" spans="1:5" x14ac:dyDescent="0.2">
      <c r="A171" s="7" t="s">
        <v>0</v>
      </c>
      <c r="B171" s="7">
        <v>14</v>
      </c>
      <c r="C171" s="7">
        <v>1291</v>
      </c>
      <c r="D171" s="7">
        <v>94.8</v>
      </c>
      <c r="E171" s="7" t="s">
        <v>2</v>
      </c>
    </row>
    <row r="172" spans="1:5" x14ac:dyDescent="0.2">
      <c r="A172" s="7" t="s">
        <v>0</v>
      </c>
      <c r="B172" s="7">
        <v>15</v>
      </c>
      <c r="C172" s="7">
        <v>740.6</v>
      </c>
      <c r="D172" s="7">
        <v>105.6</v>
      </c>
      <c r="E172" s="7" t="s">
        <v>4</v>
      </c>
    </row>
    <row r="173" spans="1:5" x14ac:dyDescent="0.2">
      <c r="A173" s="7" t="s">
        <v>0</v>
      </c>
      <c r="B173" s="7">
        <v>15</v>
      </c>
      <c r="C173" s="7">
        <v>1045</v>
      </c>
      <c r="D173" s="7">
        <v>74.599999999999994</v>
      </c>
      <c r="E173" s="7" t="s">
        <v>2</v>
      </c>
    </row>
    <row r="174" spans="1:5" x14ac:dyDescent="0.2">
      <c r="A174" s="7" t="s">
        <v>0</v>
      </c>
      <c r="B174" s="7">
        <v>15</v>
      </c>
      <c r="C174" s="7">
        <v>943</v>
      </c>
      <c r="D174" s="7">
        <v>81.3</v>
      </c>
      <c r="E174" s="7" t="s">
        <v>2</v>
      </c>
    </row>
    <row r="175" spans="1:5" x14ac:dyDescent="0.2">
      <c r="A175" s="7" t="s">
        <v>0</v>
      </c>
      <c r="B175" s="7">
        <v>15</v>
      </c>
      <c r="C175" s="7">
        <v>510</v>
      </c>
      <c r="D175" s="7">
        <v>53.2</v>
      </c>
      <c r="E175" s="7" t="s">
        <v>4</v>
      </c>
    </row>
    <row r="176" spans="1:5" x14ac:dyDescent="0.2">
      <c r="A176" s="7" t="s">
        <v>0</v>
      </c>
      <c r="B176" s="7">
        <v>15</v>
      </c>
      <c r="C176" s="7">
        <v>651</v>
      </c>
      <c r="D176" s="7">
        <v>71.900000000000006</v>
      </c>
      <c r="E176" s="7" t="s">
        <v>16</v>
      </c>
    </row>
    <row r="177" spans="1:5" x14ac:dyDescent="0.2">
      <c r="A177" s="7" t="s">
        <v>0</v>
      </c>
      <c r="B177" s="7">
        <v>15</v>
      </c>
      <c r="C177" s="7">
        <v>692</v>
      </c>
      <c r="D177" s="7">
        <v>78.2</v>
      </c>
      <c r="E177" s="7" t="s">
        <v>4</v>
      </c>
    </row>
    <row r="178" spans="1:5" x14ac:dyDescent="0.2">
      <c r="A178" s="7" t="s">
        <v>0</v>
      </c>
      <c r="B178" s="7">
        <v>15</v>
      </c>
      <c r="C178" s="7">
        <v>1115.2</v>
      </c>
      <c r="D178" s="7">
        <v>88.1</v>
      </c>
      <c r="E178" s="7" t="s">
        <v>2</v>
      </c>
    </row>
    <row r="179" spans="1:5" x14ac:dyDescent="0.2">
      <c r="A179" s="7" t="s">
        <v>0</v>
      </c>
      <c r="B179" s="7">
        <v>15</v>
      </c>
      <c r="C179" s="7">
        <v>652</v>
      </c>
      <c r="D179" s="7">
        <v>68.8</v>
      </c>
      <c r="E179" s="7" t="s">
        <v>4</v>
      </c>
    </row>
    <row r="180" spans="1:5" x14ac:dyDescent="0.2">
      <c r="A180" s="7" t="s">
        <v>0</v>
      </c>
      <c r="B180" s="7">
        <v>15</v>
      </c>
      <c r="C180" s="17">
        <v>915</v>
      </c>
      <c r="D180" s="7">
        <v>86.7</v>
      </c>
    </row>
    <row r="181" spans="1:5" x14ac:dyDescent="0.2">
      <c r="A181" s="7" t="s">
        <v>0</v>
      </c>
      <c r="B181" s="7">
        <v>16</v>
      </c>
      <c r="C181" s="15">
        <v>1265</v>
      </c>
      <c r="D181" s="7">
        <v>116</v>
      </c>
      <c r="E181" s="7" t="s">
        <v>2</v>
      </c>
    </row>
    <row r="182" spans="1:5" x14ac:dyDescent="0.2">
      <c r="A182" s="7" t="s">
        <v>0</v>
      </c>
      <c r="B182" s="7">
        <v>16</v>
      </c>
      <c r="C182" s="14">
        <v>1148</v>
      </c>
      <c r="D182" s="7">
        <v>91</v>
      </c>
      <c r="E182" s="7" t="s">
        <v>3</v>
      </c>
    </row>
    <row r="183" spans="1:5" x14ac:dyDescent="0.2">
      <c r="A183" s="7" t="s">
        <v>0</v>
      </c>
      <c r="B183" s="7">
        <v>16</v>
      </c>
      <c r="C183" s="15">
        <v>1168</v>
      </c>
      <c r="D183" s="7">
        <v>89</v>
      </c>
      <c r="E183" s="7" t="s">
        <v>2</v>
      </c>
    </row>
    <row r="184" spans="1:5" x14ac:dyDescent="0.2">
      <c r="A184" s="7" t="s">
        <v>0</v>
      </c>
      <c r="B184" s="7">
        <v>16</v>
      </c>
      <c r="C184" s="15">
        <v>1229</v>
      </c>
      <c r="D184" s="7">
        <v>125</v>
      </c>
      <c r="E184" s="7" t="s">
        <v>2</v>
      </c>
    </row>
    <row r="185" spans="1:5" x14ac:dyDescent="0.2">
      <c r="A185" s="7" t="s">
        <v>0</v>
      </c>
      <c r="B185" s="7">
        <v>16</v>
      </c>
      <c r="C185" s="15">
        <v>1332</v>
      </c>
      <c r="D185" s="7">
        <v>116</v>
      </c>
      <c r="E185" s="7" t="s">
        <v>2</v>
      </c>
    </row>
    <row r="186" spans="1:5" x14ac:dyDescent="0.2">
      <c r="A186" s="7" t="s">
        <v>0</v>
      </c>
      <c r="B186" s="7">
        <v>16</v>
      </c>
      <c r="C186" s="16"/>
      <c r="D186" s="7">
        <v>66</v>
      </c>
      <c r="E186" s="7" t="s">
        <v>4</v>
      </c>
    </row>
    <row r="187" spans="1:5" x14ac:dyDescent="0.2">
      <c r="A187" s="7" t="s">
        <v>0</v>
      </c>
      <c r="B187" s="7">
        <v>17</v>
      </c>
      <c r="C187" s="7">
        <v>1095</v>
      </c>
      <c r="D187" s="7">
        <v>71</v>
      </c>
      <c r="E187" s="7" t="s">
        <v>2</v>
      </c>
    </row>
    <row r="188" spans="1:5" x14ac:dyDescent="0.2">
      <c r="A188" s="7" t="s">
        <v>0</v>
      </c>
      <c r="B188" s="7">
        <v>17</v>
      </c>
      <c r="C188" s="7">
        <v>980</v>
      </c>
      <c r="D188" s="7">
        <v>75</v>
      </c>
      <c r="E188" s="7" t="s">
        <v>3</v>
      </c>
    </row>
    <row r="189" spans="1:5" x14ac:dyDescent="0.2">
      <c r="A189" s="7" t="s">
        <v>0</v>
      </c>
      <c r="B189" s="7">
        <v>17</v>
      </c>
      <c r="C189" s="7">
        <v>838</v>
      </c>
      <c r="D189" s="7">
        <v>81</v>
      </c>
      <c r="E189" s="7" t="s">
        <v>4</v>
      </c>
    </row>
    <row r="190" spans="1:5" x14ac:dyDescent="0.2">
      <c r="A190" s="7" t="s">
        <v>0</v>
      </c>
      <c r="B190" s="7">
        <v>17</v>
      </c>
      <c r="C190" s="7">
        <v>1090</v>
      </c>
      <c r="D190" s="7">
        <v>87</v>
      </c>
      <c r="E190" s="7" t="s">
        <v>2</v>
      </c>
    </row>
    <row r="191" spans="1:5" x14ac:dyDescent="0.2">
      <c r="A191" s="7" t="s">
        <v>0</v>
      </c>
      <c r="B191" s="7">
        <v>17</v>
      </c>
      <c r="C191" s="7">
        <v>1010</v>
      </c>
      <c r="D191" s="7">
        <v>84</v>
      </c>
      <c r="E191" s="7" t="s">
        <v>3</v>
      </c>
    </row>
    <row r="192" spans="1:5" x14ac:dyDescent="0.2">
      <c r="A192" s="7" t="s">
        <v>0</v>
      </c>
      <c r="B192" s="7">
        <v>17</v>
      </c>
      <c r="C192" s="7">
        <v>1078</v>
      </c>
      <c r="D192" s="7">
        <v>86</v>
      </c>
      <c r="E192" s="7" t="s">
        <v>2</v>
      </c>
    </row>
    <row r="193" spans="1:5" x14ac:dyDescent="0.2">
      <c r="A193" s="7" t="s">
        <v>0</v>
      </c>
      <c r="B193" s="7">
        <v>17</v>
      </c>
      <c r="C193" s="7">
        <v>972</v>
      </c>
      <c r="D193" s="7">
        <v>78</v>
      </c>
      <c r="E193" s="7" t="s">
        <v>3</v>
      </c>
    </row>
    <row r="194" spans="1:5" x14ac:dyDescent="0.2">
      <c r="A194" s="7" t="s">
        <v>0</v>
      </c>
      <c r="B194" s="7">
        <v>17</v>
      </c>
      <c r="C194" s="7">
        <v>599</v>
      </c>
      <c r="D194" s="7">
        <v>66</v>
      </c>
      <c r="E194" s="7" t="s">
        <v>4</v>
      </c>
    </row>
    <row r="195" spans="1:5" x14ac:dyDescent="0.2">
      <c r="A195" s="7" t="s">
        <v>0</v>
      </c>
      <c r="B195" s="7">
        <v>17</v>
      </c>
      <c r="C195" s="7">
        <v>1048</v>
      </c>
      <c r="D195" s="7">
        <v>95</v>
      </c>
      <c r="E195" s="7" t="s">
        <v>3</v>
      </c>
    </row>
    <row r="196" spans="1:5" x14ac:dyDescent="0.2">
      <c r="A196" s="7" t="s">
        <v>0</v>
      </c>
      <c r="B196" s="7">
        <v>18</v>
      </c>
      <c r="C196" s="7">
        <v>955</v>
      </c>
      <c r="D196" s="7">
        <v>78</v>
      </c>
      <c r="E196" s="7" t="s">
        <v>4</v>
      </c>
    </row>
    <row r="197" spans="1:5" x14ac:dyDescent="0.2">
      <c r="A197" s="7" t="s">
        <v>0</v>
      </c>
      <c r="B197" s="7">
        <v>18</v>
      </c>
      <c r="C197" s="7">
        <v>1253</v>
      </c>
      <c r="D197" s="7">
        <v>78</v>
      </c>
      <c r="E197" s="7" t="s">
        <v>2</v>
      </c>
    </row>
    <row r="198" spans="1:5" x14ac:dyDescent="0.2">
      <c r="A198" s="7" t="s">
        <v>0</v>
      </c>
      <c r="B198" s="7">
        <v>18</v>
      </c>
      <c r="C198" s="7">
        <v>1182</v>
      </c>
      <c r="D198" s="7">
        <v>83</v>
      </c>
      <c r="E198" s="7" t="s">
        <v>2</v>
      </c>
    </row>
    <row r="199" spans="1:5" x14ac:dyDescent="0.2">
      <c r="A199" s="7" t="s">
        <v>0</v>
      </c>
      <c r="B199" s="7">
        <v>18</v>
      </c>
      <c r="C199" s="7">
        <v>1208</v>
      </c>
      <c r="D199" s="7">
        <v>77</v>
      </c>
      <c r="E199" s="7" t="s">
        <v>2</v>
      </c>
    </row>
    <row r="200" spans="1:5" x14ac:dyDescent="0.2">
      <c r="A200" s="7" t="s">
        <v>0</v>
      </c>
      <c r="B200" s="7">
        <v>18</v>
      </c>
      <c r="C200" s="7">
        <v>1135</v>
      </c>
      <c r="D200" s="7">
        <v>63</v>
      </c>
      <c r="E200" s="7" t="s">
        <v>2</v>
      </c>
    </row>
    <row r="201" spans="1:5" x14ac:dyDescent="0.2">
      <c r="A201" s="7" t="s">
        <v>0</v>
      </c>
      <c r="B201" s="7">
        <v>18</v>
      </c>
      <c r="C201" s="7">
        <v>1214</v>
      </c>
      <c r="D201" s="7">
        <v>78</v>
      </c>
      <c r="E201" s="7" t="s">
        <v>2</v>
      </c>
    </row>
    <row r="202" spans="1:5" x14ac:dyDescent="0.2">
      <c r="A202" s="7" t="s">
        <v>0</v>
      </c>
      <c r="B202" s="7">
        <v>18</v>
      </c>
      <c r="C202" s="7">
        <v>1200</v>
      </c>
      <c r="D202" s="7">
        <v>88</v>
      </c>
      <c r="E202" s="7" t="s">
        <v>2</v>
      </c>
    </row>
    <row r="203" spans="1:5" x14ac:dyDescent="0.2">
      <c r="A203" s="7" t="s">
        <v>0</v>
      </c>
      <c r="B203" s="7">
        <v>18</v>
      </c>
      <c r="C203" s="7">
        <v>1129</v>
      </c>
      <c r="D203" s="7">
        <v>68</v>
      </c>
      <c r="E203" s="7" t="s">
        <v>2</v>
      </c>
    </row>
    <row r="204" spans="1:5" x14ac:dyDescent="0.2">
      <c r="A204" s="7" t="s">
        <v>0</v>
      </c>
      <c r="B204" s="7">
        <v>18</v>
      </c>
      <c r="C204" s="7">
        <v>892</v>
      </c>
      <c r="D204" s="7">
        <v>54</v>
      </c>
      <c r="E204" s="7" t="s">
        <v>4</v>
      </c>
    </row>
    <row r="205" spans="1:5" x14ac:dyDescent="0.2">
      <c r="A205" s="7" t="s">
        <v>0</v>
      </c>
      <c r="B205" s="7">
        <v>19</v>
      </c>
      <c r="C205" s="7">
        <v>1138</v>
      </c>
      <c r="D205" s="7">
        <v>90</v>
      </c>
      <c r="E205" s="7" t="s">
        <v>3</v>
      </c>
    </row>
    <row r="206" spans="1:5" x14ac:dyDescent="0.2">
      <c r="A206" s="7" t="s">
        <v>0</v>
      </c>
      <c r="B206" s="7">
        <v>19</v>
      </c>
      <c r="C206" s="7">
        <v>1122</v>
      </c>
      <c r="D206" s="7">
        <v>93</v>
      </c>
      <c r="E206" s="7" t="s">
        <v>2</v>
      </c>
    </row>
    <row r="207" spans="1:5" x14ac:dyDescent="0.2">
      <c r="A207" s="7" t="s">
        <v>0</v>
      </c>
      <c r="B207" s="7">
        <v>19</v>
      </c>
      <c r="C207" s="7">
        <v>1114</v>
      </c>
      <c r="D207" s="7">
        <v>85</v>
      </c>
      <c r="E207" s="7" t="s">
        <v>2</v>
      </c>
    </row>
    <row r="208" spans="1:5" x14ac:dyDescent="0.2">
      <c r="A208" s="7" t="s">
        <v>0</v>
      </c>
      <c r="B208" s="7">
        <v>19</v>
      </c>
      <c r="C208" s="7">
        <v>1077</v>
      </c>
      <c r="D208" s="7">
        <v>89</v>
      </c>
      <c r="E208" s="7" t="s">
        <v>2</v>
      </c>
    </row>
    <row r="209" spans="1:5" x14ac:dyDescent="0.2">
      <c r="A209" s="7" t="s">
        <v>0</v>
      </c>
      <c r="B209" s="7">
        <v>19</v>
      </c>
      <c r="C209" s="7">
        <v>864</v>
      </c>
      <c r="D209" s="7">
        <v>80</v>
      </c>
      <c r="E209" s="7" t="s">
        <v>4</v>
      </c>
    </row>
    <row r="210" spans="1:5" x14ac:dyDescent="0.2">
      <c r="A210" s="7" t="s">
        <v>0</v>
      </c>
      <c r="B210" s="7">
        <v>19</v>
      </c>
      <c r="C210" s="7">
        <v>971</v>
      </c>
      <c r="D210" s="7">
        <v>76</v>
      </c>
      <c r="E210" s="7" t="s">
        <v>3</v>
      </c>
    </row>
    <row r="211" spans="1:5" x14ac:dyDescent="0.2">
      <c r="A211" s="7" t="s">
        <v>0</v>
      </c>
      <c r="B211" s="7">
        <v>19</v>
      </c>
      <c r="C211" s="7">
        <v>1076</v>
      </c>
      <c r="D211" s="7">
        <v>66</v>
      </c>
      <c r="E211" s="7" t="s">
        <v>3</v>
      </c>
    </row>
    <row r="212" spans="1:5" x14ac:dyDescent="0.2">
      <c r="A212" s="7" t="s">
        <v>0</v>
      </c>
      <c r="B212" s="7">
        <v>19</v>
      </c>
      <c r="C212" s="7">
        <v>898</v>
      </c>
      <c r="D212" s="7">
        <v>73</v>
      </c>
      <c r="E212" s="7" t="s">
        <v>4</v>
      </c>
    </row>
    <row r="213" spans="1:5" x14ac:dyDescent="0.2">
      <c r="A213" s="7" t="s">
        <v>0</v>
      </c>
      <c r="B213" s="7">
        <v>20</v>
      </c>
      <c r="C213" s="7">
        <v>1167</v>
      </c>
      <c r="D213" s="7">
        <v>90</v>
      </c>
      <c r="E213" s="7" t="s">
        <v>2</v>
      </c>
    </row>
    <row r="214" spans="1:5" x14ac:dyDescent="0.2">
      <c r="A214" s="7" t="s">
        <v>0</v>
      </c>
      <c r="B214" s="7">
        <v>20</v>
      </c>
      <c r="C214" s="7">
        <v>1088</v>
      </c>
      <c r="D214" s="7">
        <v>86</v>
      </c>
      <c r="E214" s="7" t="s">
        <v>2</v>
      </c>
    </row>
    <row r="215" spans="1:5" x14ac:dyDescent="0.2">
      <c r="A215" s="7" t="s">
        <v>0</v>
      </c>
      <c r="B215" s="7">
        <v>20</v>
      </c>
      <c r="C215" s="7">
        <v>1068</v>
      </c>
      <c r="D215" s="7">
        <v>81</v>
      </c>
      <c r="E215" s="7" t="s">
        <v>4</v>
      </c>
    </row>
    <row r="216" spans="1:5" x14ac:dyDescent="0.2">
      <c r="A216" s="7" t="s">
        <v>0</v>
      </c>
      <c r="B216" s="7">
        <v>20</v>
      </c>
      <c r="C216" s="7">
        <v>1050</v>
      </c>
      <c r="D216" s="7">
        <v>76</v>
      </c>
      <c r="E216" s="7" t="s">
        <v>3</v>
      </c>
    </row>
    <row r="217" spans="1:5" x14ac:dyDescent="0.2">
      <c r="A217" s="7" t="s">
        <v>0</v>
      </c>
      <c r="B217" s="7">
        <v>20</v>
      </c>
      <c r="C217" s="7">
        <v>651</v>
      </c>
      <c r="D217" s="7">
        <v>59</v>
      </c>
      <c r="E217" s="7" t="s">
        <v>4</v>
      </c>
    </row>
    <row r="218" spans="1:5" x14ac:dyDescent="0.2">
      <c r="A218" s="7" t="s">
        <v>0</v>
      </c>
      <c r="B218" s="7">
        <v>20</v>
      </c>
      <c r="C218" s="7">
        <v>1175</v>
      </c>
      <c r="D218" s="7">
        <v>76</v>
      </c>
      <c r="E218" s="7" t="s">
        <v>2</v>
      </c>
    </row>
    <row r="219" spans="1:5" x14ac:dyDescent="0.2">
      <c r="A219" s="7" t="s">
        <v>0</v>
      </c>
      <c r="B219" s="7">
        <v>20</v>
      </c>
      <c r="C219" s="7">
        <v>1199</v>
      </c>
      <c r="D219" s="7">
        <v>85</v>
      </c>
      <c r="E219" s="7" t="s">
        <v>2</v>
      </c>
    </row>
    <row r="220" spans="1:5" x14ac:dyDescent="0.2">
      <c r="A220" s="7" t="s">
        <v>0</v>
      </c>
      <c r="B220" s="7">
        <v>20</v>
      </c>
      <c r="C220" s="7">
        <v>1175</v>
      </c>
      <c r="D220" s="7">
        <v>83</v>
      </c>
      <c r="E220" s="7" t="s">
        <v>2</v>
      </c>
    </row>
    <row r="221" spans="1:5" x14ac:dyDescent="0.2">
      <c r="A221" s="7" t="s">
        <v>0</v>
      </c>
      <c r="B221" s="7">
        <v>21</v>
      </c>
      <c r="C221" s="7">
        <v>740</v>
      </c>
      <c r="D221" s="7">
        <v>63</v>
      </c>
      <c r="E221" s="7" t="s">
        <v>4</v>
      </c>
    </row>
    <row r="222" spans="1:5" x14ac:dyDescent="0.2">
      <c r="A222" s="7" t="s">
        <v>0</v>
      </c>
      <c r="B222" s="7">
        <v>21</v>
      </c>
      <c r="C222" s="7">
        <v>1195</v>
      </c>
      <c r="D222" s="7">
        <v>85</v>
      </c>
      <c r="E222" s="7" t="s">
        <v>3</v>
      </c>
    </row>
    <row r="223" spans="1:5" x14ac:dyDescent="0.2">
      <c r="A223" s="7" t="s">
        <v>0</v>
      </c>
      <c r="B223" s="7">
        <v>21</v>
      </c>
      <c r="C223" s="7">
        <v>1083</v>
      </c>
      <c r="D223" s="7">
        <v>80</v>
      </c>
      <c r="E223" s="7" t="s">
        <v>2</v>
      </c>
    </row>
    <row r="224" spans="1:5" x14ac:dyDescent="0.2">
      <c r="A224" s="7" t="s">
        <v>0</v>
      </c>
      <c r="B224" s="7">
        <v>21</v>
      </c>
      <c r="C224" s="7">
        <v>1072</v>
      </c>
      <c r="D224" s="7">
        <v>88</v>
      </c>
      <c r="E224" s="7" t="s">
        <v>2</v>
      </c>
    </row>
    <row r="225" spans="1:5" x14ac:dyDescent="0.2">
      <c r="A225" s="7" t="s">
        <v>0</v>
      </c>
      <c r="B225" s="7">
        <v>21</v>
      </c>
      <c r="C225" s="7">
        <v>1153</v>
      </c>
      <c r="D225" s="7">
        <v>79</v>
      </c>
      <c r="E225" s="7" t="s">
        <v>13</v>
      </c>
    </row>
    <row r="226" spans="1:5" x14ac:dyDescent="0.2">
      <c r="A226" s="7" t="s">
        <v>0</v>
      </c>
      <c r="B226" s="7">
        <v>21</v>
      </c>
      <c r="C226" s="7">
        <v>1248</v>
      </c>
      <c r="D226" s="7">
        <v>101</v>
      </c>
      <c r="E226" s="7" t="s">
        <v>2</v>
      </c>
    </row>
    <row r="227" spans="1:5" x14ac:dyDescent="0.2">
      <c r="A227" s="7" t="s">
        <v>93</v>
      </c>
      <c r="B227" s="7">
        <v>1</v>
      </c>
      <c r="C227" s="7">
        <v>468</v>
      </c>
      <c r="D227" s="7">
        <v>92</v>
      </c>
      <c r="E227" s="7" t="s">
        <v>2</v>
      </c>
    </row>
    <row r="228" spans="1:5" x14ac:dyDescent="0.2">
      <c r="A228" s="7" t="s">
        <v>93</v>
      </c>
      <c r="B228" s="7">
        <v>1</v>
      </c>
      <c r="C228" s="7">
        <v>510</v>
      </c>
      <c r="D228" s="7">
        <v>100</v>
      </c>
      <c r="E228" s="7" t="s">
        <v>2</v>
      </c>
    </row>
    <row r="229" spans="1:5" x14ac:dyDescent="0.2">
      <c r="A229" s="7" t="s">
        <v>93</v>
      </c>
      <c r="B229" s="7">
        <v>1</v>
      </c>
      <c r="C229" s="7">
        <v>576</v>
      </c>
      <c r="D229" s="7">
        <v>96</v>
      </c>
      <c r="E229" s="7" t="s">
        <v>3</v>
      </c>
    </row>
    <row r="230" spans="1:5" x14ac:dyDescent="0.2">
      <c r="A230" s="7" t="s">
        <v>93</v>
      </c>
      <c r="B230" s="7">
        <v>1</v>
      </c>
      <c r="C230" s="7">
        <v>582</v>
      </c>
      <c r="D230" s="7">
        <v>107</v>
      </c>
      <c r="E230" s="7" t="s">
        <v>2</v>
      </c>
    </row>
    <row r="231" spans="1:5" x14ac:dyDescent="0.2">
      <c r="A231" s="7" t="s">
        <v>93</v>
      </c>
      <c r="B231" s="7">
        <v>1</v>
      </c>
      <c r="C231" s="7">
        <v>597</v>
      </c>
      <c r="D231" s="7">
        <v>106</v>
      </c>
      <c r="E231" s="7" t="s">
        <v>3</v>
      </c>
    </row>
    <row r="232" spans="1:5" x14ac:dyDescent="0.2">
      <c r="A232" s="7" t="s">
        <v>93</v>
      </c>
      <c r="B232" s="7">
        <v>1</v>
      </c>
      <c r="C232" s="7">
        <v>598</v>
      </c>
      <c r="D232" s="7">
        <v>97</v>
      </c>
      <c r="E232" s="7" t="s">
        <v>2</v>
      </c>
    </row>
    <row r="233" spans="1:5" x14ac:dyDescent="0.2">
      <c r="A233" s="7" t="s">
        <v>93</v>
      </c>
      <c r="B233" s="7">
        <v>1</v>
      </c>
      <c r="C233" s="7">
        <v>600</v>
      </c>
      <c r="D233" s="7">
        <v>86</v>
      </c>
      <c r="E233" s="7" t="s">
        <v>4</v>
      </c>
    </row>
    <row r="234" spans="1:5" x14ac:dyDescent="0.2">
      <c r="A234" s="7" t="s">
        <v>93</v>
      </c>
      <c r="B234" s="7">
        <v>1</v>
      </c>
      <c r="C234" s="7">
        <v>608</v>
      </c>
      <c r="D234" s="7">
        <v>103</v>
      </c>
      <c r="E234" s="7" t="s">
        <v>92</v>
      </c>
    </row>
    <row r="235" spans="1:5" x14ac:dyDescent="0.2">
      <c r="A235" s="7" t="s">
        <v>93</v>
      </c>
      <c r="B235" s="7">
        <v>1</v>
      </c>
      <c r="C235" s="7">
        <v>609</v>
      </c>
      <c r="D235" s="7">
        <v>113</v>
      </c>
      <c r="E235" s="7" t="s">
        <v>2</v>
      </c>
    </row>
    <row r="236" spans="1:5" x14ac:dyDescent="0.2">
      <c r="A236" s="7" t="s">
        <v>93</v>
      </c>
      <c r="B236" s="7">
        <v>1</v>
      </c>
      <c r="C236" s="7">
        <v>610</v>
      </c>
      <c r="D236" s="7">
        <v>99</v>
      </c>
      <c r="E236" s="7" t="s">
        <v>2</v>
      </c>
    </row>
    <row r="237" spans="1:5" x14ac:dyDescent="0.2">
      <c r="A237" s="7" t="s">
        <v>93</v>
      </c>
      <c r="B237" s="7">
        <v>2</v>
      </c>
      <c r="C237" s="7">
        <v>498</v>
      </c>
      <c r="D237" s="7">
        <v>100</v>
      </c>
      <c r="E237" s="7" t="s">
        <v>4</v>
      </c>
    </row>
    <row r="238" spans="1:5" x14ac:dyDescent="0.2">
      <c r="A238" s="7" t="s">
        <v>93</v>
      </c>
      <c r="B238" s="7">
        <v>2</v>
      </c>
      <c r="C238" s="7">
        <v>532</v>
      </c>
      <c r="D238" s="7">
        <v>96</v>
      </c>
      <c r="E238" s="7" t="s">
        <v>4</v>
      </c>
    </row>
    <row r="239" spans="1:5" x14ac:dyDescent="0.2">
      <c r="A239" s="7" t="s">
        <v>93</v>
      </c>
      <c r="B239" s="7">
        <v>2</v>
      </c>
      <c r="C239" s="7">
        <v>560</v>
      </c>
      <c r="D239" s="7">
        <v>109</v>
      </c>
      <c r="E239" s="7" t="s">
        <v>2</v>
      </c>
    </row>
    <row r="240" spans="1:5" x14ac:dyDescent="0.2">
      <c r="A240" s="7" t="s">
        <v>93</v>
      </c>
      <c r="B240" s="7">
        <v>2</v>
      </c>
      <c r="C240" s="7">
        <v>561</v>
      </c>
      <c r="D240" s="7">
        <v>109</v>
      </c>
      <c r="E240" s="7" t="s">
        <v>3</v>
      </c>
    </row>
    <row r="241" spans="1:5" x14ac:dyDescent="0.2">
      <c r="A241" s="7" t="s">
        <v>93</v>
      </c>
      <c r="B241" s="7">
        <v>2</v>
      </c>
      <c r="C241" s="7">
        <v>578</v>
      </c>
      <c r="D241" s="7">
        <v>108</v>
      </c>
      <c r="E241" s="7" t="s">
        <v>2</v>
      </c>
    </row>
    <row r="242" spans="1:5" x14ac:dyDescent="0.2">
      <c r="A242" s="7" t="s">
        <v>93</v>
      </c>
      <c r="B242" s="7">
        <v>2</v>
      </c>
      <c r="C242" s="7">
        <v>580</v>
      </c>
      <c r="D242" s="7">
        <v>100</v>
      </c>
      <c r="E242" s="7" t="s">
        <v>3</v>
      </c>
    </row>
    <row r="243" spans="1:5" x14ac:dyDescent="0.2">
      <c r="A243" s="7" t="s">
        <v>93</v>
      </c>
      <c r="B243" s="7">
        <v>2</v>
      </c>
      <c r="C243" s="7">
        <v>597</v>
      </c>
      <c r="D243" s="7">
        <v>122</v>
      </c>
      <c r="E243" s="7" t="s">
        <v>2</v>
      </c>
    </row>
    <row r="244" spans="1:5" x14ac:dyDescent="0.2">
      <c r="A244" s="7" t="s">
        <v>93</v>
      </c>
      <c r="B244" s="7">
        <v>3</v>
      </c>
      <c r="C244" s="7">
        <v>450</v>
      </c>
      <c r="D244" s="7">
        <v>83</v>
      </c>
      <c r="E244" s="7" t="s">
        <v>3</v>
      </c>
    </row>
    <row r="245" spans="1:5" x14ac:dyDescent="0.2">
      <c r="A245" s="7" t="s">
        <v>93</v>
      </c>
      <c r="B245" s="7">
        <v>3</v>
      </c>
      <c r="C245" s="7">
        <v>479</v>
      </c>
      <c r="D245" s="7">
        <v>101</v>
      </c>
      <c r="E245" s="7" t="s">
        <v>4</v>
      </c>
    </row>
    <row r="246" spans="1:5" x14ac:dyDescent="0.2">
      <c r="A246" s="7" t="s">
        <v>93</v>
      </c>
      <c r="B246" s="7">
        <v>3</v>
      </c>
      <c r="C246" s="7">
        <v>520</v>
      </c>
      <c r="D246" s="7">
        <v>117</v>
      </c>
      <c r="E246" s="7" t="s">
        <v>4</v>
      </c>
    </row>
    <row r="247" spans="1:5" x14ac:dyDescent="0.2">
      <c r="A247" s="7" t="s">
        <v>93</v>
      </c>
      <c r="B247" s="7">
        <v>3</v>
      </c>
      <c r="C247" s="7">
        <v>525</v>
      </c>
      <c r="D247" s="7">
        <v>87</v>
      </c>
      <c r="E247" s="7" t="s">
        <v>2</v>
      </c>
    </row>
    <row r="248" spans="1:5" x14ac:dyDescent="0.2">
      <c r="A248" s="7" t="s">
        <v>93</v>
      </c>
      <c r="B248" s="7">
        <v>3</v>
      </c>
      <c r="C248" s="7">
        <v>529</v>
      </c>
      <c r="D248" s="7">
        <v>119</v>
      </c>
      <c r="E248" s="7" t="s">
        <v>3</v>
      </c>
    </row>
    <row r="249" spans="1:5" x14ac:dyDescent="0.2">
      <c r="A249" s="7" t="s">
        <v>93</v>
      </c>
      <c r="B249" s="7">
        <v>3</v>
      </c>
      <c r="C249" s="7">
        <v>536</v>
      </c>
      <c r="D249" s="7">
        <v>106</v>
      </c>
      <c r="E249" s="7" t="s">
        <v>2</v>
      </c>
    </row>
    <row r="250" spans="1:5" x14ac:dyDescent="0.2">
      <c r="A250" s="7" t="s">
        <v>93</v>
      </c>
      <c r="B250" s="7">
        <v>3</v>
      </c>
      <c r="C250" s="7">
        <v>553</v>
      </c>
      <c r="D250" s="7">
        <v>112</v>
      </c>
      <c r="E250" s="7" t="s">
        <v>2</v>
      </c>
    </row>
    <row r="251" spans="1:5" x14ac:dyDescent="0.2">
      <c r="A251" s="7" t="s">
        <v>93</v>
      </c>
      <c r="B251" s="7">
        <v>3</v>
      </c>
      <c r="C251" s="7">
        <v>560</v>
      </c>
      <c r="D251" s="7">
        <v>119</v>
      </c>
      <c r="E251" s="7" t="s">
        <v>2</v>
      </c>
    </row>
    <row r="252" spans="1:5" x14ac:dyDescent="0.2">
      <c r="A252" s="7" t="s">
        <v>93</v>
      </c>
      <c r="B252" s="7">
        <v>3</v>
      </c>
      <c r="C252" s="7">
        <v>580</v>
      </c>
      <c r="D252" s="7">
        <v>138</v>
      </c>
      <c r="E252" s="7" t="s">
        <v>15</v>
      </c>
    </row>
    <row r="253" spans="1:5" x14ac:dyDescent="0.2">
      <c r="A253" s="7" t="s">
        <v>93</v>
      </c>
      <c r="B253" s="7">
        <v>4</v>
      </c>
      <c r="C253" s="7">
        <v>436</v>
      </c>
      <c r="D253" s="7">
        <v>116</v>
      </c>
      <c r="E253" s="7" t="s">
        <v>4</v>
      </c>
    </row>
    <row r="254" spans="1:5" x14ac:dyDescent="0.2">
      <c r="A254" s="7" t="s">
        <v>93</v>
      </c>
      <c r="B254" s="7">
        <v>4</v>
      </c>
      <c r="C254" s="7">
        <v>443</v>
      </c>
      <c r="D254" s="7">
        <v>87</v>
      </c>
      <c r="E254" s="7" t="s">
        <v>4</v>
      </c>
    </row>
    <row r="255" spans="1:5" x14ac:dyDescent="0.2">
      <c r="A255" s="7" t="s">
        <v>93</v>
      </c>
      <c r="B255" s="7">
        <v>4</v>
      </c>
      <c r="C255" s="7">
        <v>551</v>
      </c>
      <c r="D255" s="7">
        <v>129</v>
      </c>
      <c r="E255" s="7" t="s">
        <v>2</v>
      </c>
    </row>
    <row r="256" spans="1:5" x14ac:dyDescent="0.2">
      <c r="A256" s="7" t="s">
        <v>93</v>
      </c>
      <c r="B256" s="7">
        <v>4</v>
      </c>
      <c r="C256" s="7">
        <v>553</v>
      </c>
      <c r="D256" s="7">
        <v>130</v>
      </c>
      <c r="E256" s="7" t="s">
        <v>2</v>
      </c>
    </row>
    <row r="257" spans="1:5" x14ac:dyDescent="0.2">
      <c r="A257" s="7" t="s">
        <v>93</v>
      </c>
      <c r="B257" s="7">
        <v>4</v>
      </c>
      <c r="C257" s="7">
        <v>579</v>
      </c>
      <c r="D257" s="7">
        <v>126</v>
      </c>
      <c r="E257" s="7" t="s">
        <v>3</v>
      </c>
    </row>
    <row r="258" spans="1:5" x14ac:dyDescent="0.2">
      <c r="A258" s="7" t="s">
        <v>93</v>
      </c>
      <c r="B258" s="7">
        <v>4</v>
      </c>
      <c r="E258" s="7" t="s">
        <v>4</v>
      </c>
    </row>
    <row r="259" spans="1:5" x14ac:dyDescent="0.2">
      <c r="A259" s="7" t="s">
        <v>93</v>
      </c>
      <c r="B259" s="7">
        <v>5</v>
      </c>
      <c r="C259" s="7">
        <v>458</v>
      </c>
      <c r="D259" s="7">
        <v>81</v>
      </c>
      <c r="E259" s="7" t="s">
        <v>4</v>
      </c>
    </row>
    <row r="260" spans="1:5" x14ac:dyDescent="0.2">
      <c r="A260" s="7" t="s">
        <v>93</v>
      </c>
      <c r="B260" s="7">
        <v>5</v>
      </c>
      <c r="C260" s="7">
        <v>497</v>
      </c>
      <c r="D260" s="7">
        <v>104</v>
      </c>
      <c r="E260" s="7" t="s">
        <v>4</v>
      </c>
    </row>
    <row r="261" spans="1:5" x14ac:dyDescent="0.2">
      <c r="A261" s="7" t="s">
        <v>93</v>
      </c>
      <c r="B261" s="7">
        <v>5</v>
      </c>
      <c r="C261" s="7">
        <v>502</v>
      </c>
      <c r="D261" s="7">
        <v>82</v>
      </c>
      <c r="E261" s="7" t="s">
        <v>4</v>
      </c>
    </row>
    <row r="262" spans="1:5" x14ac:dyDescent="0.2">
      <c r="A262" s="7" t="s">
        <v>93</v>
      </c>
      <c r="B262" s="7">
        <v>5</v>
      </c>
      <c r="C262" s="7">
        <v>541</v>
      </c>
      <c r="D262" s="7">
        <v>86</v>
      </c>
      <c r="E262" s="7" t="s">
        <v>2</v>
      </c>
    </row>
    <row r="263" spans="1:5" x14ac:dyDescent="0.2">
      <c r="A263" s="7" t="s">
        <v>93</v>
      </c>
      <c r="B263" s="7">
        <v>5</v>
      </c>
      <c r="C263" s="7">
        <v>543</v>
      </c>
      <c r="D263" s="7">
        <v>102</v>
      </c>
      <c r="E263" s="7" t="s">
        <v>3</v>
      </c>
    </row>
    <row r="264" spans="1:5" x14ac:dyDescent="0.2">
      <c r="A264" s="7" t="s">
        <v>93</v>
      </c>
      <c r="B264" s="7">
        <v>5</v>
      </c>
      <c r="C264" s="7">
        <v>556</v>
      </c>
      <c r="D264" s="7">
        <v>90</v>
      </c>
      <c r="E264" s="7" t="s">
        <v>2</v>
      </c>
    </row>
    <row r="265" spans="1:5" x14ac:dyDescent="0.2">
      <c r="A265" s="7" t="s">
        <v>93</v>
      </c>
      <c r="B265" s="7">
        <v>5</v>
      </c>
      <c r="C265" s="7">
        <v>561</v>
      </c>
      <c r="D265" s="7">
        <v>101</v>
      </c>
      <c r="E265" s="7" t="s">
        <v>2</v>
      </c>
    </row>
    <row r="266" spans="1:5" x14ac:dyDescent="0.2">
      <c r="A266" s="7" t="s">
        <v>93</v>
      </c>
      <c r="B266" s="7">
        <v>5</v>
      </c>
      <c r="C266" s="7">
        <v>577</v>
      </c>
      <c r="D266" s="7">
        <v>82</v>
      </c>
      <c r="E266" s="7" t="s">
        <v>2</v>
      </c>
    </row>
    <row r="267" spans="1:5" x14ac:dyDescent="0.2">
      <c r="A267" s="7" t="s">
        <v>93</v>
      </c>
      <c r="B267" s="7">
        <v>5</v>
      </c>
      <c r="C267" s="7">
        <v>613</v>
      </c>
      <c r="D267" s="7">
        <v>109</v>
      </c>
      <c r="E267" s="7" t="s">
        <v>3</v>
      </c>
    </row>
    <row r="268" spans="1:5" x14ac:dyDescent="0.2">
      <c r="A268" s="7" t="s">
        <v>93</v>
      </c>
      <c r="B268" s="7">
        <v>5</v>
      </c>
      <c r="C268" s="7">
        <v>650</v>
      </c>
      <c r="D268" s="7">
        <v>98</v>
      </c>
      <c r="E268" s="7" t="s">
        <v>2</v>
      </c>
    </row>
    <row r="269" spans="1:5" x14ac:dyDescent="0.2">
      <c r="A269" s="7" t="s">
        <v>93</v>
      </c>
      <c r="B269" s="7">
        <v>6</v>
      </c>
      <c r="C269" s="7">
        <v>517.6</v>
      </c>
      <c r="D269" s="7">
        <v>106.8</v>
      </c>
      <c r="E269" s="7" t="s">
        <v>3</v>
      </c>
    </row>
    <row r="270" spans="1:5" x14ac:dyDescent="0.2">
      <c r="A270" s="7" t="s">
        <v>93</v>
      </c>
      <c r="B270" s="7">
        <v>6</v>
      </c>
      <c r="C270" s="7">
        <v>520</v>
      </c>
      <c r="D270" s="7">
        <v>96.8</v>
      </c>
      <c r="E270" s="7" t="s">
        <v>3</v>
      </c>
    </row>
    <row r="271" spans="1:5" x14ac:dyDescent="0.2">
      <c r="A271" s="7" t="s">
        <v>93</v>
      </c>
      <c r="B271" s="7">
        <v>6</v>
      </c>
      <c r="C271" s="7">
        <v>520.1</v>
      </c>
      <c r="D271" s="7">
        <v>105.1</v>
      </c>
      <c r="E271" s="7" t="s">
        <v>4</v>
      </c>
    </row>
    <row r="272" spans="1:5" x14ac:dyDescent="0.2">
      <c r="A272" s="7" t="s">
        <v>93</v>
      </c>
      <c r="B272" s="7">
        <v>6</v>
      </c>
      <c r="C272" s="7">
        <v>529.79999999999995</v>
      </c>
      <c r="D272" s="7">
        <v>117.5</v>
      </c>
      <c r="E272" s="7" t="s">
        <v>4</v>
      </c>
    </row>
    <row r="273" spans="1:5" x14ac:dyDescent="0.2">
      <c r="A273" s="7" t="s">
        <v>93</v>
      </c>
      <c r="B273" s="7">
        <v>6</v>
      </c>
      <c r="C273" s="7">
        <v>535.79999999999995</v>
      </c>
      <c r="D273" s="7">
        <v>104.1</v>
      </c>
      <c r="E273" s="7" t="s">
        <v>4</v>
      </c>
    </row>
    <row r="274" spans="1:5" x14ac:dyDescent="0.2">
      <c r="A274" s="7" t="s">
        <v>93</v>
      </c>
      <c r="B274" s="7">
        <v>6</v>
      </c>
      <c r="C274" s="7">
        <v>538.20000000000005</v>
      </c>
      <c r="D274" s="7">
        <v>107.8</v>
      </c>
      <c r="E274" s="7" t="s">
        <v>2</v>
      </c>
    </row>
    <row r="275" spans="1:5" x14ac:dyDescent="0.2">
      <c r="A275" s="7" t="s">
        <v>93</v>
      </c>
      <c r="B275" s="7">
        <v>6</v>
      </c>
      <c r="C275" s="7">
        <v>549</v>
      </c>
      <c r="D275" s="7">
        <v>96.2</v>
      </c>
      <c r="E275" s="7" t="s">
        <v>2</v>
      </c>
    </row>
    <row r="276" spans="1:5" x14ac:dyDescent="0.2">
      <c r="A276" s="7" t="s">
        <v>93</v>
      </c>
      <c r="B276" s="7">
        <v>6</v>
      </c>
      <c r="C276" s="7">
        <v>551.4</v>
      </c>
      <c r="D276" s="7">
        <v>103.8</v>
      </c>
      <c r="E276" s="7" t="s">
        <v>3</v>
      </c>
    </row>
    <row r="277" spans="1:5" x14ac:dyDescent="0.2">
      <c r="A277" s="7" t="s">
        <v>93</v>
      </c>
      <c r="B277" s="7">
        <v>6</v>
      </c>
      <c r="C277" s="7">
        <v>555.1</v>
      </c>
      <c r="D277" s="7">
        <v>90.4</v>
      </c>
      <c r="E277" s="7" t="s">
        <v>3</v>
      </c>
    </row>
    <row r="278" spans="1:5" x14ac:dyDescent="0.2">
      <c r="A278" s="7" t="s">
        <v>93</v>
      </c>
      <c r="B278" s="7">
        <v>7</v>
      </c>
      <c r="C278" s="7">
        <v>414.8</v>
      </c>
      <c r="D278" s="7">
        <v>105.9</v>
      </c>
      <c r="E278" s="7" t="s">
        <v>2</v>
      </c>
    </row>
    <row r="279" spans="1:5" x14ac:dyDescent="0.2">
      <c r="A279" s="7" t="s">
        <v>93</v>
      </c>
      <c r="B279" s="7">
        <v>7</v>
      </c>
      <c r="C279" s="7">
        <v>488.9</v>
      </c>
      <c r="D279" s="7">
        <v>85.9</v>
      </c>
      <c r="E279" s="7" t="s">
        <v>3</v>
      </c>
    </row>
    <row r="280" spans="1:5" x14ac:dyDescent="0.2">
      <c r="A280" s="7" t="s">
        <v>93</v>
      </c>
      <c r="B280" s="7">
        <v>7</v>
      </c>
      <c r="C280" s="7">
        <v>499.3</v>
      </c>
      <c r="D280" s="7">
        <v>90.6</v>
      </c>
      <c r="E280" s="7" t="s">
        <v>4</v>
      </c>
    </row>
    <row r="281" spans="1:5" x14ac:dyDescent="0.2">
      <c r="A281" s="7" t="s">
        <v>93</v>
      </c>
      <c r="B281" s="7">
        <v>7</v>
      </c>
      <c r="C281" s="7">
        <v>503.8</v>
      </c>
      <c r="D281" s="7">
        <v>84.7</v>
      </c>
      <c r="E281" s="7" t="s">
        <v>2</v>
      </c>
    </row>
    <row r="282" spans="1:5" x14ac:dyDescent="0.2">
      <c r="A282" s="7" t="s">
        <v>93</v>
      </c>
      <c r="B282" s="7">
        <v>7</v>
      </c>
      <c r="C282" s="7">
        <v>526.20000000000005</v>
      </c>
      <c r="D282" s="7">
        <v>99.2</v>
      </c>
      <c r="E282" s="7" t="s">
        <v>2</v>
      </c>
    </row>
    <row r="283" spans="1:5" x14ac:dyDescent="0.2">
      <c r="A283" s="7" t="s">
        <v>93</v>
      </c>
      <c r="B283" s="7">
        <v>7</v>
      </c>
      <c r="C283" s="7">
        <v>566.70000000000005</v>
      </c>
      <c r="D283" s="7">
        <v>63.4</v>
      </c>
      <c r="E283" s="7" t="s">
        <v>3</v>
      </c>
    </row>
    <row r="284" spans="1:5" x14ac:dyDescent="0.2">
      <c r="A284" s="7" t="s">
        <v>93</v>
      </c>
      <c r="B284" s="7">
        <v>7</v>
      </c>
      <c r="C284" s="7">
        <v>589.9</v>
      </c>
      <c r="D284" s="7">
        <v>95.2</v>
      </c>
      <c r="E284" s="7" t="s">
        <v>3</v>
      </c>
    </row>
    <row r="285" spans="1:5" x14ac:dyDescent="0.2">
      <c r="A285" s="7" t="s">
        <v>93</v>
      </c>
      <c r="B285" s="7">
        <v>8</v>
      </c>
      <c r="C285" s="7">
        <v>255.3</v>
      </c>
      <c r="D285" s="7">
        <v>89.2</v>
      </c>
      <c r="E285" s="7" t="s">
        <v>2</v>
      </c>
    </row>
    <row r="286" spans="1:5" x14ac:dyDescent="0.2">
      <c r="A286" s="7" t="s">
        <v>93</v>
      </c>
      <c r="B286" s="7">
        <v>8</v>
      </c>
      <c r="C286" s="7">
        <v>485.5</v>
      </c>
      <c r="D286" s="7">
        <v>111.1</v>
      </c>
      <c r="E286" s="7" t="s">
        <v>2</v>
      </c>
    </row>
    <row r="287" spans="1:5" x14ac:dyDescent="0.2">
      <c r="A287" s="7" t="s">
        <v>93</v>
      </c>
      <c r="B287" s="7">
        <v>8</v>
      </c>
      <c r="C287" s="7">
        <v>511</v>
      </c>
      <c r="D287" s="7">
        <v>87.9</v>
      </c>
      <c r="E287" s="7" t="s">
        <v>2</v>
      </c>
    </row>
    <row r="288" spans="1:5" x14ac:dyDescent="0.2">
      <c r="A288" s="7" t="s">
        <v>93</v>
      </c>
      <c r="B288" s="7">
        <v>8</v>
      </c>
      <c r="C288" s="7">
        <v>541</v>
      </c>
      <c r="D288" s="7">
        <v>101.5</v>
      </c>
      <c r="E288" s="7" t="s">
        <v>2</v>
      </c>
    </row>
    <row r="289" spans="1:5" x14ac:dyDescent="0.2">
      <c r="A289" s="7" t="s">
        <v>93</v>
      </c>
      <c r="B289" s="7">
        <v>8</v>
      </c>
      <c r="C289" s="7">
        <v>558.5</v>
      </c>
      <c r="D289" s="7">
        <v>99.7</v>
      </c>
      <c r="E289" s="7" t="s">
        <v>4</v>
      </c>
    </row>
    <row r="290" spans="1:5" x14ac:dyDescent="0.2">
      <c r="A290" s="7" t="s">
        <v>93</v>
      </c>
      <c r="B290" s="7">
        <v>8</v>
      </c>
      <c r="C290" s="7">
        <v>560.6</v>
      </c>
      <c r="D290" s="7">
        <v>101.4</v>
      </c>
      <c r="E290" s="7" t="s">
        <v>3</v>
      </c>
    </row>
    <row r="291" spans="1:5" x14ac:dyDescent="0.2">
      <c r="A291" s="7" t="s">
        <v>93</v>
      </c>
      <c r="B291" s="7">
        <v>8</v>
      </c>
      <c r="C291" s="7">
        <v>587.5</v>
      </c>
      <c r="D291" s="7">
        <v>121.5</v>
      </c>
      <c r="E291" s="7" t="s">
        <v>2</v>
      </c>
    </row>
    <row r="292" spans="1:5" x14ac:dyDescent="0.2">
      <c r="A292" s="7" t="s">
        <v>93</v>
      </c>
      <c r="B292" s="7">
        <v>9</v>
      </c>
      <c r="C292" s="7">
        <v>409.3</v>
      </c>
      <c r="D292" s="7">
        <v>96.9</v>
      </c>
      <c r="E292" s="7" t="s">
        <v>4</v>
      </c>
    </row>
    <row r="293" spans="1:5" x14ac:dyDescent="0.2">
      <c r="A293" s="7" t="s">
        <v>93</v>
      </c>
      <c r="B293" s="7">
        <v>9</v>
      </c>
      <c r="C293" s="7">
        <v>439.3</v>
      </c>
      <c r="D293" s="7">
        <v>95.2</v>
      </c>
      <c r="E293" s="7" t="s">
        <v>2</v>
      </c>
    </row>
    <row r="294" spans="1:5" x14ac:dyDescent="0.2">
      <c r="A294" s="7" t="s">
        <v>93</v>
      </c>
      <c r="B294" s="7">
        <v>9</v>
      </c>
      <c r="C294" s="7">
        <v>455.8</v>
      </c>
      <c r="D294" s="7">
        <v>82.9</v>
      </c>
      <c r="E294" s="7" t="s">
        <v>4</v>
      </c>
    </row>
    <row r="295" spans="1:5" x14ac:dyDescent="0.2">
      <c r="A295" s="7" t="s">
        <v>93</v>
      </c>
      <c r="B295" s="7">
        <v>9</v>
      </c>
      <c r="C295" s="7">
        <v>460.8</v>
      </c>
      <c r="D295" s="7">
        <v>67.099999999999994</v>
      </c>
      <c r="E295" s="7" t="s">
        <v>4</v>
      </c>
    </row>
    <row r="296" spans="1:5" x14ac:dyDescent="0.2">
      <c r="A296" s="7" t="s">
        <v>93</v>
      </c>
      <c r="B296" s="7">
        <v>9</v>
      </c>
      <c r="C296" s="7">
        <v>474.5</v>
      </c>
      <c r="D296" s="7">
        <v>99.2</v>
      </c>
      <c r="E296" s="7" t="s">
        <v>2</v>
      </c>
    </row>
    <row r="297" spans="1:5" x14ac:dyDescent="0.2">
      <c r="A297" s="7" t="s">
        <v>93</v>
      </c>
      <c r="B297" s="7">
        <v>9</v>
      </c>
      <c r="C297" s="7">
        <v>476.2</v>
      </c>
      <c r="D297" s="7">
        <v>83</v>
      </c>
      <c r="E297" s="7" t="s">
        <v>3</v>
      </c>
    </row>
    <row r="298" spans="1:5" x14ac:dyDescent="0.2">
      <c r="A298" s="7" t="s">
        <v>93</v>
      </c>
      <c r="B298" s="7">
        <v>9</v>
      </c>
      <c r="C298" s="7">
        <v>482.9</v>
      </c>
      <c r="D298" s="7">
        <v>94.7</v>
      </c>
      <c r="E298" s="7" t="s">
        <v>4</v>
      </c>
    </row>
    <row r="299" spans="1:5" x14ac:dyDescent="0.2">
      <c r="A299" s="7" t="s">
        <v>93</v>
      </c>
      <c r="B299" s="7">
        <v>9</v>
      </c>
      <c r="C299" s="7">
        <v>487.9</v>
      </c>
      <c r="D299" s="7">
        <v>87.2</v>
      </c>
      <c r="E299" s="7" t="s">
        <v>2</v>
      </c>
    </row>
    <row r="300" spans="1:5" x14ac:dyDescent="0.2">
      <c r="A300" s="7" t="s">
        <v>93</v>
      </c>
      <c r="B300" s="7">
        <v>9</v>
      </c>
      <c r="C300" s="7">
        <v>535</v>
      </c>
      <c r="D300" s="7">
        <v>100</v>
      </c>
      <c r="E300" s="7" t="s">
        <v>2</v>
      </c>
    </row>
    <row r="301" spans="1:5" x14ac:dyDescent="0.2">
      <c r="A301" s="7" t="s">
        <v>93</v>
      </c>
      <c r="B301" s="7">
        <v>10</v>
      </c>
      <c r="C301" s="7">
        <v>513.1</v>
      </c>
      <c r="D301" s="7">
        <v>117.9</v>
      </c>
      <c r="E301" s="7" t="s">
        <v>2</v>
      </c>
    </row>
    <row r="302" spans="1:5" x14ac:dyDescent="0.2">
      <c r="A302" s="7" t="s">
        <v>93</v>
      </c>
      <c r="B302" s="7">
        <v>10</v>
      </c>
      <c r="C302" s="7">
        <v>544.9</v>
      </c>
      <c r="D302" s="7">
        <v>115.2</v>
      </c>
      <c r="E302" s="7" t="s">
        <v>3</v>
      </c>
    </row>
    <row r="303" spans="1:5" x14ac:dyDescent="0.2">
      <c r="A303" s="7" t="s">
        <v>93</v>
      </c>
      <c r="B303" s="7">
        <v>10</v>
      </c>
      <c r="C303" s="7">
        <v>556.20000000000005</v>
      </c>
      <c r="D303" s="7">
        <v>122.4</v>
      </c>
      <c r="E303" s="7" t="s">
        <v>2</v>
      </c>
    </row>
    <row r="304" spans="1:5" x14ac:dyDescent="0.2">
      <c r="A304" s="7" t="s">
        <v>93</v>
      </c>
      <c r="B304" s="7">
        <v>10</v>
      </c>
      <c r="C304" s="7">
        <v>570.6</v>
      </c>
      <c r="D304" s="7">
        <v>99.7</v>
      </c>
      <c r="E304" s="7" t="s">
        <v>2</v>
      </c>
    </row>
    <row r="305" spans="1:5" x14ac:dyDescent="0.2">
      <c r="A305" s="7" t="s">
        <v>93</v>
      </c>
      <c r="B305" s="7">
        <v>10</v>
      </c>
      <c r="C305" s="7">
        <v>574.5</v>
      </c>
      <c r="D305" s="7">
        <v>105.2</v>
      </c>
      <c r="E305" s="7" t="s">
        <v>3</v>
      </c>
    </row>
    <row r="306" spans="1:5" x14ac:dyDescent="0.2">
      <c r="A306" s="7" t="s">
        <v>93</v>
      </c>
      <c r="B306" s="7">
        <v>11</v>
      </c>
      <c r="C306" s="7">
        <v>472.8</v>
      </c>
      <c r="D306" s="7">
        <v>64.599999999999994</v>
      </c>
      <c r="E306" s="7" t="s">
        <v>4</v>
      </c>
    </row>
    <row r="307" spans="1:5" x14ac:dyDescent="0.2">
      <c r="A307" s="7" t="s">
        <v>93</v>
      </c>
      <c r="B307" s="7">
        <v>11</v>
      </c>
      <c r="C307" s="7">
        <v>532.20000000000005</v>
      </c>
      <c r="D307" s="7">
        <v>103.6</v>
      </c>
      <c r="E307" s="7" t="s">
        <v>4</v>
      </c>
    </row>
    <row r="308" spans="1:5" x14ac:dyDescent="0.2">
      <c r="A308" s="7" t="s">
        <v>93</v>
      </c>
      <c r="B308" s="7">
        <v>11</v>
      </c>
      <c r="C308" s="7">
        <v>554.70000000000005</v>
      </c>
      <c r="D308" s="7">
        <v>109.9</v>
      </c>
      <c r="E308" s="7" t="s">
        <v>2</v>
      </c>
    </row>
    <row r="309" spans="1:5" x14ac:dyDescent="0.2">
      <c r="A309" s="7" t="s">
        <v>93</v>
      </c>
      <c r="B309" s="7">
        <v>11</v>
      </c>
      <c r="C309" s="7">
        <v>589.70000000000005</v>
      </c>
      <c r="D309" s="7">
        <v>111.6</v>
      </c>
      <c r="E309" s="7" t="s">
        <v>3</v>
      </c>
    </row>
    <row r="310" spans="1:5" x14ac:dyDescent="0.2">
      <c r="A310" s="7" t="s">
        <v>93</v>
      </c>
      <c r="B310" s="7">
        <v>11</v>
      </c>
      <c r="C310" s="7">
        <v>592.9</v>
      </c>
      <c r="D310" s="7">
        <v>98.7</v>
      </c>
      <c r="E310" s="7" t="s">
        <v>3</v>
      </c>
    </row>
    <row r="311" spans="1:5" x14ac:dyDescent="0.2">
      <c r="A311" s="7" t="s">
        <v>93</v>
      </c>
      <c r="B311" s="7">
        <v>11</v>
      </c>
      <c r="C311" s="7">
        <v>601.6</v>
      </c>
      <c r="D311" s="7">
        <v>114.4</v>
      </c>
      <c r="E311" s="7" t="s">
        <v>3</v>
      </c>
    </row>
    <row r="312" spans="1:5" x14ac:dyDescent="0.2">
      <c r="A312" s="7" t="s">
        <v>93</v>
      </c>
      <c r="B312" s="7">
        <v>11</v>
      </c>
      <c r="C312" s="7">
        <v>609.20000000000005</v>
      </c>
      <c r="D312" s="7">
        <v>93.9</v>
      </c>
      <c r="E312" s="7" t="s">
        <v>2</v>
      </c>
    </row>
    <row r="313" spans="1:5" x14ac:dyDescent="0.2">
      <c r="A313" s="7" t="s">
        <v>93</v>
      </c>
      <c r="B313" s="7">
        <v>11</v>
      </c>
      <c r="C313" s="7">
        <v>613</v>
      </c>
      <c r="D313" s="7">
        <v>93.8</v>
      </c>
      <c r="E313" s="7" t="s">
        <v>3</v>
      </c>
    </row>
    <row r="314" spans="1:5" x14ac:dyDescent="0.2">
      <c r="A314" s="7" t="s">
        <v>93</v>
      </c>
      <c r="B314" s="7">
        <v>11</v>
      </c>
      <c r="C314" s="7">
        <v>630</v>
      </c>
      <c r="D314" s="7">
        <v>103.4</v>
      </c>
      <c r="E314" s="7" t="s">
        <v>2</v>
      </c>
    </row>
    <row r="315" spans="1:5" x14ac:dyDescent="0.2">
      <c r="A315" s="7" t="s">
        <v>93</v>
      </c>
      <c r="B315" s="7">
        <v>12</v>
      </c>
      <c r="C315" s="7">
        <v>477</v>
      </c>
      <c r="D315" s="7">
        <v>87</v>
      </c>
      <c r="E315" s="7" t="s">
        <v>3</v>
      </c>
    </row>
    <row r="316" spans="1:5" x14ac:dyDescent="0.2">
      <c r="A316" s="7" t="s">
        <v>93</v>
      </c>
      <c r="B316" s="7">
        <v>12</v>
      </c>
      <c r="C316" s="7">
        <v>608</v>
      </c>
      <c r="D316" s="7">
        <v>127.6</v>
      </c>
      <c r="E316" s="7" t="s">
        <v>2</v>
      </c>
    </row>
    <row r="317" spans="1:5" x14ac:dyDescent="0.2">
      <c r="A317" s="7" t="s">
        <v>93</v>
      </c>
      <c r="B317" s="7">
        <v>12</v>
      </c>
      <c r="C317" s="7">
        <v>630</v>
      </c>
      <c r="D317" s="7">
        <v>108.3</v>
      </c>
      <c r="E317" s="7" t="s">
        <v>2</v>
      </c>
    </row>
    <row r="318" spans="1:5" x14ac:dyDescent="0.2">
      <c r="A318" s="7" t="s">
        <v>93</v>
      </c>
      <c r="B318" s="7">
        <v>12</v>
      </c>
      <c r="C318" s="7">
        <v>656</v>
      </c>
      <c r="D318" s="7">
        <v>117.6</v>
      </c>
      <c r="E318" s="7" t="s">
        <v>2</v>
      </c>
    </row>
    <row r="319" spans="1:5" x14ac:dyDescent="0.2">
      <c r="A319" s="7" t="s">
        <v>93</v>
      </c>
      <c r="B319" s="7">
        <v>12</v>
      </c>
      <c r="C319" s="7">
        <v>682</v>
      </c>
      <c r="D319" s="7">
        <v>85.3</v>
      </c>
      <c r="E319" s="7" t="s">
        <v>4</v>
      </c>
    </row>
    <row r="320" spans="1:5" x14ac:dyDescent="0.2">
      <c r="A320" s="7" t="s">
        <v>93</v>
      </c>
      <c r="B320" s="7">
        <v>12</v>
      </c>
      <c r="C320" s="7">
        <v>689</v>
      </c>
      <c r="D320" s="7">
        <v>110.2</v>
      </c>
      <c r="E320" s="7" t="s">
        <v>4</v>
      </c>
    </row>
    <row r="321" spans="1:5" x14ac:dyDescent="0.2">
      <c r="A321" s="7" t="s">
        <v>93</v>
      </c>
      <c r="B321" s="7">
        <v>12</v>
      </c>
      <c r="C321" s="7">
        <v>695</v>
      </c>
      <c r="D321" s="7">
        <v>108.8</v>
      </c>
      <c r="E321" s="7" t="s">
        <v>4</v>
      </c>
    </row>
    <row r="322" spans="1:5" x14ac:dyDescent="0.2">
      <c r="A322" s="7" t="s">
        <v>93</v>
      </c>
      <c r="B322" s="7">
        <v>12</v>
      </c>
      <c r="C322" s="7">
        <v>723</v>
      </c>
      <c r="D322" s="7">
        <v>119.2</v>
      </c>
      <c r="E322" s="7" t="s">
        <v>2</v>
      </c>
    </row>
    <row r="323" spans="1:5" x14ac:dyDescent="0.2">
      <c r="A323" s="7" t="s">
        <v>93</v>
      </c>
      <c r="B323" s="7">
        <v>13</v>
      </c>
      <c r="C323" s="7">
        <v>574</v>
      </c>
      <c r="D323" s="7">
        <v>96.9</v>
      </c>
      <c r="E323" s="7" t="s">
        <v>3</v>
      </c>
    </row>
    <row r="324" spans="1:5" x14ac:dyDescent="0.2">
      <c r="A324" s="7" t="s">
        <v>93</v>
      </c>
      <c r="B324" s="7">
        <v>13</v>
      </c>
      <c r="C324" s="7">
        <v>611</v>
      </c>
      <c r="D324" s="7">
        <v>105.7</v>
      </c>
      <c r="E324" s="7" t="s">
        <v>3</v>
      </c>
    </row>
    <row r="325" spans="1:5" x14ac:dyDescent="0.2">
      <c r="A325" s="7" t="s">
        <v>93</v>
      </c>
      <c r="B325" s="7">
        <v>13</v>
      </c>
      <c r="C325" s="7">
        <v>612</v>
      </c>
      <c r="D325" s="7">
        <v>95.8</v>
      </c>
      <c r="E325" s="7" t="s">
        <v>4</v>
      </c>
    </row>
    <row r="326" spans="1:5" x14ac:dyDescent="0.2">
      <c r="A326" s="7" t="s">
        <v>93</v>
      </c>
      <c r="B326" s="7">
        <v>13</v>
      </c>
      <c r="C326" s="7">
        <v>613</v>
      </c>
      <c r="D326" s="7">
        <v>95.3</v>
      </c>
      <c r="E326" s="7" t="s">
        <v>2</v>
      </c>
    </row>
    <row r="327" spans="1:5" x14ac:dyDescent="0.2">
      <c r="A327" s="7" t="s">
        <v>93</v>
      </c>
      <c r="B327" s="7">
        <v>13</v>
      </c>
      <c r="C327" s="7">
        <v>642</v>
      </c>
      <c r="D327" s="7">
        <v>93.2</v>
      </c>
      <c r="E327" s="7" t="s">
        <v>2</v>
      </c>
    </row>
    <row r="328" spans="1:5" x14ac:dyDescent="0.2">
      <c r="A328" s="7" t="s">
        <v>93</v>
      </c>
      <c r="B328" s="7">
        <v>13</v>
      </c>
      <c r="C328" s="7">
        <v>651</v>
      </c>
      <c r="D328" s="7">
        <v>112</v>
      </c>
      <c r="E328" s="7" t="s">
        <v>3</v>
      </c>
    </row>
    <row r="329" spans="1:5" x14ac:dyDescent="0.2">
      <c r="A329" s="7" t="s">
        <v>93</v>
      </c>
      <c r="B329" s="7">
        <v>14</v>
      </c>
      <c r="C329" s="7">
        <v>678.9</v>
      </c>
      <c r="D329" s="7">
        <v>110.3</v>
      </c>
      <c r="E329" s="7" t="s">
        <v>2</v>
      </c>
    </row>
    <row r="330" spans="1:5" x14ac:dyDescent="0.2">
      <c r="A330" s="7" t="s">
        <v>93</v>
      </c>
      <c r="B330" s="7">
        <v>14</v>
      </c>
      <c r="C330" s="7">
        <v>708.3</v>
      </c>
      <c r="D330" s="7">
        <v>117.6</v>
      </c>
      <c r="E330" s="7" t="s">
        <v>2</v>
      </c>
    </row>
    <row r="331" spans="1:5" x14ac:dyDescent="0.2">
      <c r="A331" s="7" t="s">
        <v>93</v>
      </c>
      <c r="B331" s="7">
        <v>14</v>
      </c>
      <c r="C331" s="7">
        <v>740.2</v>
      </c>
      <c r="D331" s="7">
        <v>109</v>
      </c>
      <c r="E331" s="7" t="s">
        <v>3</v>
      </c>
    </row>
    <row r="332" spans="1:5" x14ac:dyDescent="0.2">
      <c r="A332" s="7" t="s">
        <v>93</v>
      </c>
      <c r="B332" s="7">
        <v>14</v>
      </c>
      <c r="C332" s="7">
        <v>785</v>
      </c>
      <c r="D332" s="7">
        <v>93.7</v>
      </c>
      <c r="E332" s="7" t="s">
        <v>2</v>
      </c>
    </row>
    <row r="333" spans="1:5" x14ac:dyDescent="0.2">
      <c r="A333" s="7" t="s">
        <v>93</v>
      </c>
      <c r="B333" s="7">
        <v>14</v>
      </c>
      <c r="C333" s="7">
        <v>859.3</v>
      </c>
      <c r="D333" s="7">
        <v>107.9</v>
      </c>
      <c r="E333" s="7" t="s">
        <v>3</v>
      </c>
    </row>
    <row r="334" spans="1:5" x14ac:dyDescent="0.2">
      <c r="A334" s="7" t="s">
        <v>93</v>
      </c>
      <c r="B334" s="7">
        <v>14</v>
      </c>
      <c r="C334" s="7">
        <v>885.7</v>
      </c>
      <c r="D334" s="7">
        <v>110.3</v>
      </c>
      <c r="E334" s="7" t="s">
        <v>2</v>
      </c>
    </row>
    <row r="335" spans="1:5" x14ac:dyDescent="0.2">
      <c r="A335" s="7" t="s">
        <v>93</v>
      </c>
      <c r="B335" s="7">
        <v>15</v>
      </c>
      <c r="C335" s="7">
        <v>646</v>
      </c>
      <c r="D335" s="7">
        <v>111</v>
      </c>
      <c r="E335" s="7" t="s">
        <v>2</v>
      </c>
    </row>
    <row r="336" spans="1:5" x14ac:dyDescent="0.2">
      <c r="A336" s="7" t="s">
        <v>93</v>
      </c>
      <c r="B336" s="7">
        <v>15</v>
      </c>
      <c r="C336" s="7">
        <v>598</v>
      </c>
      <c r="D336" s="7">
        <v>101</v>
      </c>
      <c r="E336" s="7" t="s">
        <v>2</v>
      </c>
    </row>
    <row r="337" spans="1:5" x14ac:dyDescent="0.2">
      <c r="A337" s="7" t="s">
        <v>93</v>
      </c>
      <c r="B337" s="7">
        <v>15</v>
      </c>
      <c r="C337" s="7">
        <v>650</v>
      </c>
      <c r="D337" s="7">
        <v>100</v>
      </c>
      <c r="E337" s="7" t="s">
        <v>2</v>
      </c>
    </row>
    <row r="338" spans="1:5" x14ac:dyDescent="0.2">
      <c r="A338" s="7" t="s">
        <v>93</v>
      </c>
      <c r="B338" s="7">
        <v>15</v>
      </c>
      <c r="C338" s="7">
        <v>643</v>
      </c>
      <c r="D338" s="7">
        <v>104</v>
      </c>
      <c r="E338" s="7" t="s">
        <v>2</v>
      </c>
    </row>
    <row r="339" spans="1:5" x14ac:dyDescent="0.2">
      <c r="A339" s="7" t="s">
        <v>93</v>
      </c>
      <c r="B339" s="7">
        <v>15</v>
      </c>
      <c r="C339" s="7">
        <v>638</v>
      </c>
      <c r="D339" s="7">
        <v>89</v>
      </c>
      <c r="E339" s="7" t="s">
        <v>2</v>
      </c>
    </row>
    <row r="340" spans="1:5" x14ac:dyDescent="0.2">
      <c r="A340" s="7" t="s">
        <v>93</v>
      </c>
      <c r="B340" s="7">
        <v>15</v>
      </c>
      <c r="C340" s="7">
        <v>528</v>
      </c>
      <c r="D340" s="7">
        <v>84</v>
      </c>
      <c r="E340" s="7" t="s">
        <v>2</v>
      </c>
    </row>
    <row r="341" spans="1:5" x14ac:dyDescent="0.2">
      <c r="A341" s="7" t="s">
        <v>93</v>
      </c>
      <c r="B341" s="7">
        <v>15</v>
      </c>
      <c r="C341" s="7" t="s">
        <v>13</v>
      </c>
      <c r="D341" s="7">
        <v>48</v>
      </c>
      <c r="E341" s="7" t="s">
        <v>4</v>
      </c>
    </row>
    <row r="342" spans="1:5" x14ac:dyDescent="0.2">
      <c r="A342" s="7" t="s">
        <v>93</v>
      </c>
      <c r="B342" s="7">
        <v>16</v>
      </c>
      <c r="C342" s="7">
        <v>466</v>
      </c>
      <c r="D342" s="7">
        <v>60</v>
      </c>
      <c r="E342" s="7" t="s">
        <v>4</v>
      </c>
    </row>
    <row r="343" spans="1:5" x14ac:dyDescent="0.2">
      <c r="A343" s="7" t="s">
        <v>93</v>
      </c>
      <c r="B343" s="7">
        <v>16</v>
      </c>
      <c r="C343" s="7">
        <v>472</v>
      </c>
      <c r="D343" s="7">
        <v>71</v>
      </c>
      <c r="E343" s="7" t="s">
        <v>4</v>
      </c>
    </row>
    <row r="344" spans="1:5" x14ac:dyDescent="0.2">
      <c r="A344" s="7" t="s">
        <v>93</v>
      </c>
      <c r="B344" s="7">
        <v>16</v>
      </c>
      <c r="C344" s="7">
        <v>596</v>
      </c>
      <c r="D344" s="7">
        <v>96</v>
      </c>
      <c r="E344" s="7" t="s">
        <v>2</v>
      </c>
    </row>
    <row r="345" spans="1:5" x14ac:dyDescent="0.2">
      <c r="A345" s="7" t="s">
        <v>93</v>
      </c>
      <c r="B345" s="7">
        <v>16</v>
      </c>
      <c r="C345" s="7">
        <v>686</v>
      </c>
      <c r="D345" s="7">
        <v>99</v>
      </c>
      <c r="E345" s="7" t="s">
        <v>2</v>
      </c>
    </row>
    <row r="346" spans="1:5" x14ac:dyDescent="0.2">
      <c r="A346" s="7" t="s">
        <v>93</v>
      </c>
      <c r="B346" s="7">
        <v>16</v>
      </c>
      <c r="C346" s="7">
        <v>602</v>
      </c>
      <c r="D346" s="7">
        <v>86</v>
      </c>
      <c r="E346" s="7" t="s">
        <v>2</v>
      </c>
    </row>
    <row r="347" spans="1:5" x14ac:dyDescent="0.2">
      <c r="A347" s="7" t="s">
        <v>93</v>
      </c>
      <c r="B347" s="7">
        <v>16</v>
      </c>
      <c r="C347" s="7">
        <v>599</v>
      </c>
      <c r="D347" s="7">
        <v>101</v>
      </c>
      <c r="E347" s="7" t="s">
        <v>3</v>
      </c>
    </row>
    <row r="348" spans="1:5" x14ac:dyDescent="0.2">
      <c r="A348" s="7" t="s">
        <v>93</v>
      </c>
      <c r="B348" s="7">
        <v>16</v>
      </c>
      <c r="C348" s="7">
        <v>606</v>
      </c>
      <c r="D348" s="7">
        <v>88</v>
      </c>
      <c r="E348" s="7" t="s">
        <v>3</v>
      </c>
    </row>
    <row r="349" spans="1:5" x14ac:dyDescent="0.2">
      <c r="A349" s="7" t="s">
        <v>93</v>
      </c>
      <c r="B349" s="7">
        <v>16</v>
      </c>
      <c r="C349" s="7">
        <v>598</v>
      </c>
      <c r="D349" s="7">
        <v>95</v>
      </c>
      <c r="E349" s="7" t="s">
        <v>3</v>
      </c>
    </row>
    <row r="350" spans="1:5" x14ac:dyDescent="0.2">
      <c r="A350" s="7" t="s">
        <v>93</v>
      </c>
      <c r="B350" s="7">
        <v>16</v>
      </c>
      <c r="C350" s="7">
        <v>577</v>
      </c>
      <c r="D350" s="7">
        <v>81</v>
      </c>
      <c r="E350" s="7" t="s">
        <v>3</v>
      </c>
    </row>
    <row r="351" spans="1:5" x14ac:dyDescent="0.2">
      <c r="A351" s="7" t="s">
        <v>93</v>
      </c>
      <c r="B351" s="7">
        <v>17</v>
      </c>
      <c r="C351" s="7">
        <v>792</v>
      </c>
      <c r="D351" s="7">
        <v>86</v>
      </c>
      <c r="E351" s="7" t="s">
        <v>3</v>
      </c>
    </row>
    <row r="352" spans="1:5" x14ac:dyDescent="0.2">
      <c r="A352" s="7" t="s">
        <v>93</v>
      </c>
      <c r="B352" s="7">
        <v>17</v>
      </c>
      <c r="C352" s="7">
        <v>603</v>
      </c>
      <c r="D352" s="7">
        <v>84</v>
      </c>
      <c r="E352" s="7" t="s">
        <v>4</v>
      </c>
    </row>
    <row r="353" spans="1:5" x14ac:dyDescent="0.2">
      <c r="A353" s="7" t="s">
        <v>93</v>
      </c>
      <c r="B353" s="7">
        <v>17</v>
      </c>
      <c r="C353" s="7">
        <v>752</v>
      </c>
      <c r="D353" s="7">
        <v>93</v>
      </c>
      <c r="E353" s="7" t="s">
        <v>2</v>
      </c>
    </row>
    <row r="354" spans="1:5" x14ac:dyDescent="0.2">
      <c r="A354" s="7" t="s">
        <v>93</v>
      </c>
      <c r="B354" s="7">
        <v>17</v>
      </c>
      <c r="C354" s="7">
        <v>550</v>
      </c>
      <c r="D354" s="7">
        <v>71</v>
      </c>
      <c r="E354" s="7" t="s">
        <v>4</v>
      </c>
    </row>
    <row r="355" spans="1:5" x14ac:dyDescent="0.2">
      <c r="A355" s="7" t="s">
        <v>93</v>
      </c>
      <c r="B355" s="7">
        <v>17</v>
      </c>
      <c r="C355" s="7">
        <v>741</v>
      </c>
      <c r="D355" s="7">
        <v>84</v>
      </c>
      <c r="E355" s="7" t="s">
        <v>3</v>
      </c>
    </row>
    <row r="356" spans="1:5" x14ac:dyDescent="0.2">
      <c r="A356" s="7" t="s">
        <v>93</v>
      </c>
      <c r="B356" s="7">
        <v>17</v>
      </c>
      <c r="C356" s="7">
        <v>624</v>
      </c>
      <c r="D356" s="7">
        <v>81</v>
      </c>
      <c r="E356" s="7" t="s">
        <v>4</v>
      </c>
    </row>
    <row r="357" spans="1:5" x14ac:dyDescent="0.2">
      <c r="A357" s="7" t="s">
        <v>93</v>
      </c>
      <c r="B357" s="7">
        <v>17</v>
      </c>
      <c r="C357" s="7">
        <v>790</v>
      </c>
      <c r="D357" s="7">
        <v>83</v>
      </c>
      <c r="E357" s="7" t="s">
        <v>2</v>
      </c>
    </row>
    <row r="358" spans="1:5" x14ac:dyDescent="0.2">
      <c r="A358" s="7" t="s">
        <v>93</v>
      </c>
      <c r="B358" s="7">
        <v>17</v>
      </c>
      <c r="C358" s="7">
        <v>758</v>
      </c>
      <c r="D358" s="7">
        <v>81</v>
      </c>
      <c r="E358" s="7" t="s">
        <v>2</v>
      </c>
    </row>
    <row r="359" spans="1:5" x14ac:dyDescent="0.2">
      <c r="A359" s="7" t="s">
        <v>93</v>
      </c>
      <c r="B359" s="7">
        <v>17</v>
      </c>
      <c r="C359" s="7">
        <v>728</v>
      </c>
      <c r="D359" s="7">
        <v>95</v>
      </c>
      <c r="E359" s="7" t="s">
        <v>2</v>
      </c>
    </row>
    <row r="360" spans="1:5" x14ac:dyDescent="0.2">
      <c r="A360" s="7" t="s">
        <v>93</v>
      </c>
      <c r="B360" s="7">
        <v>18</v>
      </c>
      <c r="C360" s="7">
        <v>511</v>
      </c>
      <c r="D360" s="7">
        <v>91</v>
      </c>
      <c r="E360" s="7" t="s">
        <v>3</v>
      </c>
    </row>
    <row r="361" spans="1:5" x14ac:dyDescent="0.2">
      <c r="A361" s="7" t="s">
        <v>93</v>
      </c>
      <c r="B361" s="7">
        <v>18</v>
      </c>
      <c r="C361" s="7">
        <v>516</v>
      </c>
      <c r="D361" s="7">
        <v>109</v>
      </c>
      <c r="E361" s="7" t="s">
        <v>4</v>
      </c>
    </row>
    <row r="362" spans="1:5" x14ac:dyDescent="0.2">
      <c r="A362" s="7" t="s">
        <v>93</v>
      </c>
      <c r="B362" s="7">
        <v>18</v>
      </c>
      <c r="C362" s="7">
        <v>363</v>
      </c>
      <c r="D362" s="7">
        <v>58</v>
      </c>
      <c r="E362" s="7" t="s">
        <v>4</v>
      </c>
    </row>
    <row r="363" spans="1:5" x14ac:dyDescent="0.2">
      <c r="A363" s="7" t="s">
        <v>93</v>
      </c>
      <c r="B363" s="7">
        <v>18</v>
      </c>
      <c r="C363" s="7">
        <v>555</v>
      </c>
      <c r="D363" s="7">
        <v>80</v>
      </c>
      <c r="E363" s="7" t="s">
        <v>2</v>
      </c>
    </row>
    <row r="364" spans="1:5" x14ac:dyDescent="0.2">
      <c r="A364" s="7" t="s">
        <v>93</v>
      </c>
      <c r="B364" s="7">
        <v>18</v>
      </c>
      <c r="C364" s="7">
        <v>545</v>
      </c>
      <c r="D364" s="7">
        <v>91</v>
      </c>
      <c r="E364" s="7" t="s">
        <v>3</v>
      </c>
    </row>
    <row r="365" spans="1:5" x14ac:dyDescent="0.2">
      <c r="A365" s="7" t="s">
        <v>93</v>
      </c>
      <c r="B365" s="7">
        <v>18</v>
      </c>
      <c r="C365" s="7">
        <v>515</v>
      </c>
      <c r="D365" s="7">
        <v>91</v>
      </c>
      <c r="E365" s="7" t="s">
        <v>2</v>
      </c>
    </row>
    <row r="366" spans="1:5" x14ac:dyDescent="0.2">
      <c r="A366" s="7" t="s">
        <v>93</v>
      </c>
      <c r="B366" s="7">
        <v>18</v>
      </c>
      <c r="C366" s="7">
        <v>332</v>
      </c>
      <c r="D366" s="7">
        <v>43</v>
      </c>
      <c r="E366" s="7" t="s">
        <v>3</v>
      </c>
    </row>
    <row r="367" spans="1:5" x14ac:dyDescent="0.2">
      <c r="A367" s="7" t="s">
        <v>93</v>
      </c>
      <c r="B367" s="7">
        <v>18</v>
      </c>
      <c r="C367" s="7">
        <v>540</v>
      </c>
      <c r="D367" s="7">
        <v>92</v>
      </c>
      <c r="E367" s="7" t="s">
        <v>2</v>
      </c>
    </row>
    <row r="368" spans="1:5" x14ac:dyDescent="0.2">
      <c r="A368" s="7" t="s">
        <v>93</v>
      </c>
      <c r="B368" s="7">
        <v>18</v>
      </c>
      <c r="C368" s="7">
        <v>564</v>
      </c>
      <c r="D368" s="7">
        <v>89</v>
      </c>
      <c r="E368" s="7" t="s">
        <v>2</v>
      </c>
    </row>
    <row r="369" spans="1:5" x14ac:dyDescent="0.2">
      <c r="A369" s="7" t="s">
        <v>93</v>
      </c>
      <c r="B369" s="7">
        <v>19</v>
      </c>
      <c r="C369" s="7">
        <v>572</v>
      </c>
      <c r="D369" s="7">
        <v>94</v>
      </c>
      <c r="E369" s="7" t="s">
        <v>2</v>
      </c>
    </row>
    <row r="370" spans="1:5" x14ac:dyDescent="0.2">
      <c r="A370" s="7" t="s">
        <v>93</v>
      </c>
      <c r="B370" s="7">
        <v>19</v>
      </c>
      <c r="C370" s="7">
        <v>554</v>
      </c>
      <c r="D370" s="7">
        <v>86</v>
      </c>
      <c r="E370" s="7" t="s">
        <v>2</v>
      </c>
    </row>
    <row r="371" spans="1:5" x14ac:dyDescent="0.2">
      <c r="A371" s="7" t="s">
        <v>93</v>
      </c>
      <c r="B371" s="7">
        <v>19</v>
      </c>
      <c r="C371" s="7">
        <v>556</v>
      </c>
      <c r="D371" s="7">
        <v>96</v>
      </c>
      <c r="E371" s="7" t="s">
        <v>3</v>
      </c>
    </row>
    <row r="372" spans="1:5" x14ac:dyDescent="0.2">
      <c r="A372" s="7" t="s">
        <v>93</v>
      </c>
      <c r="B372" s="7">
        <v>19</v>
      </c>
      <c r="C372" s="7">
        <v>573</v>
      </c>
      <c r="D372" s="7">
        <v>94</v>
      </c>
      <c r="E372" s="7" t="s">
        <v>2</v>
      </c>
    </row>
    <row r="373" spans="1:5" x14ac:dyDescent="0.2">
      <c r="A373" s="7" t="s">
        <v>93</v>
      </c>
      <c r="B373" s="7">
        <v>19</v>
      </c>
      <c r="C373" s="7">
        <v>421</v>
      </c>
      <c r="D373" s="7">
        <v>78</v>
      </c>
      <c r="E373" s="7" t="s">
        <v>4</v>
      </c>
    </row>
    <row r="374" spans="1:5" x14ac:dyDescent="0.2">
      <c r="A374" s="7" t="s">
        <v>93</v>
      </c>
      <c r="B374" s="7">
        <v>19</v>
      </c>
      <c r="C374" s="7">
        <v>524</v>
      </c>
      <c r="D374" s="7">
        <v>89</v>
      </c>
      <c r="E374" s="7" t="s">
        <v>4</v>
      </c>
    </row>
    <row r="375" spans="1:5" x14ac:dyDescent="0.2">
      <c r="A375" s="7" t="s">
        <v>93</v>
      </c>
      <c r="B375" s="7">
        <v>19</v>
      </c>
      <c r="C375" s="7">
        <v>638</v>
      </c>
      <c r="D375" s="7">
        <v>97</v>
      </c>
      <c r="E375" s="7" t="s">
        <v>2</v>
      </c>
    </row>
    <row r="376" spans="1:5" x14ac:dyDescent="0.2">
      <c r="A376" s="7" t="s">
        <v>93</v>
      </c>
      <c r="B376" s="7">
        <v>19</v>
      </c>
      <c r="C376" s="7">
        <v>569</v>
      </c>
      <c r="D376" s="7">
        <v>94</v>
      </c>
      <c r="E376" s="7" t="s">
        <v>2</v>
      </c>
    </row>
    <row r="377" spans="1:5" x14ac:dyDescent="0.2">
      <c r="A377" s="7" t="s">
        <v>93</v>
      </c>
      <c r="B377" s="7">
        <v>19</v>
      </c>
      <c r="C377" s="7">
        <v>673</v>
      </c>
      <c r="D377" s="7">
        <v>97</v>
      </c>
      <c r="E377" s="7" t="s">
        <v>3</v>
      </c>
    </row>
    <row r="378" spans="1:5" x14ac:dyDescent="0.2">
      <c r="A378" s="7" t="s">
        <v>93</v>
      </c>
      <c r="B378" s="7">
        <v>20</v>
      </c>
      <c r="C378" s="7">
        <v>490</v>
      </c>
      <c r="D378" s="7">
        <v>104</v>
      </c>
      <c r="E378" s="7" t="s">
        <v>3</v>
      </c>
    </row>
    <row r="379" spans="1:5" x14ac:dyDescent="0.2">
      <c r="A379" s="7" t="s">
        <v>93</v>
      </c>
      <c r="B379" s="7">
        <v>20</v>
      </c>
      <c r="C379" s="7">
        <v>572</v>
      </c>
      <c r="D379" s="7">
        <v>120</v>
      </c>
      <c r="E379" s="7" t="s">
        <v>2</v>
      </c>
    </row>
    <row r="380" spans="1:5" x14ac:dyDescent="0.2">
      <c r="A380" s="7" t="s">
        <v>93</v>
      </c>
      <c r="B380" s="7">
        <v>20</v>
      </c>
      <c r="C380" s="7">
        <v>561</v>
      </c>
      <c r="D380" s="7">
        <v>127</v>
      </c>
      <c r="E380" s="7" t="s">
        <v>2</v>
      </c>
    </row>
    <row r="381" spans="1:5" x14ac:dyDescent="0.2">
      <c r="A381" s="7" t="s">
        <v>93</v>
      </c>
      <c r="B381" s="7">
        <v>20</v>
      </c>
      <c r="C381" s="7">
        <v>545</v>
      </c>
      <c r="D381" s="7">
        <v>109</v>
      </c>
      <c r="E381" s="7" t="s">
        <v>3</v>
      </c>
    </row>
    <row r="382" spans="1:5" x14ac:dyDescent="0.2">
      <c r="A382" s="7" t="s">
        <v>93</v>
      </c>
      <c r="B382" s="7">
        <v>20</v>
      </c>
      <c r="C382" s="7">
        <v>594</v>
      </c>
      <c r="D382" s="7">
        <v>116</v>
      </c>
      <c r="E382" s="7" t="s">
        <v>2</v>
      </c>
    </row>
    <row r="383" spans="1:5" x14ac:dyDescent="0.2">
      <c r="A383" s="7" t="s">
        <v>93</v>
      </c>
      <c r="B383" s="7">
        <v>20</v>
      </c>
      <c r="C383" s="7">
        <v>530</v>
      </c>
      <c r="D383" s="7">
        <v>128</v>
      </c>
      <c r="E383" s="7" t="s">
        <v>2</v>
      </c>
    </row>
    <row r="384" spans="1:5" x14ac:dyDescent="0.2">
      <c r="A384" s="7" t="s">
        <v>93</v>
      </c>
      <c r="B384" s="7">
        <v>20</v>
      </c>
      <c r="C384" s="7">
        <v>598</v>
      </c>
      <c r="D384" s="7">
        <v>116</v>
      </c>
      <c r="E384" s="7" t="s">
        <v>2</v>
      </c>
    </row>
    <row r="385" spans="1:5" x14ac:dyDescent="0.2">
      <c r="A385" s="7" t="s">
        <v>93</v>
      </c>
      <c r="B385" s="7">
        <v>20</v>
      </c>
      <c r="C385" s="7">
        <v>621</v>
      </c>
      <c r="D385" s="7">
        <v>118</v>
      </c>
    </row>
    <row r="386" spans="1:5" x14ac:dyDescent="0.2">
      <c r="A386" s="7" t="s">
        <v>93</v>
      </c>
      <c r="B386" s="7">
        <v>21</v>
      </c>
      <c r="C386" s="7">
        <v>559</v>
      </c>
      <c r="D386" s="7">
        <v>114</v>
      </c>
      <c r="E386" s="7" t="s">
        <v>2</v>
      </c>
    </row>
    <row r="387" spans="1:5" x14ac:dyDescent="0.2">
      <c r="A387" s="7" t="s">
        <v>93</v>
      </c>
      <c r="B387" s="7">
        <v>21</v>
      </c>
      <c r="C387" s="7">
        <v>555</v>
      </c>
      <c r="D387" s="7">
        <v>97</v>
      </c>
      <c r="E387" s="7" t="s">
        <v>2</v>
      </c>
    </row>
    <row r="388" spans="1:5" x14ac:dyDescent="0.2">
      <c r="A388" s="7" t="s">
        <v>93</v>
      </c>
      <c r="B388" s="7">
        <v>21</v>
      </c>
      <c r="C388" s="7">
        <v>588</v>
      </c>
      <c r="D388" s="7">
        <v>110</v>
      </c>
      <c r="E388" s="7" t="s">
        <v>2</v>
      </c>
    </row>
    <row r="389" spans="1:5" x14ac:dyDescent="0.2">
      <c r="A389" s="7" t="s">
        <v>93</v>
      </c>
      <c r="B389" s="7">
        <v>21</v>
      </c>
      <c r="C389" s="7">
        <v>575</v>
      </c>
      <c r="D389" s="7">
        <v>91</v>
      </c>
      <c r="E389" s="7" t="s">
        <v>2</v>
      </c>
    </row>
    <row r="390" spans="1:5" x14ac:dyDescent="0.2">
      <c r="A390" s="7" t="s">
        <v>93</v>
      </c>
      <c r="B390" s="7">
        <v>21</v>
      </c>
      <c r="C390" s="7">
        <v>527</v>
      </c>
      <c r="D390" s="7">
        <v>91</v>
      </c>
      <c r="E390" s="7" t="s">
        <v>2</v>
      </c>
    </row>
    <row r="391" spans="1:5" x14ac:dyDescent="0.2">
      <c r="A391" s="7" t="s">
        <v>93</v>
      </c>
      <c r="B391" s="7">
        <v>21</v>
      </c>
      <c r="C391" s="7">
        <v>545</v>
      </c>
      <c r="D391" s="7">
        <v>96</v>
      </c>
      <c r="E391" s="7" t="s">
        <v>2</v>
      </c>
    </row>
    <row r="392" spans="1:5" x14ac:dyDescent="0.2">
      <c r="A392" s="7" t="s">
        <v>93</v>
      </c>
      <c r="B392" s="7">
        <v>21</v>
      </c>
      <c r="C392" s="7" t="s">
        <v>13</v>
      </c>
      <c r="D392" s="7">
        <v>90</v>
      </c>
      <c r="E392" s="7" t="s">
        <v>2</v>
      </c>
    </row>
    <row r="393" spans="1:5" x14ac:dyDescent="0.2">
      <c r="A393" s="7" t="s">
        <v>93</v>
      </c>
      <c r="B393" s="7">
        <v>22</v>
      </c>
      <c r="C393" s="7">
        <v>645</v>
      </c>
      <c r="D393" s="7" t="s">
        <v>13</v>
      </c>
      <c r="E393" s="7" t="s">
        <v>2</v>
      </c>
    </row>
    <row r="394" spans="1:5" x14ac:dyDescent="0.2">
      <c r="A394" s="7" t="s">
        <v>93</v>
      </c>
      <c r="B394" s="7">
        <v>22</v>
      </c>
      <c r="C394" s="7">
        <v>618</v>
      </c>
      <c r="D394" s="7">
        <v>108</v>
      </c>
      <c r="E394" s="7" t="s">
        <v>3</v>
      </c>
    </row>
    <row r="395" spans="1:5" x14ac:dyDescent="0.2">
      <c r="A395" s="7" t="s">
        <v>93</v>
      </c>
      <c r="B395" s="7">
        <v>22</v>
      </c>
      <c r="C395" s="7">
        <v>667</v>
      </c>
      <c r="D395" s="7">
        <v>118</v>
      </c>
      <c r="E395" s="7" t="s">
        <v>3</v>
      </c>
    </row>
    <row r="396" spans="1:5" x14ac:dyDescent="0.2">
      <c r="A396" s="7" t="s">
        <v>93</v>
      </c>
      <c r="B396" s="7">
        <v>22</v>
      </c>
      <c r="C396" s="7">
        <v>683</v>
      </c>
      <c r="D396" s="7">
        <v>107</v>
      </c>
      <c r="E396" s="7" t="s">
        <v>2</v>
      </c>
    </row>
    <row r="397" spans="1:5" x14ac:dyDescent="0.2">
      <c r="A397" s="7" t="s">
        <v>93</v>
      </c>
      <c r="B397" s="7">
        <v>22</v>
      </c>
      <c r="C397" s="7">
        <v>439</v>
      </c>
      <c r="D397" s="7">
        <v>86</v>
      </c>
      <c r="E397" s="7" t="s">
        <v>4</v>
      </c>
    </row>
    <row r="398" spans="1:5" x14ac:dyDescent="0.2">
      <c r="A398" s="7" t="s">
        <v>93</v>
      </c>
      <c r="B398" s="7">
        <v>23</v>
      </c>
      <c r="C398" s="7">
        <v>519</v>
      </c>
      <c r="D398" s="7">
        <v>69</v>
      </c>
      <c r="E398" s="7" t="s">
        <v>4</v>
      </c>
    </row>
    <row r="399" spans="1:5" x14ac:dyDescent="0.2">
      <c r="A399" s="7" t="s">
        <v>93</v>
      </c>
      <c r="B399" s="7">
        <v>23</v>
      </c>
      <c r="C399" s="7">
        <v>616</v>
      </c>
      <c r="D399" s="7">
        <v>98</v>
      </c>
      <c r="E399" s="7" t="s">
        <v>4</v>
      </c>
    </row>
    <row r="400" spans="1:5" x14ac:dyDescent="0.2">
      <c r="A400" s="7" t="s">
        <v>93</v>
      </c>
      <c r="B400" s="7">
        <v>23</v>
      </c>
      <c r="C400" s="7">
        <v>655</v>
      </c>
      <c r="D400" s="7">
        <v>84</v>
      </c>
      <c r="E400" s="7" t="s">
        <v>4</v>
      </c>
    </row>
    <row r="401" spans="1:5" x14ac:dyDescent="0.2">
      <c r="A401" s="7" t="s">
        <v>93</v>
      </c>
      <c r="B401" s="7">
        <v>23</v>
      </c>
      <c r="C401" s="7">
        <v>662</v>
      </c>
      <c r="D401" s="7">
        <v>97</v>
      </c>
      <c r="E401" s="7" t="s">
        <v>3</v>
      </c>
    </row>
    <row r="402" spans="1:5" x14ac:dyDescent="0.2">
      <c r="A402" s="7" t="s">
        <v>93</v>
      </c>
      <c r="B402" s="7">
        <v>23</v>
      </c>
      <c r="C402" s="7">
        <v>667</v>
      </c>
      <c r="D402" s="7">
        <v>100</v>
      </c>
      <c r="E402" s="7" t="s">
        <v>2</v>
      </c>
    </row>
    <row r="403" spans="1:5" x14ac:dyDescent="0.2">
      <c r="A403" s="7" t="s">
        <v>93</v>
      </c>
      <c r="B403" s="7">
        <v>23</v>
      </c>
      <c r="C403" s="7">
        <v>740</v>
      </c>
      <c r="D403" s="7">
        <v>102</v>
      </c>
      <c r="E403" s="7" t="s">
        <v>2</v>
      </c>
    </row>
    <row r="404" spans="1:5" x14ac:dyDescent="0.2">
      <c r="A404" s="7" t="s">
        <v>93</v>
      </c>
      <c r="B404" s="7">
        <v>23</v>
      </c>
      <c r="C404" s="7">
        <v>767</v>
      </c>
      <c r="D404" s="7">
        <v>106</v>
      </c>
      <c r="E404" s="7" t="s">
        <v>2</v>
      </c>
    </row>
    <row r="405" spans="1:5" x14ac:dyDescent="0.2">
      <c r="A405" s="7" t="s">
        <v>93</v>
      </c>
      <c r="B405" s="7">
        <v>23</v>
      </c>
      <c r="C405" s="7">
        <v>771</v>
      </c>
      <c r="D405" s="7">
        <v>90</v>
      </c>
      <c r="E405" s="7" t="s">
        <v>3</v>
      </c>
    </row>
    <row r="406" spans="1:5" x14ac:dyDescent="0.2">
      <c r="A406" s="7" t="s">
        <v>93</v>
      </c>
      <c r="B406" s="7">
        <v>23</v>
      </c>
      <c r="C406" s="7">
        <v>793</v>
      </c>
      <c r="D406" s="7">
        <v>114</v>
      </c>
      <c r="E406" s="7" t="s">
        <v>3</v>
      </c>
    </row>
    <row r="407" spans="1:5" x14ac:dyDescent="0.2">
      <c r="A407" s="7" t="s">
        <v>93</v>
      </c>
      <c r="B407" s="7">
        <v>24</v>
      </c>
      <c r="C407" s="7">
        <v>521</v>
      </c>
      <c r="D407" s="7">
        <v>89</v>
      </c>
      <c r="E407" s="7" t="s">
        <v>4</v>
      </c>
    </row>
    <row r="408" spans="1:5" x14ac:dyDescent="0.2">
      <c r="A408" s="7" t="s">
        <v>93</v>
      </c>
      <c r="B408" s="7">
        <v>24</v>
      </c>
      <c r="C408" s="7">
        <v>559</v>
      </c>
      <c r="D408" s="7">
        <v>119</v>
      </c>
      <c r="E408" s="7" t="s">
        <v>2</v>
      </c>
    </row>
    <row r="409" spans="1:5" x14ac:dyDescent="0.2">
      <c r="A409" s="7" t="s">
        <v>93</v>
      </c>
      <c r="B409" s="7">
        <v>24</v>
      </c>
      <c r="C409" s="7">
        <v>590</v>
      </c>
      <c r="D409" s="7">
        <v>99</v>
      </c>
      <c r="E409" s="7" t="s">
        <v>2</v>
      </c>
    </row>
    <row r="410" spans="1:5" x14ac:dyDescent="0.2">
      <c r="A410" s="7" t="s">
        <v>93</v>
      </c>
      <c r="B410" s="7">
        <v>24</v>
      </c>
      <c r="C410" s="7">
        <v>599</v>
      </c>
      <c r="D410" s="7">
        <v>105</v>
      </c>
      <c r="E410" s="7" t="s">
        <v>3</v>
      </c>
    </row>
    <row r="411" spans="1:5" x14ac:dyDescent="0.2">
      <c r="A411" s="7" t="s">
        <v>93</v>
      </c>
      <c r="B411" s="7">
        <v>24</v>
      </c>
      <c r="C411" s="7">
        <v>606</v>
      </c>
      <c r="D411" s="7">
        <v>90</v>
      </c>
      <c r="E411" s="7" t="s">
        <v>2</v>
      </c>
    </row>
    <row r="412" spans="1:5" x14ac:dyDescent="0.2">
      <c r="A412" s="7" t="s">
        <v>93</v>
      </c>
      <c r="B412" s="7">
        <v>24</v>
      </c>
      <c r="C412" s="7">
        <v>620</v>
      </c>
      <c r="D412" s="7">
        <v>107</v>
      </c>
      <c r="E412" s="7" t="s">
        <v>3</v>
      </c>
    </row>
    <row r="413" spans="1:5" x14ac:dyDescent="0.2">
      <c r="A413" s="7" t="s">
        <v>93</v>
      </c>
      <c r="B413" s="7">
        <v>24</v>
      </c>
      <c r="C413" s="7">
        <v>623</v>
      </c>
      <c r="D413" s="7">
        <v>117</v>
      </c>
      <c r="E413" s="7" t="s">
        <v>2</v>
      </c>
    </row>
    <row r="414" spans="1:5" x14ac:dyDescent="0.2">
      <c r="A414" s="7" t="s">
        <v>93</v>
      </c>
      <c r="B414" s="7">
        <v>24</v>
      </c>
      <c r="C414" s="7">
        <v>625</v>
      </c>
      <c r="D414" s="7">
        <v>114</v>
      </c>
      <c r="E414" s="7" t="s">
        <v>2</v>
      </c>
    </row>
    <row r="415" spans="1:5" x14ac:dyDescent="0.2">
      <c r="A415" s="7" t="s">
        <v>93</v>
      </c>
      <c r="B415" s="7">
        <v>24</v>
      </c>
      <c r="C415" s="7">
        <v>653</v>
      </c>
      <c r="D415" s="7">
        <v>107</v>
      </c>
      <c r="E415" s="7" t="s">
        <v>3</v>
      </c>
    </row>
    <row r="416" spans="1:5" x14ac:dyDescent="0.2">
      <c r="A416" s="7" t="s">
        <v>93</v>
      </c>
      <c r="B416" s="7">
        <v>25</v>
      </c>
      <c r="C416" s="7">
        <v>788</v>
      </c>
      <c r="D416" s="7">
        <v>104</v>
      </c>
      <c r="E416" s="7" t="s">
        <v>4</v>
      </c>
    </row>
    <row r="417" spans="1:5" x14ac:dyDescent="0.2">
      <c r="A417" s="7" t="s">
        <v>93</v>
      </c>
      <c r="B417" s="7">
        <v>25</v>
      </c>
      <c r="C417" s="7">
        <v>688</v>
      </c>
      <c r="D417" s="7">
        <v>101</v>
      </c>
      <c r="E417" s="7" t="s">
        <v>3</v>
      </c>
    </row>
    <row r="418" spans="1:5" x14ac:dyDescent="0.2">
      <c r="A418" s="7" t="s">
        <v>93</v>
      </c>
      <c r="B418" s="7">
        <v>25</v>
      </c>
      <c r="C418" s="7">
        <v>695</v>
      </c>
      <c r="D418" s="7">
        <v>92</v>
      </c>
      <c r="E418" s="7" t="s">
        <v>2</v>
      </c>
    </row>
    <row r="419" spans="1:5" x14ac:dyDescent="0.2">
      <c r="A419" s="7" t="s">
        <v>93</v>
      </c>
      <c r="B419" s="7">
        <v>25</v>
      </c>
      <c r="C419" s="7">
        <v>712</v>
      </c>
      <c r="D419" s="7">
        <v>98</v>
      </c>
      <c r="E419" s="7" t="s">
        <v>2</v>
      </c>
    </row>
    <row r="420" spans="1:5" x14ac:dyDescent="0.2">
      <c r="A420" s="7" t="s">
        <v>93</v>
      </c>
      <c r="B420" s="7">
        <v>25</v>
      </c>
      <c r="C420" s="7">
        <v>752</v>
      </c>
      <c r="D420" s="7">
        <v>124</v>
      </c>
      <c r="E420" s="7" t="s">
        <v>2</v>
      </c>
    </row>
    <row r="421" spans="1:5" x14ac:dyDescent="0.2">
      <c r="A421" s="7" t="s">
        <v>93</v>
      </c>
      <c r="B421" s="7">
        <v>25</v>
      </c>
      <c r="C421" s="7">
        <v>756</v>
      </c>
      <c r="D421" s="7">
        <v>122</v>
      </c>
      <c r="E421" s="7" t="s">
        <v>4</v>
      </c>
    </row>
    <row r="422" spans="1:5" x14ac:dyDescent="0.2">
      <c r="A422" s="7" t="s">
        <v>93</v>
      </c>
      <c r="B422" s="7">
        <v>26</v>
      </c>
      <c r="C422" s="7" t="s">
        <v>13</v>
      </c>
      <c r="D422" s="7">
        <v>92</v>
      </c>
      <c r="E422" s="7" t="s">
        <v>4</v>
      </c>
    </row>
    <row r="423" spans="1:5" x14ac:dyDescent="0.2">
      <c r="A423" s="7" t="s">
        <v>93</v>
      </c>
      <c r="B423" s="7">
        <v>26</v>
      </c>
      <c r="C423" s="7">
        <v>427</v>
      </c>
      <c r="D423" s="7">
        <v>85</v>
      </c>
      <c r="E423" s="7" t="s">
        <v>4</v>
      </c>
    </row>
    <row r="424" spans="1:5" x14ac:dyDescent="0.2">
      <c r="A424" s="7" t="s">
        <v>93</v>
      </c>
      <c r="B424" s="7">
        <v>26</v>
      </c>
      <c r="C424" s="7">
        <v>540</v>
      </c>
      <c r="D424" s="7">
        <v>83</v>
      </c>
      <c r="E424" s="7" t="s">
        <v>4</v>
      </c>
    </row>
    <row r="425" spans="1:5" x14ac:dyDescent="0.2">
      <c r="A425" s="7" t="s">
        <v>93</v>
      </c>
      <c r="B425" s="7">
        <v>26</v>
      </c>
      <c r="C425" s="7">
        <v>556</v>
      </c>
      <c r="D425" s="7">
        <v>121</v>
      </c>
      <c r="E425" s="7" t="s">
        <v>4</v>
      </c>
    </row>
    <row r="426" spans="1:5" x14ac:dyDescent="0.2">
      <c r="A426" s="7" t="s">
        <v>93</v>
      </c>
      <c r="B426" s="7">
        <v>26</v>
      </c>
      <c r="C426" s="7">
        <v>583</v>
      </c>
      <c r="D426" s="7">
        <v>95</v>
      </c>
      <c r="E426" s="7" t="s">
        <v>4</v>
      </c>
    </row>
    <row r="427" spans="1:5" x14ac:dyDescent="0.2">
      <c r="A427" s="7" t="s">
        <v>93</v>
      </c>
      <c r="B427" s="7">
        <v>26</v>
      </c>
      <c r="C427" s="7">
        <v>605</v>
      </c>
      <c r="D427" s="7">
        <v>110</v>
      </c>
      <c r="E427" s="7" t="s">
        <v>2</v>
      </c>
    </row>
    <row r="428" spans="1:5" x14ac:dyDescent="0.2">
      <c r="A428" s="7" t="s">
        <v>93</v>
      </c>
      <c r="B428" s="7">
        <v>26</v>
      </c>
      <c r="C428" s="7">
        <v>612</v>
      </c>
      <c r="D428" s="7">
        <v>96</v>
      </c>
      <c r="E428" s="7" t="s">
        <v>2</v>
      </c>
    </row>
    <row r="429" spans="1:5" x14ac:dyDescent="0.2">
      <c r="A429" s="7" t="s">
        <v>93</v>
      </c>
      <c r="B429" s="7">
        <v>26</v>
      </c>
      <c r="C429" s="7">
        <v>627</v>
      </c>
      <c r="D429" s="7">
        <v>114</v>
      </c>
      <c r="E429" s="7" t="s">
        <v>3</v>
      </c>
    </row>
    <row r="430" spans="1:5" x14ac:dyDescent="0.2">
      <c r="A430" s="7" t="s">
        <v>93</v>
      </c>
      <c r="B430" s="7">
        <v>26</v>
      </c>
      <c r="C430" s="7">
        <v>627</v>
      </c>
      <c r="D430" s="7">
        <v>97</v>
      </c>
      <c r="E430" s="7" t="s">
        <v>2</v>
      </c>
    </row>
    <row r="431" spans="1:5" x14ac:dyDescent="0.2">
      <c r="A431" s="7" t="s">
        <v>93</v>
      </c>
      <c r="B431" s="7">
        <v>26</v>
      </c>
      <c r="C431" s="7">
        <v>666</v>
      </c>
      <c r="D431" s="7">
        <v>126</v>
      </c>
      <c r="E431" s="7" t="s">
        <v>2</v>
      </c>
    </row>
    <row r="432" spans="1:5" x14ac:dyDescent="0.2">
      <c r="A432" s="7" t="s">
        <v>93</v>
      </c>
      <c r="B432" s="7">
        <v>27</v>
      </c>
      <c r="C432" s="7">
        <v>390</v>
      </c>
      <c r="D432" s="7">
        <v>115</v>
      </c>
      <c r="E432" s="7" t="s">
        <v>2</v>
      </c>
    </row>
    <row r="433" spans="1:5" x14ac:dyDescent="0.2">
      <c r="A433" s="7" t="s">
        <v>93</v>
      </c>
      <c r="B433" s="7">
        <v>27</v>
      </c>
      <c r="C433" s="7">
        <v>391</v>
      </c>
      <c r="D433" s="7">
        <v>95</v>
      </c>
      <c r="E433" s="7" t="s">
        <v>2</v>
      </c>
    </row>
    <row r="434" spans="1:5" x14ac:dyDescent="0.2">
      <c r="A434" s="7" t="s">
        <v>93</v>
      </c>
      <c r="B434" s="7">
        <v>27</v>
      </c>
      <c r="C434" s="7">
        <v>402</v>
      </c>
      <c r="D434" s="7">
        <v>122</v>
      </c>
      <c r="E434" s="7" t="s">
        <v>2</v>
      </c>
    </row>
    <row r="435" spans="1:5" x14ac:dyDescent="0.2">
      <c r="A435" s="7" t="s">
        <v>93</v>
      </c>
      <c r="B435" s="7">
        <v>27</v>
      </c>
      <c r="C435" s="7">
        <v>408</v>
      </c>
      <c r="D435" s="7">
        <v>111</v>
      </c>
      <c r="E435" s="7" t="s">
        <v>2</v>
      </c>
    </row>
    <row r="436" spans="1:5" x14ac:dyDescent="0.2">
      <c r="A436" s="7" t="s">
        <v>93</v>
      </c>
      <c r="B436" s="7">
        <v>27</v>
      </c>
      <c r="C436" s="7">
        <v>409</v>
      </c>
      <c r="D436" s="7">
        <v>113</v>
      </c>
      <c r="E436" s="7" t="s">
        <v>2</v>
      </c>
    </row>
    <row r="437" spans="1:5" x14ac:dyDescent="0.2">
      <c r="A437" s="7" t="s">
        <v>93</v>
      </c>
      <c r="B437" s="7">
        <v>27</v>
      </c>
      <c r="C437" s="7">
        <v>429</v>
      </c>
      <c r="D437" s="7">
        <v>97</v>
      </c>
      <c r="E437" s="7" t="s">
        <v>2</v>
      </c>
    </row>
    <row r="438" spans="1:5" x14ac:dyDescent="0.2">
      <c r="A438" s="7" t="s">
        <v>93</v>
      </c>
      <c r="B438" s="7">
        <v>28</v>
      </c>
      <c r="C438" s="7">
        <v>530</v>
      </c>
      <c r="D438" s="7">
        <v>103</v>
      </c>
      <c r="E438" s="7" t="s">
        <v>2</v>
      </c>
    </row>
    <row r="439" spans="1:5" x14ac:dyDescent="0.2">
      <c r="A439" s="7" t="s">
        <v>93</v>
      </c>
      <c r="B439" s="7">
        <v>28</v>
      </c>
      <c r="C439" s="7">
        <v>548</v>
      </c>
      <c r="D439" s="7">
        <v>114</v>
      </c>
      <c r="E439" s="7" t="s">
        <v>2</v>
      </c>
    </row>
    <row r="440" spans="1:5" x14ac:dyDescent="0.2">
      <c r="A440" s="7" t="s">
        <v>93</v>
      </c>
      <c r="B440" s="7">
        <v>28</v>
      </c>
      <c r="C440" s="7">
        <v>580</v>
      </c>
      <c r="D440" s="7">
        <v>106</v>
      </c>
      <c r="E440" s="7" t="s">
        <v>2</v>
      </c>
    </row>
    <row r="441" spans="1:5" x14ac:dyDescent="0.2">
      <c r="A441" s="7" t="s">
        <v>93</v>
      </c>
      <c r="B441" s="7">
        <v>28</v>
      </c>
      <c r="C441" s="7">
        <v>581</v>
      </c>
      <c r="D441" s="7">
        <v>106</v>
      </c>
      <c r="E441" s="7" t="s">
        <v>2</v>
      </c>
    </row>
    <row r="442" spans="1:5" x14ac:dyDescent="0.2">
      <c r="A442" s="7" t="s">
        <v>93</v>
      </c>
      <c r="B442" s="7">
        <v>28</v>
      </c>
      <c r="C442" s="7">
        <v>593</v>
      </c>
      <c r="D442" s="7">
        <v>109</v>
      </c>
      <c r="E442" s="7" t="s">
        <v>3</v>
      </c>
    </row>
    <row r="443" spans="1:5" x14ac:dyDescent="0.2">
      <c r="A443" s="7" t="s">
        <v>93</v>
      </c>
      <c r="B443" s="7">
        <v>28</v>
      </c>
      <c r="C443" s="7">
        <v>595</v>
      </c>
      <c r="D443" s="7">
        <v>84</v>
      </c>
      <c r="E443" s="7" t="s">
        <v>4</v>
      </c>
    </row>
    <row r="444" spans="1:5" x14ac:dyDescent="0.2">
      <c r="A444" s="7" t="s">
        <v>93</v>
      </c>
      <c r="B444" s="7">
        <v>28</v>
      </c>
      <c r="C444" s="7">
        <v>600</v>
      </c>
      <c r="D444" s="7">
        <v>115</v>
      </c>
      <c r="E444" s="7" t="s">
        <v>2</v>
      </c>
    </row>
    <row r="445" spans="1:5" x14ac:dyDescent="0.2">
      <c r="A445" s="7" t="s">
        <v>93</v>
      </c>
      <c r="B445" s="7">
        <v>28</v>
      </c>
      <c r="C445" s="7">
        <v>631</v>
      </c>
      <c r="D445" s="7">
        <v>114</v>
      </c>
      <c r="E445" s="7" t="s">
        <v>2</v>
      </c>
    </row>
    <row r="446" spans="1:5" x14ac:dyDescent="0.2">
      <c r="A446" s="7" t="s">
        <v>93</v>
      </c>
      <c r="B446" s="7">
        <v>28</v>
      </c>
      <c r="C446" s="7">
        <v>632</v>
      </c>
      <c r="D446" s="7">
        <v>104</v>
      </c>
      <c r="E446" s="7" t="s">
        <v>2</v>
      </c>
    </row>
    <row r="447" spans="1:5" x14ac:dyDescent="0.2">
      <c r="A447" s="7" t="s">
        <v>93</v>
      </c>
      <c r="B447" s="7">
        <v>29</v>
      </c>
      <c r="C447" s="7">
        <v>438</v>
      </c>
      <c r="D447" s="7">
        <v>63</v>
      </c>
      <c r="E447" s="7" t="s">
        <v>4</v>
      </c>
    </row>
    <row r="448" spans="1:5" x14ac:dyDescent="0.2">
      <c r="A448" s="7" t="s">
        <v>93</v>
      </c>
      <c r="B448" s="7">
        <v>29</v>
      </c>
      <c r="C448" s="7">
        <v>505</v>
      </c>
      <c r="D448" s="7">
        <v>95</v>
      </c>
      <c r="E448" s="7" t="s">
        <v>4</v>
      </c>
    </row>
    <row r="449" spans="1:5" x14ac:dyDescent="0.2">
      <c r="A449" s="7" t="s">
        <v>93</v>
      </c>
      <c r="B449" s="7">
        <v>29</v>
      </c>
      <c r="C449" s="7">
        <v>513</v>
      </c>
      <c r="D449" s="7">
        <v>78</v>
      </c>
      <c r="E449" s="7" t="s">
        <v>2</v>
      </c>
    </row>
    <row r="450" spans="1:5" x14ac:dyDescent="0.2">
      <c r="A450" s="7" t="s">
        <v>93</v>
      </c>
      <c r="B450" s="7">
        <v>29</v>
      </c>
      <c r="C450" s="7">
        <v>572</v>
      </c>
      <c r="D450" s="7">
        <v>84</v>
      </c>
      <c r="E450" s="7" t="s">
        <v>2</v>
      </c>
    </row>
    <row r="451" spans="1:5" x14ac:dyDescent="0.2">
      <c r="A451" s="7" t="s">
        <v>93</v>
      </c>
      <c r="B451" s="7">
        <v>29</v>
      </c>
      <c r="C451" s="7">
        <v>582</v>
      </c>
      <c r="D451" s="7">
        <v>100</v>
      </c>
      <c r="E451" s="7" t="s">
        <v>2</v>
      </c>
    </row>
    <row r="452" spans="1:5" x14ac:dyDescent="0.2">
      <c r="A452" s="7" t="s">
        <v>93</v>
      </c>
      <c r="B452" s="7">
        <v>29</v>
      </c>
      <c r="C452" s="7">
        <v>606</v>
      </c>
      <c r="D452" s="7">
        <v>118</v>
      </c>
      <c r="E452" s="7" t="s">
        <v>2</v>
      </c>
    </row>
    <row r="453" spans="1:5" x14ac:dyDescent="0.2">
      <c r="A453" s="7" t="s">
        <v>93</v>
      </c>
      <c r="B453" s="7">
        <v>29</v>
      </c>
      <c r="C453" s="7">
        <v>626</v>
      </c>
      <c r="D453" s="7">
        <v>97</v>
      </c>
      <c r="E453" s="7" t="s">
        <v>2</v>
      </c>
    </row>
    <row r="454" spans="1:5" x14ac:dyDescent="0.2">
      <c r="A454" s="7" t="s">
        <v>93</v>
      </c>
      <c r="B454" s="7">
        <v>29</v>
      </c>
      <c r="C454" s="7">
        <v>630</v>
      </c>
      <c r="D454" s="7">
        <v>114</v>
      </c>
      <c r="E454" s="7" t="s">
        <v>2</v>
      </c>
    </row>
    <row r="455" spans="1:5" x14ac:dyDescent="0.2">
      <c r="A455" s="7" t="s">
        <v>93</v>
      </c>
      <c r="B455" s="7">
        <v>29</v>
      </c>
      <c r="C455" s="7">
        <v>636</v>
      </c>
      <c r="D455" s="7">
        <v>112</v>
      </c>
      <c r="E455" s="7" t="s">
        <v>3</v>
      </c>
    </row>
    <row r="456" spans="1:5" x14ac:dyDescent="0.2">
      <c r="A456" s="7" t="s">
        <v>93</v>
      </c>
      <c r="B456" s="7">
        <v>29</v>
      </c>
      <c r="C456" s="7" t="s">
        <v>13</v>
      </c>
      <c r="D456" s="7">
        <v>98</v>
      </c>
      <c r="E456" s="7" t="s">
        <v>2</v>
      </c>
    </row>
    <row r="457" spans="1:5" x14ac:dyDescent="0.2">
      <c r="A457" s="7" t="s">
        <v>93</v>
      </c>
      <c r="B457" s="7">
        <v>30</v>
      </c>
      <c r="C457" s="7">
        <v>474</v>
      </c>
      <c r="D457" s="7">
        <v>72</v>
      </c>
      <c r="E457" s="7" t="s">
        <v>4</v>
      </c>
    </row>
    <row r="458" spans="1:5" x14ac:dyDescent="0.2">
      <c r="A458" s="7" t="s">
        <v>93</v>
      </c>
      <c r="B458" s="7">
        <v>30</v>
      </c>
      <c r="C458" s="7">
        <v>529</v>
      </c>
      <c r="D458" s="7">
        <v>86</v>
      </c>
      <c r="E458" s="7" t="s">
        <v>2</v>
      </c>
    </row>
    <row r="459" spans="1:5" x14ac:dyDescent="0.2">
      <c r="A459" s="7" t="s">
        <v>93</v>
      </c>
      <c r="B459" s="7">
        <v>30</v>
      </c>
      <c r="C459" s="7">
        <v>545</v>
      </c>
      <c r="D459" s="7">
        <v>101</v>
      </c>
      <c r="E459" s="7" t="s">
        <v>4</v>
      </c>
    </row>
    <row r="460" spans="1:5" x14ac:dyDescent="0.2">
      <c r="A460" s="7" t="s">
        <v>93</v>
      </c>
      <c r="B460" s="7">
        <v>30</v>
      </c>
      <c r="C460" s="7">
        <v>546</v>
      </c>
      <c r="D460" s="7">
        <v>88</v>
      </c>
      <c r="E460" s="7" t="s">
        <v>4</v>
      </c>
    </row>
    <row r="461" spans="1:5" x14ac:dyDescent="0.2">
      <c r="A461" s="7" t="s">
        <v>93</v>
      </c>
      <c r="B461" s="7">
        <v>30</v>
      </c>
      <c r="C461" s="7">
        <v>555</v>
      </c>
      <c r="D461" s="7">
        <v>97</v>
      </c>
      <c r="E461" s="7" t="s">
        <v>2</v>
      </c>
    </row>
    <row r="462" spans="1:5" x14ac:dyDescent="0.2">
      <c r="A462" s="7" t="s">
        <v>93</v>
      </c>
      <c r="B462" s="7">
        <v>30</v>
      </c>
      <c r="C462" s="7">
        <v>568</v>
      </c>
      <c r="D462" s="7">
        <v>100</v>
      </c>
      <c r="E462" s="7" t="s">
        <v>3</v>
      </c>
    </row>
    <row r="463" spans="1:5" x14ac:dyDescent="0.2">
      <c r="A463" s="7" t="s">
        <v>93</v>
      </c>
      <c r="B463" s="7">
        <v>30</v>
      </c>
      <c r="C463" s="7">
        <v>583</v>
      </c>
      <c r="D463" s="7">
        <v>95</v>
      </c>
      <c r="E463" s="7" t="s">
        <v>4</v>
      </c>
    </row>
    <row r="464" spans="1:5" x14ac:dyDescent="0.2">
      <c r="A464" s="7" t="s">
        <v>93</v>
      </c>
      <c r="B464" s="7">
        <v>30</v>
      </c>
      <c r="C464" s="7">
        <v>590</v>
      </c>
      <c r="D464" s="7">
        <v>96</v>
      </c>
      <c r="E464" s="7" t="s">
        <v>2</v>
      </c>
    </row>
    <row r="465" spans="1:5" x14ac:dyDescent="0.2">
      <c r="A465" s="7" t="s">
        <v>93</v>
      </c>
      <c r="B465" s="7">
        <v>30</v>
      </c>
      <c r="C465" s="7">
        <v>598</v>
      </c>
      <c r="D465" s="7">
        <v>102</v>
      </c>
      <c r="E465" s="7" t="s">
        <v>2</v>
      </c>
    </row>
    <row r="466" spans="1:5" x14ac:dyDescent="0.2">
      <c r="A466" s="7" t="s">
        <v>93</v>
      </c>
      <c r="B466" s="7">
        <v>30</v>
      </c>
      <c r="C466" s="7">
        <v>620</v>
      </c>
      <c r="D466" s="7">
        <v>87</v>
      </c>
      <c r="E466" s="7" t="s">
        <v>2</v>
      </c>
    </row>
    <row r="467" spans="1:5" x14ac:dyDescent="0.2">
      <c r="A467" s="7" t="s">
        <v>93</v>
      </c>
      <c r="B467" s="7">
        <v>30</v>
      </c>
      <c r="C467" s="7">
        <v>634</v>
      </c>
      <c r="D467" s="7">
        <v>102</v>
      </c>
      <c r="E467" s="7" t="s">
        <v>3</v>
      </c>
    </row>
    <row r="468" spans="1:5" x14ac:dyDescent="0.2">
      <c r="A468" s="7" t="s">
        <v>93</v>
      </c>
      <c r="B468" s="7">
        <v>31</v>
      </c>
      <c r="C468" s="7">
        <v>493</v>
      </c>
      <c r="D468" s="7">
        <v>81</v>
      </c>
      <c r="E468" s="7" t="s">
        <v>2</v>
      </c>
    </row>
    <row r="469" spans="1:5" x14ac:dyDescent="0.2">
      <c r="A469" s="7" t="s">
        <v>93</v>
      </c>
      <c r="B469" s="7">
        <v>31</v>
      </c>
      <c r="C469" s="7">
        <v>510</v>
      </c>
      <c r="D469" s="7">
        <v>99</v>
      </c>
      <c r="E469" s="7" t="s">
        <v>2</v>
      </c>
    </row>
    <row r="470" spans="1:5" x14ac:dyDescent="0.2">
      <c r="A470" s="7" t="s">
        <v>93</v>
      </c>
      <c r="B470" s="7">
        <v>31</v>
      </c>
      <c r="C470" s="7">
        <v>518</v>
      </c>
      <c r="D470" s="7">
        <v>90</v>
      </c>
      <c r="E470" s="7" t="s">
        <v>4</v>
      </c>
    </row>
    <row r="471" spans="1:5" x14ac:dyDescent="0.2">
      <c r="A471" s="7" t="s">
        <v>93</v>
      </c>
      <c r="B471" s="7">
        <v>31</v>
      </c>
      <c r="C471" s="7">
        <v>528</v>
      </c>
      <c r="D471" s="7">
        <v>84</v>
      </c>
      <c r="E471" s="7" t="s">
        <v>4</v>
      </c>
    </row>
    <row r="472" spans="1:5" x14ac:dyDescent="0.2">
      <c r="A472" s="7" t="s">
        <v>93</v>
      </c>
      <c r="B472" s="7">
        <v>31</v>
      </c>
      <c r="C472" s="7">
        <v>531</v>
      </c>
      <c r="D472" s="7">
        <v>102</v>
      </c>
      <c r="E472" s="7" t="s">
        <v>3</v>
      </c>
    </row>
    <row r="473" spans="1:5" x14ac:dyDescent="0.2">
      <c r="A473" s="7" t="s">
        <v>93</v>
      </c>
      <c r="B473" s="7">
        <v>31</v>
      </c>
      <c r="C473" s="7">
        <v>542</v>
      </c>
      <c r="D473" s="7">
        <v>87</v>
      </c>
      <c r="E473" s="7" t="s">
        <v>3</v>
      </c>
    </row>
    <row r="474" spans="1:5" x14ac:dyDescent="0.2">
      <c r="A474" s="7" t="s">
        <v>93</v>
      </c>
      <c r="B474" s="7">
        <v>31</v>
      </c>
      <c r="C474" s="7">
        <v>567</v>
      </c>
      <c r="D474" s="7">
        <v>99</v>
      </c>
      <c r="E474" s="7" t="s">
        <v>3</v>
      </c>
    </row>
    <row r="475" spans="1:5" x14ac:dyDescent="0.2">
      <c r="A475" s="7" t="s">
        <v>93</v>
      </c>
      <c r="B475" s="7">
        <v>31</v>
      </c>
      <c r="C475" s="7">
        <v>595</v>
      </c>
      <c r="D475" s="7">
        <v>106</v>
      </c>
      <c r="E475" s="7" t="s">
        <v>2</v>
      </c>
    </row>
    <row r="476" spans="1:5" x14ac:dyDescent="0.2">
      <c r="A476" s="7" t="s">
        <v>93</v>
      </c>
      <c r="B476" s="7">
        <v>31</v>
      </c>
      <c r="C476" s="7" t="s">
        <v>13</v>
      </c>
      <c r="D476" s="7">
        <v>90</v>
      </c>
      <c r="E476" s="7" t="s">
        <v>3</v>
      </c>
    </row>
    <row r="477" spans="1:5" x14ac:dyDescent="0.2">
      <c r="A477" s="7" t="s">
        <v>93</v>
      </c>
      <c r="B477" s="7">
        <v>32</v>
      </c>
      <c r="C477" s="7">
        <v>544</v>
      </c>
      <c r="D477" s="7">
        <v>113</v>
      </c>
      <c r="E477" s="7" t="s">
        <v>3</v>
      </c>
    </row>
    <row r="478" spans="1:5" x14ac:dyDescent="0.2">
      <c r="A478" s="7" t="s">
        <v>93</v>
      </c>
      <c r="B478" s="7">
        <v>32</v>
      </c>
      <c r="C478" s="7">
        <v>510</v>
      </c>
      <c r="D478" s="7">
        <v>93</v>
      </c>
      <c r="E478" s="7" t="s">
        <v>4</v>
      </c>
    </row>
    <row r="479" spans="1:5" x14ac:dyDescent="0.2">
      <c r="A479" s="7" t="s">
        <v>93</v>
      </c>
      <c r="B479" s="7">
        <v>32</v>
      </c>
      <c r="C479" s="7">
        <v>515</v>
      </c>
      <c r="D479" s="7">
        <v>94</v>
      </c>
      <c r="E479" s="7" t="s">
        <v>2</v>
      </c>
    </row>
    <row r="480" spans="1:5" x14ac:dyDescent="0.2">
      <c r="A480" s="7" t="s">
        <v>93</v>
      </c>
      <c r="B480" s="7">
        <v>32</v>
      </c>
      <c r="C480" s="7">
        <v>549</v>
      </c>
      <c r="D480" s="7">
        <v>94</v>
      </c>
      <c r="E480" s="7" t="s">
        <v>2</v>
      </c>
    </row>
    <row r="481" spans="1:5" x14ac:dyDescent="0.2">
      <c r="A481" s="7" t="s">
        <v>93</v>
      </c>
      <c r="B481" s="7">
        <v>32</v>
      </c>
      <c r="C481" s="7">
        <v>562</v>
      </c>
      <c r="D481" s="7">
        <v>107</v>
      </c>
      <c r="E481" s="7" t="s">
        <v>3</v>
      </c>
    </row>
    <row r="482" spans="1:5" x14ac:dyDescent="0.2">
      <c r="A482" s="7" t="s">
        <v>93</v>
      </c>
      <c r="B482" s="7">
        <v>32</v>
      </c>
      <c r="C482" s="7">
        <v>565</v>
      </c>
      <c r="D482" s="7">
        <v>93</v>
      </c>
      <c r="E482" s="7" t="s">
        <v>3</v>
      </c>
    </row>
    <row r="483" spans="1:5" x14ac:dyDescent="0.2">
      <c r="A483" s="7" t="s">
        <v>93</v>
      </c>
      <c r="B483" s="7">
        <v>32</v>
      </c>
      <c r="C483" s="7">
        <v>565</v>
      </c>
      <c r="D483" s="7">
        <v>98</v>
      </c>
      <c r="E483" s="7" t="s">
        <v>2</v>
      </c>
    </row>
    <row r="484" spans="1:5" x14ac:dyDescent="0.2">
      <c r="A484" s="7" t="s">
        <v>93</v>
      </c>
      <c r="B484" s="7">
        <v>32</v>
      </c>
      <c r="C484" s="7">
        <v>567</v>
      </c>
      <c r="D484" s="7">
        <v>96</v>
      </c>
      <c r="E484" s="7" t="s">
        <v>3</v>
      </c>
    </row>
    <row r="485" spans="1:5" x14ac:dyDescent="0.2">
      <c r="A485" s="7" t="s">
        <v>93</v>
      </c>
      <c r="B485" s="7">
        <v>32</v>
      </c>
      <c r="C485" s="7">
        <v>575</v>
      </c>
      <c r="D485" s="7">
        <v>103</v>
      </c>
      <c r="E485" s="7" t="s">
        <v>2</v>
      </c>
    </row>
    <row r="486" spans="1:5" x14ac:dyDescent="0.2">
      <c r="A486" s="7" t="s">
        <v>93</v>
      </c>
      <c r="B486" s="7">
        <v>32</v>
      </c>
      <c r="C486" s="7">
        <v>580</v>
      </c>
      <c r="D486" s="7">
        <v>109</v>
      </c>
      <c r="E486" s="7" t="s">
        <v>2</v>
      </c>
    </row>
    <row r="487" spans="1:5" x14ac:dyDescent="0.2">
      <c r="A487" s="7" t="s">
        <v>93</v>
      </c>
      <c r="B487" s="7">
        <v>32</v>
      </c>
      <c r="C487" s="7">
        <v>585</v>
      </c>
      <c r="D487" s="7">
        <v>120</v>
      </c>
      <c r="E487" s="7" t="s">
        <v>2</v>
      </c>
    </row>
    <row r="488" spans="1:5" x14ac:dyDescent="0.2">
      <c r="A488" s="7" t="s">
        <v>94</v>
      </c>
      <c r="B488" s="7">
        <v>1</v>
      </c>
      <c r="C488" s="7">
        <v>234</v>
      </c>
      <c r="D488" s="7">
        <v>85</v>
      </c>
      <c r="E488" s="7" t="s">
        <v>4</v>
      </c>
    </row>
    <row r="489" spans="1:5" x14ac:dyDescent="0.2">
      <c r="A489" s="7" t="s">
        <v>94</v>
      </c>
      <c r="B489" s="7">
        <v>1</v>
      </c>
      <c r="C489" s="7">
        <v>239</v>
      </c>
      <c r="D489" s="7">
        <v>97</v>
      </c>
      <c r="E489" s="7" t="s">
        <v>3</v>
      </c>
    </row>
    <row r="490" spans="1:5" x14ac:dyDescent="0.2">
      <c r="A490" s="7" t="s">
        <v>94</v>
      </c>
      <c r="B490" s="7">
        <v>1</v>
      </c>
      <c r="C490" s="7">
        <v>268</v>
      </c>
      <c r="D490" s="7">
        <v>96</v>
      </c>
      <c r="E490" s="7" t="s">
        <v>2</v>
      </c>
    </row>
    <row r="491" spans="1:5" x14ac:dyDescent="0.2">
      <c r="A491" s="7" t="s">
        <v>94</v>
      </c>
      <c r="B491" s="7">
        <v>1</v>
      </c>
      <c r="C491" s="7">
        <v>236</v>
      </c>
      <c r="D491" s="7">
        <v>102</v>
      </c>
      <c r="E491" s="7" t="s">
        <v>2</v>
      </c>
    </row>
    <row r="492" spans="1:5" x14ac:dyDescent="0.2">
      <c r="A492" s="7" t="s">
        <v>94</v>
      </c>
      <c r="B492" s="7">
        <v>1</v>
      </c>
      <c r="C492" s="7">
        <v>236</v>
      </c>
      <c r="D492" s="7">
        <v>82</v>
      </c>
      <c r="E492" s="7" t="s">
        <v>3</v>
      </c>
    </row>
    <row r="493" spans="1:5" x14ac:dyDescent="0.2">
      <c r="A493" s="7" t="s">
        <v>94</v>
      </c>
      <c r="B493" s="7">
        <v>1</v>
      </c>
      <c r="C493" s="7">
        <v>239</v>
      </c>
      <c r="D493" s="7">
        <v>107</v>
      </c>
      <c r="E493" s="7" t="s">
        <v>2</v>
      </c>
    </row>
    <row r="494" spans="1:5" x14ac:dyDescent="0.2">
      <c r="A494" s="7" t="s">
        <v>94</v>
      </c>
      <c r="B494" s="7">
        <v>1</v>
      </c>
      <c r="C494" s="7">
        <v>251</v>
      </c>
      <c r="D494" s="7">
        <v>125</v>
      </c>
      <c r="E494" s="7" t="s">
        <v>2</v>
      </c>
    </row>
    <row r="495" spans="1:5" x14ac:dyDescent="0.2">
      <c r="A495" s="7" t="s">
        <v>94</v>
      </c>
      <c r="B495" s="7">
        <v>1</v>
      </c>
      <c r="C495" s="7">
        <v>218</v>
      </c>
      <c r="D495" s="7">
        <v>66</v>
      </c>
      <c r="E495" s="7" t="s">
        <v>3</v>
      </c>
    </row>
    <row r="496" spans="1:5" x14ac:dyDescent="0.2">
      <c r="A496" s="7" t="s">
        <v>94</v>
      </c>
      <c r="B496" s="7">
        <v>1</v>
      </c>
      <c r="C496" s="7">
        <v>233</v>
      </c>
      <c r="D496" s="7">
        <v>95</v>
      </c>
      <c r="E496" s="7" t="s">
        <v>2</v>
      </c>
    </row>
    <row r="497" spans="1:5" x14ac:dyDescent="0.2">
      <c r="A497" s="7" t="s">
        <v>94</v>
      </c>
      <c r="B497" s="7">
        <v>2</v>
      </c>
      <c r="C497" s="7">
        <v>216</v>
      </c>
      <c r="D497" s="7">
        <v>97</v>
      </c>
      <c r="E497" s="7" t="s">
        <v>4</v>
      </c>
    </row>
    <row r="498" spans="1:5" x14ac:dyDescent="0.2">
      <c r="A498" s="7" t="s">
        <v>94</v>
      </c>
      <c r="B498" s="7">
        <v>2</v>
      </c>
      <c r="C498" s="7">
        <v>259</v>
      </c>
      <c r="D498" s="7">
        <v>118</v>
      </c>
      <c r="E498" s="7" t="s">
        <v>2</v>
      </c>
    </row>
    <row r="499" spans="1:5" x14ac:dyDescent="0.2">
      <c r="A499" s="7" t="s">
        <v>94</v>
      </c>
      <c r="B499" s="7">
        <v>2</v>
      </c>
      <c r="C499" s="7">
        <v>245</v>
      </c>
      <c r="D499" s="7">
        <v>108</v>
      </c>
      <c r="E499" s="7" t="s">
        <v>2</v>
      </c>
    </row>
    <row r="500" spans="1:5" x14ac:dyDescent="0.2">
      <c r="A500" s="7" t="s">
        <v>94</v>
      </c>
      <c r="B500" s="7">
        <v>2</v>
      </c>
      <c r="C500" s="7">
        <v>230</v>
      </c>
      <c r="D500" s="7">
        <v>100</v>
      </c>
      <c r="E500" s="7" t="s">
        <v>3</v>
      </c>
    </row>
    <row r="501" spans="1:5" x14ac:dyDescent="0.2">
      <c r="A501" s="7" t="s">
        <v>94</v>
      </c>
      <c r="B501" s="7">
        <v>2</v>
      </c>
      <c r="C501" s="7">
        <v>253</v>
      </c>
      <c r="D501" s="7">
        <v>110</v>
      </c>
      <c r="E501" s="7" t="s">
        <v>3</v>
      </c>
    </row>
    <row r="502" spans="1:5" x14ac:dyDescent="0.2">
      <c r="A502" s="7" t="s">
        <v>94</v>
      </c>
      <c r="B502" s="7">
        <v>2</v>
      </c>
      <c r="C502" s="7">
        <v>256</v>
      </c>
      <c r="D502" s="7">
        <v>99</v>
      </c>
      <c r="E502" s="7" t="s">
        <v>2</v>
      </c>
    </row>
    <row r="503" spans="1:5" x14ac:dyDescent="0.2">
      <c r="A503" s="7" t="s">
        <v>94</v>
      </c>
      <c r="B503" s="7">
        <v>2</v>
      </c>
      <c r="C503" s="7">
        <v>263</v>
      </c>
      <c r="D503" s="7">
        <v>103</v>
      </c>
      <c r="E503" s="7" t="s">
        <v>3</v>
      </c>
    </row>
    <row r="504" spans="1:5" x14ac:dyDescent="0.2">
      <c r="A504" s="7" t="s">
        <v>94</v>
      </c>
      <c r="B504" s="7">
        <v>3</v>
      </c>
      <c r="C504" s="7">
        <v>198</v>
      </c>
      <c r="D504" s="7">
        <v>80</v>
      </c>
      <c r="E504" s="7" t="s">
        <v>2</v>
      </c>
    </row>
    <row r="505" spans="1:5" x14ac:dyDescent="0.2">
      <c r="A505" s="7" t="s">
        <v>94</v>
      </c>
      <c r="B505" s="7">
        <v>3</v>
      </c>
      <c r="C505" s="7">
        <v>217</v>
      </c>
      <c r="D505" s="7">
        <v>85</v>
      </c>
      <c r="E505" s="7" t="s">
        <v>2</v>
      </c>
    </row>
    <row r="506" spans="1:5" x14ac:dyDescent="0.2">
      <c r="A506" s="7" t="s">
        <v>94</v>
      </c>
      <c r="B506" s="7">
        <v>3</v>
      </c>
      <c r="C506" s="7">
        <v>233</v>
      </c>
      <c r="D506" s="7">
        <v>77</v>
      </c>
      <c r="E506" s="7" t="s">
        <v>3</v>
      </c>
    </row>
    <row r="507" spans="1:5" x14ac:dyDescent="0.2">
      <c r="A507" s="7" t="s">
        <v>94</v>
      </c>
      <c r="B507" s="7">
        <v>3</v>
      </c>
      <c r="C507" s="7">
        <v>226</v>
      </c>
      <c r="D507" s="7">
        <v>82</v>
      </c>
      <c r="E507" s="7" t="s">
        <v>2</v>
      </c>
    </row>
    <row r="508" spans="1:5" x14ac:dyDescent="0.2">
      <c r="A508" s="7" t="s">
        <v>94</v>
      </c>
      <c r="B508" s="7">
        <v>3</v>
      </c>
      <c r="C508" s="7">
        <v>202</v>
      </c>
      <c r="D508" s="7">
        <v>74</v>
      </c>
      <c r="E508" s="7" t="s">
        <v>3</v>
      </c>
    </row>
    <row r="509" spans="1:5" x14ac:dyDescent="0.2">
      <c r="A509" s="7" t="s">
        <v>94</v>
      </c>
      <c r="B509" s="7">
        <v>3</v>
      </c>
      <c r="C509" s="7">
        <v>222</v>
      </c>
      <c r="D509" s="7">
        <v>91</v>
      </c>
      <c r="E509" s="7" t="s">
        <v>3</v>
      </c>
    </row>
    <row r="510" spans="1:5" x14ac:dyDescent="0.2">
      <c r="A510" s="7" t="s">
        <v>94</v>
      </c>
      <c r="B510" s="7">
        <v>3</v>
      </c>
      <c r="C510" s="7">
        <v>239</v>
      </c>
      <c r="D510" s="7">
        <v>100</v>
      </c>
      <c r="E510" s="7" t="s">
        <v>2</v>
      </c>
    </row>
    <row r="511" spans="1:5" x14ac:dyDescent="0.2">
      <c r="A511" s="7" t="s">
        <v>94</v>
      </c>
      <c r="B511" s="7">
        <v>3</v>
      </c>
      <c r="C511" s="7">
        <v>218</v>
      </c>
      <c r="D511" s="7">
        <v>88</v>
      </c>
      <c r="E511" s="7" t="s">
        <v>3</v>
      </c>
    </row>
    <row r="512" spans="1:5" x14ac:dyDescent="0.2">
      <c r="A512" s="7" t="s">
        <v>94</v>
      </c>
      <c r="B512" s="7">
        <v>4</v>
      </c>
      <c r="C512" s="7">
        <v>181</v>
      </c>
      <c r="D512" s="7">
        <v>58</v>
      </c>
      <c r="E512" s="7" t="s">
        <v>3</v>
      </c>
    </row>
    <row r="513" spans="1:5" x14ac:dyDescent="0.2">
      <c r="A513" s="7" t="s">
        <v>94</v>
      </c>
      <c r="B513" s="7">
        <v>4</v>
      </c>
      <c r="C513" s="7">
        <v>191</v>
      </c>
      <c r="D513" s="7">
        <v>65</v>
      </c>
      <c r="E513" s="7" t="s">
        <v>2</v>
      </c>
    </row>
    <row r="514" spans="1:5" x14ac:dyDescent="0.2">
      <c r="A514" s="7" t="s">
        <v>94</v>
      </c>
      <c r="B514" s="7">
        <v>4</v>
      </c>
      <c r="C514" s="7">
        <v>182</v>
      </c>
      <c r="D514" s="7">
        <v>52</v>
      </c>
      <c r="E514" s="7" t="s">
        <v>4</v>
      </c>
    </row>
    <row r="515" spans="1:5" x14ac:dyDescent="0.2">
      <c r="A515" s="7" t="s">
        <v>94</v>
      </c>
      <c r="B515" s="7">
        <v>4</v>
      </c>
      <c r="C515" s="7">
        <v>214</v>
      </c>
      <c r="D515" s="7">
        <v>93</v>
      </c>
      <c r="E515" s="7" t="s">
        <v>3</v>
      </c>
    </row>
    <row r="516" spans="1:5" x14ac:dyDescent="0.2">
      <c r="A516" s="7" t="s">
        <v>94</v>
      </c>
      <c r="B516" s="7">
        <v>4</v>
      </c>
      <c r="C516" s="7">
        <v>209</v>
      </c>
      <c r="D516" s="7">
        <v>98</v>
      </c>
      <c r="E516" s="7" t="s">
        <v>2</v>
      </c>
    </row>
    <row r="517" spans="1:5" x14ac:dyDescent="0.2">
      <c r="A517" s="7" t="s">
        <v>94</v>
      </c>
      <c r="B517" s="7">
        <v>5</v>
      </c>
      <c r="C517" s="7">
        <v>210</v>
      </c>
      <c r="D517" s="7">
        <v>88</v>
      </c>
      <c r="E517" s="7" t="s">
        <v>2</v>
      </c>
    </row>
    <row r="518" spans="1:5" x14ac:dyDescent="0.2">
      <c r="A518" s="7" t="s">
        <v>94</v>
      </c>
      <c r="B518" s="7">
        <v>5</v>
      </c>
      <c r="C518" s="7">
        <v>202</v>
      </c>
      <c r="D518" s="7">
        <v>76</v>
      </c>
      <c r="E518" s="7" t="s">
        <v>3</v>
      </c>
    </row>
    <row r="519" spans="1:5" x14ac:dyDescent="0.2">
      <c r="A519" s="7" t="s">
        <v>94</v>
      </c>
      <c r="B519" s="7">
        <v>5</v>
      </c>
      <c r="C519" s="7">
        <v>177</v>
      </c>
      <c r="D519" s="7">
        <v>80</v>
      </c>
      <c r="E519" s="7" t="s">
        <v>4</v>
      </c>
    </row>
    <row r="520" spans="1:5" x14ac:dyDescent="0.2">
      <c r="A520" s="7" t="s">
        <v>94</v>
      </c>
      <c r="B520" s="7">
        <v>5</v>
      </c>
      <c r="C520" s="7">
        <v>222</v>
      </c>
      <c r="D520" s="7">
        <v>91</v>
      </c>
      <c r="E520" s="7" t="s">
        <v>3</v>
      </c>
    </row>
    <row r="521" spans="1:5" x14ac:dyDescent="0.2">
      <c r="A521" s="7" t="s">
        <v>94</v>
      </c>
      <c r="B521" s="7">
        <v>5</v>
      </c>
      <c r="C521" s="7">
        <v>204</v>
      </c>
      <c r="D521" s="7">
        <v>75</v>
      </c>
      <c r="E521" s="7" t="s">
        <v>3</v>
      </c>
    </row>
    <row r="522" spans="1:5" x14ac:dyDescent="0.2">
      <c r="A522" s="7" t="s">
        <v>94</v>
      </c>
      <c r="B522" s="7">
        <v>5</v>
      </c>
      <c r="C522" s="7">
        <v>216</v>
      </c>
      <c r="D522" s="7">
        <v>74</v>
      </c>
      <c r="E522" s="7" t="s">
        <v>4</v>
      </c>
    </row>
    <row r="523" spans="1:5" x14ac:dyDescent="0.2">
      <c r="A523" s="7" t="s">
        <v>94</v>
      </c>
      <c r="B523" s="7">
        <v>5</v>
      </c>
      <c r="C523" s="7">
        <v>228</v>
      </c>
      <c r="D523" s="7">
        <v>74</v>
      </c>
      <c r="E523" s="7" t="s">
        <v>2</v>
      </c>
    </row>
    <row r="524" spans="1:5" x14ac:dyDescent="0.2">
      <c r="A524" s="7" t="s">
        <v>94</v>
      </c>
      <c r="B524" s="7">
        <v>5</v>
      </c>
      <c r="C524" s="7">
        <v>212</v>
      </c>
      <c r="D524" s="7">
        <v>88</v>
      </c>
      <c r="E524" s="7" t="s">
        <v>2</v>
      </c>
    </row>
    <row r="525" spans="1:5" x14ac:dyDescent="0.2">
      <c r="A525" s="7" t="s">
        <v>94</v>
      </c>
      <c r="B525" s="7">
        <v>5</v>
      </c>
      <c r="C525" s="7">
        <v>142</v>
      </c>
      <c r="D525" s="7">
        <v>78</v>
      </c>
      <c r="E525" s="7" t="s">
        <v>2</v>
      </c>
    </row>
    <row r="526" spans="1:5" x14ac:dyDescent="0.2">
      <c r="A526" s="7" t="s">
        <v>94</v>
      </c>
      <c r="B526" s="7">
        <v>6</v>
      </c>
      <c r="C526" s="7">
        <v>203</v>
      </c>
      <c r="D526" s="7">
        <v>94</v>
      </c>
      <c r="E526" s="7" t="s">
        <v>2</v>
      </c>
    </row>
    <row r="527" spans="1:5" x14ac:dyDescent="0.2">
      <c r="A527" s="7" t="s">
        <v>94</v>
      </c>
      <c r="B527" s="7">
        <v>6</v>
      </c>
      <c r="C527" s="7">
        <v>234</v>
      </c>
      <c r="D527" s="7">
        <v>88</v>
      </c>
      <c r="E527" s="7" t="s">
        <v>2</v>
      </c>
    </row>
    <row r="528" spans="1:5" x14ac:dyDescent="0.2">
      <c r="A528" s="7" t="s">
        <v>94</v>
      </c>
      <c r="B528" s="7">
        <v>6</v>
      </c>
      <c r="C528" s="7">
        <v>144</v>
      </c>
      <c r="D528" s="7">
        <v>104</v>
      </c>
      <c r="E528" s="7" t="s">
        <v>2</v>
      </c>
    </row>
    <row r="529" spans="1:5" x14ac:dyDescent="0.2">
      <c r="A529" s="7" t="s">
        <v>94</v>
      </c>
      <c r="B529" s="7">
        <v>6</v>
      </c>
      <c r="C529" s="7">
        <v>223</v>
      </c>
      <c r="D529" s="7">
        <v>91</v>
      </c>
      <c r="E529" s="7" t="s">
        <v>4</v>
      </c>
    </row>
    <row r="530" spans="1:5" x14ac:dyDescent="0.2">
      <c r="A530" s="7" t="s">
        <v>94</v>
      </c>
      <c r="B530" s="7">
        <v>6</v>
      </c>
      <c r="C530" s="7">
        <v>212</v>
      </c>
      <c r="D530" s="7">
        <v>82</v>
      </c>
      <c r="E530" s="7" t="s">
        <v>2</v>
      </c>
    </row>
    <row r="531" spans="1:5" x14ac:dyDescent="0.2">
      <c r="A531" s="7" t="s">
        <v>94</v>
      </c>
      <c r="B531" s="7">
        <v>6</v>
      </c>
      <c r="C531" s="7">
        <v>228</v>
      </c>
      <c r="D531" s="7">
        <v>87</v>
      </c>
      <c r="E531" s="7" t="s">
        <v>2</v>
      </c>
    </row>
    <row r="532" spans="1:5" x14ac:dyDescent="0.2">
      <c r="A532" s="7" t="s">
        <v>94</v>
      </c>
      <c r="B532" s="7">
        <v>6</v>
      </c>
      <c r="C532" s="7">
        <v>215</v>
      </c>
      <c r="D532" s="7">
        <v>92</v>
      </c>
      <c r="E532" s="7" t="s">
        <v>2</v>
      </c>
    </row>
    <row r="533" spans="1:5" x14ac:dyDescent="0.2">
      <c r="A533" s="7" t="s">
        <v>94</v>
      </c>
      <c r="B533" s="7">
        <v>6</v>
      </c>
      <c r="C533" s="7">
        <v>221</v>
      </c>
      <c r="D533" s="7">
        <v>105</v>
      </c>
      <c r="E533" s="7" t="s">
        <v>2</v>
      </c>
    </row>
    <row r="534" spans="1:5" x14ac:dyDescent="0.2">
      <c r="A534" s="7" t="s">
        <v>94</v>
      </c>
      <c r="B534" s="7">
        <v>7</v>
      </c>
      <c r="C534" s="7">
        <v>196</v>
      </c>
      <c r="D534" s="7">
        <v>96</v>
      </c>
      <c r="E534" s="7" t="s">
        <v>2</v>
      </c>
    </row>
    <row r="535" spans="1:5" x14ac:dyDescent="0.2">
      <c r="A535" s="7" t="s">
        <v>94</v>
      </c>
      <c r="B535" s="7">
        <v>7</v>
      </c>
      <c r="C535" s="7">
        <v>207</v>
      </c>
      <c r="D535" s="7">
        <v>90</v>
      </c>
      <c r="E535" s="7" t="s">
        <v>2</v>
      </c>
    </row>
    <row r="536" spans="1:5" x14ac:dyDescent="0.2">
      <c r="A536" s="7" t="s">
        <v>94</v>
      </c>
      <c r="B536" s="7">
        <v>7</v>
      </c>
      <c r="C536" s="7">
        <v>221</v>
      </c>
      <c r="D536" s="7">
        <v>86</v>
      </c>
      <c r="E536" s="7" t="s">
        <v>3</v>
      </c>
    </row>
    <row r="537" spans="1:5" x14ac:dyDescent="0.2">
      <c r="A537" s="7" t="s">
        <v>94</v>
      </c>
      <c r="B537" s="7">
        <v>7</v>
      </c>
      <c r="C537" s="7">
        <v>213</v>
      </c>
      <c r="D537" s="7">
        <v>98</v>
      </c>
      <c r="E537" s="7" t="s">
        <v>2</v>
      </c>
    </row>
    <row r="538" spans="1:5" x14ac:dyDescent="0.2">
      <c r="A538" s="7" t="s">
        <v>94</v>
      </c>
      <c r="B538" s="7">
        <v>7</v>
      </c>
      <c r="C538" s="7">
        <v>187</v>
      </c>
      <c r="D538" s="7">
        <v>89</v>
      </c>
      <c r="E538" s="7" t="s">
        <v>2</v>
      </c>
    </row>
    <row r="539" spans="1:5" x14ac:dyDescent="0.2">
      <c r="A539" s="7" t="s">
        <v>94</v>
      </c>
      <c r="B539" s="7">
        <v>7</v>
      </c>
      <c r="C539" s="7">
        <v>198</v>
      </c>
      <c r="D539" s="7">
        <v>87</v>
      </c>
      <c r="E539" s="7" t="s">
        <v>3</v>
      </c>
    </row>
    <row r="540" spans="1:5" x14ac:dyDescent="0.2">
      <c r="A540" s="7" t="s">
        <v>94</v>
      </c>
      <c r="B540" s="7">
        <v>7</v>
      </c>
      <c r="C540" s="7">
        <v>192</v>
      </c>
      <c r="D540" s="7">
        <v>84</v>
      </c>
      <c r="E540" s="7" t="s">
        <v>3</v>
      </c>
    </row>
    <row r="541" spans="1:5" x14ac:dyDescent="0.2">
      <c r="A541" s="7" t="s">
        <v>94</v>
      </c>
      <c r="B541" s="7">
        <v>7</v>
      </c>
      <c r="C541" s="7">
        <v>183</v>
      </c>
      <c r="D541" s="7">
        <v>86</v>
      </c>
      <c r="E541" s="7" t="s">
        <v>2</v>
      </c>
    </row>
    <row r="542" spans="1:5" x14ac:dyDescent="0.2">
      <c r="A542" s="7" t="s">
        <v>94</v>
      </c>
      <c r="B542" s="7">
        <v>8</v>
      </c>
      <c r="C542" s="7">
        <v>229</v>
      </c>
      <c r="D542" s="7">
        <v>93</v>
      </c>
      <c r="E542" s="7" t="s">
        <v>2</v>
      </c>
    </row>
    <row r="543" spans="1:5" x14ac:dyDescent="0.2">
      <c r="A543" s="7" t="s">
        <v>94</v>
      </c>
      <c r="B543" s="7">
        <v>8</v>
      </c>
      <c r="C543" s="7">
        <v>253</v>
      </c>
      <c r="D543" s="7">
        <v>88</v>
      </c>
      <c r="E543" s="7" t="s">
        <v>2</v>
      </c>
    </row>
    <row r="544" spans="1:5" x14ac:dyDescent="0.2">
      <c r="A544" s="7" t="s">
        <v>94</v>
      </c>
      <c r="B544" s="7">
        <v>8</v>
      </c>
      <c r="C544" s="7">
        <v>222</v>
      </c>
      <c r="D544" s="7">
        <v>78</v>
      </c>
      <c r="E544" s="7" t="s">
        <v>4</v>
      </c>
    </row>
    <row r="545" spans="1:5" x14ac:dyDescent="0.2">
      <c r="A545" s="7" t="s">
        <v>94</v>
      </c>
      <c r="B545" s="7">
        <v>8</v>
      </c>
      <c r="C545" s="7">
        <v>200</v>
      </c>
      <c r="D545" s="7">
        <v>75</v>
      </c>
      <c r="E545" s="7" t="s">
        <v>4</v>
      </c>
    </row>
    <row r="546" spans="1:5" x14ac:dyDescent="0.2">
      <c r="A546" s="7" t="s">
        <v>94</v>
      </c>
      <c r="B546" s="7">
        <v>8</v>
      </c>
      <c r="C546" s="7">
        <v>230</v>
      </c>
      <c r="D546" s="7">
        <v>99</v>
      </c>
      <c r="E546" s="7" t="s">
        <v>2</v>
      </c>
    </row>
    <row r="547" spans="1:5" x14ac:dyDescent="0.2">
      <c r="A547" s="7" t="s">
        <v>94</v>
      </c>
      <c r="B547" s="7">
        <v>8</v>
      </c>
      <c r="C547" s="7">
        <v>220</v>
      </c>
      <c r="D547" s="7">
        <v>76</v>
      </c>
      <c r="E547" s="7" t="s">
        <v>3</v>
      </c>
    </row>
    <row r="548" spans="1:5" x14ac:dyDescent="0.2">
      <c r="A548" s="7" t="s">
        <v>94</v>
      </c>
      <c r="B548" s="7">
        <v>8</v>
      </c>
      <c r="C548" s="7">
        <v>220</v>
      </c>
      <c r="D548" s="7">
        <v>92</v>
      </c>
      <c r="E548" s="7" t="s">
        <v>2</v>
      </c>
    </row>
    <row r="549" spans="1:5" x14ac:dyDescent="0.2">
      <c r="A549" s="7" t="s">
        <v>94</v>
      </c>
      <c r="B549" s="7">
        <v>8</v>
      </c>
      <c r="C549" s="7">
        <v>216</v>
      </c>
      <c r="D549" s="7">
        <v>91</v>
      </c>
      <c r="E549" s="7" t="s">
        <v>2</v>
      </c>
    </row>
    <row r="550" spans="1:5" x14ac:dyDescent="0.2">
      <c r="A550" s="7" t="s">
        <v>94</v>
      </c>
      <c r="B550" s="7">
        <v>8</v>
      </c>
      <c r="C550" s="7">
        <v>189</v>
      </c>
      <c r="D550" s="7">
        <v>65</v>
      </c>
      <c r="E550" s="7" t="s">
        <v>3</v>
      </c>
    </row>
    <row r="551" spans="1:5" x14ac:dyDescent="0.2">
      <c r="A551" s="7" t="s">
        <v>94</v>
      </c>
      <c r="B551" s="7">
        <v>9</v>
      </c>
      <c r="C551" s="7">
        <v>194</v>
      </c>
      <c r="D551" s="7">
        <v>64</v>
      </c>
      <c r="E551" s="7" t="s">
        <v>4</v>
      </c>
    </row>
    <row r="552" spans="1:5" x14ac:dyDescent="0.2">
      <c r="A552" s="7" t="s">
        <v>94</v>
      </c>
      <c r="B552" s="7">
        <v>9</v>
      </c>
      <c r="C552" s="7">
        <v>222</v>
      </c>
      <c r="D552" s="7">
        <v>93</v>
      </c>
      <c r="E552" s="7" t="s">
        <v>3</v>
      </c>
    </row>
    <row r="553" spans="1:5" x14ac:dyDescent="0.2">
      <c r="A553" s="7" t="s">
        <v>94</v>
      </c>
      <c r="B553" s="7">
        <v>9</v>
      </c>
      <c r="C553" s="7">
        <v>227</v>
      </c>
      <c r="D553" s="7">
        <v>103</v>
      </c>
      <c r="E553" s="7" t="s">
        <v>2</v>
      </c>
    </row>
    <row r="554" spans="1:5" x14ac:dyDescent="0.2">
      <c r="A554" s="7" t="s">
        <v>94</v>
      </c>
      <c r="B554" s="7">
        <v>9</v>
      </c>
      <c r="C554" s="7">
        <v>220</v>
      </c>
      <c r="D554" s="7">
        <v>98</v>
      </c>
      <c r="E554" s="7" t="s">
        <v>3</v>
      </c>
    </row>
    <row r="555" spans="1:5" x14ac:dyDescent="0.2">
      <c r="A555" s="7" t="s">
        <v>94</v>
      </c>
      <c r="B555" s="7">
        <v>9</v>
      </c>
      <c r="C555" s="7">
        <v>212</v>
      </c>
      <c r="D555" s="7">
        <v>89</v>
      </c>
      <c r="E555" s="7" t="s">
        <v>3</v>
      </c>
    </row>
    <row r="556" spans="1:5" x14ac:dyDescent="0.2">
      <c r="A556" s="7" t="s">
        <v>94</v>
      </c>
      <c r="B556" s="7">
        <v>9</v>
      </c>
      <c r="C556" s="7">
        <v>229</v>
      </c>
      <c r="D556" s="7" t="s">
        <v>13</v>
      </c>
      <c r="E556" s="7" t="s">
        <v>2</v>
      </c>
    </row>
    <row r="557" spans="1:5" x14ac:dyDescent="0.2">
      <c r="A557" s="7" t="s">
        <v>94</v>
      </c>
      <c r="B557" s="7">
        <v>9</v>
      </c>
      <c r="C557" s="7">
        <v>242</v>
      </c>
      <c r="D557" s="7">
        <v>104</v>
      </c>
      <c r="E557" s="7" t="s">
        <v>2</v>
      </c>
    </row>
    <row r="558" spans="1:5" x14ac:dyDescent="0.2">
      <c r="A558" s="7" t="s">
        <v>94</v>
      </c>
      <c r="B558" s="7">
        <v>9</v>
      </c>
      <c r="C558" s="7">
        <v>249</v>
      </c>
      <c r="D558" s="7">
        <v>79</v>
      </c>
      <c r="E558" s="7" t="s">
        <v>4</v>
      </c>
    </row>
    <row r="559" spans="1:5" x14ac:dyDescent="0.2">
      <c r="A559" s="7" t="s">
        <v>94</v>
      </c>
      <c r="B559" s="7">
        <v>9</v>
      </c>
      <c r="C559" s="7">
        <v>235</v>
      </c>
      <c r="D559" s="7">
        <v>77</v>
      </c>
      <c r="E559" s="7" t="s">
        <v>4</v>
      </c>
    </row>
    <row r="560" spans="1:5" x14ac:dyDescent="0.2">
      <c r="A560" s="7" t="s">
        <v>94</v>
      </c>
      <c r="B560" s="7">
        <v>9</v>
      </c>
      <c r="C560" s="7">
        <v>227</v>
      </c>
      <c r="D560" s="7">
        <v>86</v>
      </c>
      <c r="E560" s="7" t="s">
        <v>2</v>
      </c>
    </row>
    <row r="561" spans="1:5" x14ac:dyDescent="0.2">
      <c r="A561" s="7" t="s">
        <v>94</v>
      </c>
      <c r="B561" s="7">
        <v>10</v>
      </c>
      <c r="C561" s="7">
        <v>214</v>
      </c>
      <c r="D561" s="7">
        <v>109</v>
      </c>
      <c r="E561" s="7" t="s">
        <v>4</v>
      </c>
    </row>
    <row r="562" spans="1:5" x14ac:dyDescent="0.2">
      <c r="A562" s="7" t="s">
        <v>94</v>
      </c>
      <c r="B562" s="7">
        <v>10</v>
      </c>
      <c r="C562" s="7">
        <v>255</v>
      </c>
      <c r="D562" s="7">
        <v>107</v>
      </c>
      <c r="E562" s="7" t="s">
        <v>2</v>
      </c>
    </row>
    <row r="563" spans="1:5" x14ac:dyDescent="0.2">
      <c r="A563" s="7" t="s">
        <v>94</v>
      </c>
      <c r="B563" s="7">
        <v>10</v>
      </c>
      <c r="C563" s="7">
        <v>241</v>
      </c>
      <c r="D563" s="7">
        <v>110</v>
      </c>
      <c r="E563" s="7" t="s">
        <v>3</v>
      </c>
    </row>
    <row r="564" spans="1:5" x14ac:dyDescent="0.2">
      <c r="A564" s="7" t="s">
        <v>94</v>
      </c>
      <c r="B564" s="7">
        <v>10</v>
      </c>
      <c r="C564" s="7">
        <v>235</v>
      </c>
      <c r="D564" s="7">
        <v>124</v>
      </c>
      <c r="E564" s="7" t="s">
        <v>3</v>
      </c>
    </row>
    <row r="565" spans="1:5" x14ac:dyDescent="0.2">
      <c r="A565" s="7" t="s">
        <v>94</v>
      </c>
      <c r="B565" s="7">
        <v>10</v>
      </c>
      <c r="C565" s="7">
        <v>183</v>
      </c>
      <c r="D565" s="7">
        <v>104</v>
      </c>
      <c r="E565" s="7" t="s">
        <v>2</v>
      </c>
    </row>
    <row r="566" spans="1:5" x14ac:dyDescent="0.2">
      <c r="A566" s="7" t="s">
        <v>94</v>
      </c>
      <c r="B566" s="7">
        <v>10</v>
      </c>
      <c r="C566" s="7">
        <v>211</v>
      </c>
      <c r="D566" s="7">
        <v>84</v>
      </c>
      <c r="E566" s="7" t="s">
        <v>4</v>
      </c>
    </row>
    <row r="567" spans="1:5" x14ac:dyDescent="0.2">
      <c r="A567" s="7" t="s">
        <v>94</v>
      </c>
      <c r="B567" s="7">
        <v>10</v>
      </c>
      <c r="C567" s="7">
        <v>216</v>
      </c>
      <c r="D567" s="7">
        <v>95</v>
      </c>
      <c r="E567" s="7" t="s">
        <v>3</v>
      </c>
    </row>
    <row r="568" spans="1:5" x14ac:dyDescent="0.2">
      <c r="A568" s="7" t="s">
        <v>94</v>
      </c>
      <c r="B568" s="7">
        <v>10</v>
      </c>
      <c r="C568" s="7" t="s">
        <v>13</v>
      </c>
      <c r="D568" s="7">
        <v>109</v>
      </c>
      <c r="E568" s="7" t="s">
        <v>2</v>
      </c>
    </row>
    <row r="569" spans="1:5" x14ac:dyDescent="0.2">
      <c r="A569" s="7" t="s">
        <v>94</v>
      </c>
      <c r="B569" s="7">
        <v>10</v>
      </c>
      <c r="C569" s="7">
        <v>224</v>
      </c>
      <c r="D569" s="7">
        <v>112</v>
      </c>
      <c r="E569" s="7" t="s">
        <v>2</v>
      </c>
    </row>
    <row r="570" spans="1:5" x14ac:dyDescent="0.2">
      <c r="A570" s="7" t="s">
        <v>94</v>
      </c>
      <c r="B570" s="7">
        <v>11</v>
      </c>
      <c r="C570" s="7">
        <v>318</v>
      </c>
      <c r="D570" s="7">
        <v>105</v>
      </c>
      <c r="E570" s="7" t="s">
        <v>2</v>
      </c>
    </row>
    <row r="571" spans="1:5" x14ac:dyDescent="0.2">
      <c r="A571" s="7" t="s">
        <v>94</v>
      </c>
      <c r="B571" s="7">
        <v>11</v>
      </c>
      <c r="C571" s="7">
        <v>349</v>
      </c>
      <c r="D571" s="7">
        <v>123</v>
      </c>
      <c r="E571" s="7" t="s">
        <v>2</v>
      </c>
    </row>
    <row r="572" spans="1:5" x14ac:dyDescent="0.2">
      <c r="A572" s="7" t="s">
        <v>94</v>
      </c>
      <c r="B572" s="7">
        <v>11</v>
      </c>
      <c r="C572" s="7">
        <v>333</v>
      </c>
      <c r="D572" s="7">
        <v>110</v>
      </c>
      <c r="E572" s="7" t="s">
        <v>3</v>
      </c>
    </row>
    <row r="573" spans="1:5" x14ac:dyDescent="0.2">
      <c r="A573" s="7" t="s">
        <v>94</v>
      </c>
      <c r="B573" s="7">
        <v>11</v>
      </c>
      <c r="C573" s="7">
        <v>296</v>
      </c>
      <c r="D573" s="7">
        <v>80</v>
      </c>
      <c r="E573" s="7" t="s">
        <v>4</v>
      </c>
    </row>
    <row r="574" spans="1:5" x14ac:dyDescent="0.2">
      <c r="A574" s="7" t="s">
        <v>94</v>
      </c>
      <c r="B574" s="7">
        <v>11</v>
      </c>
      <c r="C574" s="7">
        <v>348</v>
      </c>
      <c r="D574" s="7">
        <v>124</v>
      </c>
      <c r="E574" s="7" t="s">
        <v>2</v>
      </c>
    </row>
    <row r="575" spans="1:5" x14ac:dyDescent="0.2">
      <c r="A575" s="7" t="s">
        <v>94</v>
      </c>
      <c r="B575" s="7">
        <v>11</v>
      </c>
      <c r="C575" s="7">
        <v>370</v>
      </c>
      <c r="D575" s="7">
        <v>103</v>
      </c>
      <c r="E575" s="7" t="s">
        <v>2</v>
      </c>
    </row>
    <row r="576" spans="1:5" x14ac:dyDescent="0.2">
      <c r="A576" s="7" t="s">
        <v>94</v>
      </c>
      <c r="B576" s="7">
        <v>12</v>
      </c>
      <c r="C576" s="7">
        <v>189</v>
      </c>
      <c r="D576" s="7">
        <v>79</v>
      </c>
      <c r="E576" s="7" t="s">
        <v>2</v>
      </c>
    </row>
    <row r="577" spans="1:5" x14ac:dyDescent="0.2">
      <c r="A577" s="7" t="s">
        <v>94</v>
      </c>
      <c r="B577" s="7">
        <v>12</v>
      </c>
      <c r="C577" s="7">
        <v>208</v>
      </c>
      <c r="D577" s="7">
        <v>103</v>
      </c>
      <c r="E577" s="7" t="s">
        <v>4</v>
      </c>
    </row>
    <row r="578" spans="1:5" x14ac:dyDescent="0.2">
      <c r="A578" s="7" t="s">
        <v>94</v>
      </c>
      <c r="B578" s="7">
        <v>12</v>
      </c>
      <c r="C578" s="7">
        <v>216</v>
      </c>
      <c r="D578" s="7">
        <v>88</v>
      </c>
      <c r="E578" s="7" t="s">
        <v>2</v>
      </c>
    </row>
    <row r="579" spans="1:5" x14ac:dyDescent="0.2">
      <c r="A579" s="7" t="s">
        <v>94</v>
      </c>
      <c r="B579" s="7">
        <v>12</v>
      </c>
      <c r="C579" s="7">
        <v>190</v>
      </c>
      <c r="D579" s="7">
        <v>71</v>
      </c>
      <c r="E579" s="7" t="s">
        <v>4</v>
      </c>
    </row>
    <row r="580" spans="1:5" x14ac:dyDescent="0.2">
      <c r="A580" s="7" t="s">
        <v>94</v>
      </c>
      <c r="B580" s="7">
        <v>12</v>
      </c>
      <c r="C580" s="7">
        <v>204</v>
      </c>
      <c r="D580" s="7">
        <v>84</v>
      </c>
      <c r="E580" s="7" t="s">
        <v>4</v>
      </c>
    </row>
    <row r="581" spans="1:5" x14ac:dyDescent="0.2">
      <c r="A581" s="7" t="s">
        <v>94</v>
      </c>
      <c r="B581" s="7">
        <v>12</v>
      </c>
      <c r="C581" s="7">
        <v>172</v>
      </c>
      <c r="D581" s="7">
        <v>83</v>
      </c>
      <c r="E581" s="7" t="s">
        <v>4</v>
      </c>
    </row>
    <row r="582" spans="1:5" x14ac:dyDescent="0.2">
      <c r="A582" s="7" t="s">
        <v>94</v>
      </c>
      <c r="B582" s="7">
        <v>12</v>
      </c>
      <c r="C582" s="7">
        <v>221</v>
      </c>
      <c r="D582" s="7">
        <v>72</v>
      </c>
      <c r="E582" s="7" t="s">
        <v>3</v>
      </c>
    </row>
    <row r="583" spans="1:5" x14ac:dyDescent="0.2">
      <c r="A583" s="7" t="s">
        <v>94</v>
      </c>
      <c r="B583" s="7">
        <v>12</v>
      </c>
      <c r="C583" s="7">
        <v>205</v>
      </c>
      <c r="D583" s="7">
        <v>94</v>
      </c>
      <c r="E583" s="7" t="s">
        <v>2</v>
      </c>
    </row>
    <row r="584" spans="1:5" x14ac:dyDescent="0.2">
      <c r="A584" s="7" t="s">
        <v>94</v>
      </c>
      <c r="B584" s="7">
        <v>12</v>
      </c>
      <c r="C584" s="7">
        <v>230</v>
      </c>
      <c r="D584" s="7">
        <v>94</v>
      </c>
      <c r="E584" s="7" t="s">
        <v>2</v>
      </c>
    </row>
    <row r="585" spans="1:5" x14ac:dyDescent="0.2">
      <c r="A585" s="7" t="s">
        <v>94</v>
      </c>
      <c r="B585" s="7">
        <v>12</v>
      </c>
      <c r="C585" s="7">
        <v>67</v>
      </c>
      <c r="D585" s="7">
        <v>67</v>
      </c>
      <c r="E585" s="7" t="s">
        <v>4</v>
      </c>
    </row>
    <row r="586" spans="1:5" x14ac:dyDescent="0.2">
      <c r="A586" s="7" t="s">
        <v>94</v>
      </c>
      <c r="B586" s="7">
        <v>13</v>
      </c>
      <c r="C586" s="7">
        <v>200</v>
      </c>
      <c r="D586" s="7">
        <v>98</v>
      </c>
      <c r="E586" s="7" t="s">
        <v>3</v>
      </c>
    </row>
    <row r="587" spans="1:5" x14ac:dyDescent="0.2">
      <c r="A587" s="7" t="s">
        <v>94</v>
      </c>
      <c r="B587" s="7">
        <v>13</v>
      </c>
      <c r="C587" s="7">
        <v>240</v>
      </c>
      <c r="D587" s="7">
        <v>94</v>
      </c>
      <c r="E587" s="7" t="s">
        <v>3</v>
      </c>
    </row>
    <row r="588" spans="1:5" x14ac:dyDescent="0.2">
      <c r="A588" s="7" t="s">
        <v>94</v>
      </c>
      <c r="B588" s="7">
        <v>13</v>
      </c>
      <c r="C588" s="7">
        <v>229</v>
      </c>
      <c r="D588" s="7">
        <v>112</v>
      </c>
      <c r="E588" s="7" t="s">
        <v>2</v>
      </c>
    </row>
    <row r="589" spans="1:5" x14ac:dyDescent="0.2">
      <c r="A589" s="7" t="s">
        <v>94</v>
      </c>
      <c r="B589" s="7">
        <v>13</v>
      </c>
      <c r="C589" s="7">
        <v>238</v>
      </c>
      <c r="D589" s="7">
        <v>84</v>
      </c>
      <c r="E589" s="7" t="s">
        <v>2</v>
      </c>
    </row>
    <row r="590" spans="1:5" x14ac:dyDescent="0.2">
      <c r="A590" s="7" t="s">
        <v>94</v>
      </c>
      <c r="B590" s="7">
        <v>13</v>
      </c>
      <c r="C590" s="7">
        <v>225</v>
      </c>
      <c r="D590" s="7">
        <v>91</v>
      </c>
      <c r="E590" s="7" t="s">
        <v>4</v>
      </c>
    </row>
    <row r="591" spans="1:5" x14ac:dyDescent="0.2">
      <c r="A591" s="7" t="s">
        <v>94</v>
      </c>
      <c r="B591" s="7">
        <v>13</v>
      </c>
      <c r="C591" s="7">
        <v>265</v>
      </c>
      <c r="D591" s="7">
        <v>116</v>
      </c>
      <c r="E591" s="7" t="s">
        <v>2</v>
      </c>
    </row>
    <row r="592" spans="1:5" x14ac:dyDescent="0.2">
      <c r="A592" s="7" t="s">
        <v>94</v>
      </c>
      <c r="B592" s="7">
        <v>13</v>
      </c>
      <c r="C592" s="7">
        <v>256</v>
      </c>
      <c r="D592" s="7">
        <v>109</v>
      </c>
      <c r="E592" s="7" t="s">
        <v>4</v>
      </c>
    </row>
    <row r="593" spans="1:5" x14ac:dyDescent="0.2">
      <c r="A593" s="7" t="s">
        <v>94</v>
      </c>
      <c r="B593" s="7">
        <v>13</v>
      </c>
      <c r="C593" s="7">
        <v>218</v>
      </c>
      <c r="D593" s="7">
        <v>96</v>
      </c>
      <c r="E593" s="7" t="s">
        <v>4</v>
      </c>
    </row>
    <row r="594" spans="1:5" x14ac:dyDescent="0.2">
      <c r="A594" s="7" t="s">
        <v>94</v>
      </c>
      <c r="B594" s="7">
        <v>13</v>
      </c>
      <c r="C594" s="7">
        <v>240</v>
      </c>
      <c r="D594" s="7">
        <v>98</v>
      </c>
      <c r="E594" s="7" t="s">
        <v>3</v>
      </c>
    </row>
    <row r="595" spans="1:5" x14ac:dyDescent="0.2">
      <c r="A595" s="7" t="s">
        <v>94</v>
      </c>
      <c r="B595" s="7">
        <v>13</v>
      </c>
      <c r="C595" s="7">
        <v>209</v>
      </c>
      <c r="D595" s="7">
        <v>96</v>
      </c>
      <c r="E595" s="7" t="s">
        <v>4</v>
      </c>
    </row>
    <row r="596" spans="1:5" x14ac:dyDescent="0.2">
      <c r="A596" s="7" t="s">
        <v>94</v>
      </c>
      <c r="B596" s="7">
        <v>14</v>
      </c>
      <c r="C596" s="7">
        <v>234</v>
      </c>
      <c r="D596" s="7">
        <v>80</v>
      </c>
      <c r="E596" s="7" t="s">
        <v>3</v>
      </c>
    </row>
    <row r="597" spans="1:5" x14ac:dyDescent="0.2">
      <c r="A597" s="7" t="s">
        <v>94</v>
      </c>
      <c r="B597" s="7">
        <v>14</v>
      </c>
      <c r="C597" s="7">
        <v>233</v>
      </c>
      <c r="D597" s="7">
        <v>91</v>
      </c>
      <c r="E597" s="7" t="s">
        <v>3</v>
      </c>
    </row>
    <row r="598" spans="1:5" x14ac:dyDescent="0.2">
      <c r="A598" s="7" t="s">
        <v>94</v>
      </c>
      <c r="B598" s="7">
        <v>14</v>
      </c>
      <c r="C598" s="7">
        <v>235</v>
      </c>
      <c r="D598" s="7">
        <v>98</v>
      </c>
      <c r="E598" s="7" t="s">
        <v>3</v>
      </c>
    </row>
    <row r="599" spans="1:5" x14ac:dyDescent="0.2">
      <c r="A599" s="7" t="s">
        <v>94</v>
      </c>
      <c r="B599" s="7">
        <v>14</v>
      </c>
      <c r="C599" s="7">
        <v>221</v>
      </c>
      <c r="D599" s="7">
        <v>95</v>
      </c>
      <c r="E599" s="7" t="s">
        <v>2</v>
      </c>
    </row>
    <row r="600" spans="1:5" x14ac:dyDescent="0.2">
      <c r="A600" s="7" t="s">
        <v>94</v>
      </c>
      <c r="B600" s="7">
        <v>14</v>
      </c>
      <c r="C600" s="7">
        <v>247</v>
      </c>
      <c r="D600" s="7">
        <v>94</v>
      </c>
      <c r="E600" s="7" t="s">
        <v>2</v>
      </c>
    </row>
    <row r="601" spans="1:5" x14ac:dyDescent="0.2">
      <c r="A601" s="7" t="s">
        <v>94</v>
      </c>
      <c r="B601" s="7">
        <v>14</v>
      </c>
      <c r="C601" s="7">
        <v>215</v>
      </c>
      <c r="D601" s="7">
        <v>86</v>
      </c>
      <c r="E601" s="7" t="s">
        <v>2</v>
      </c>
    </row>
    <row r="602" spans="1:5" x14ac:dyDescent="0.2">
      <c r="A602" s="7" t="s">
        <v>94</v>
      </c>
      <c r="B602" s="7">
        <v>14</v>
      </c>
      <c r="C602" s="7">
        <v>247</v>
      </c>
      <c r="D602" s="7">
        <v>85</v>
      </c>
      <c r="E602" s="7" t="s">
        <v>2</v>
      </c>
    </row>
    <row r="603" spans="1:5" x14ac:dyDescent="0.2">
      <c r="A603" s="7" t="s">
        <v>94</v>
      </c>
      <c r="B603" s="7">
        <v>14</v>
      </c>
      <c r="C603" s="7">
        <v>225</v>
      </c>
      <c r="D603" s="7" t="s">
        <v>13</v>
      </c>
      <c r="E603" s="7" t="s">
        <v>2</v>
      </c>
    </row>
    <row r="604" spans="1:5" x14ac:dyDescent="0.2">
      <c r="A604" s="7" t="s">
        <v>94</v>
      </c>
      <c r="B604" s="18">
        <v>14</v>
      </c>
      <c r="C604" s="18">
        <v>226</v>
      </c>
      <c r="D604" s="7">
        <v>90</v>
      </c>
      <c r="E604" s="7" t="s">
        <v>3</v>
      </c>
    </row>
    <row r="605" spans="1:5" x14ac:dyDescent="0.2">
      <c r="A605" s="7" t="s">
        <v>94</v>
      </c>
      <c r="B605" s="18">
        <v>15</v>
      </c>
      <c r="C605" s="18">
        <v>216</v>
      </c>
      <c r="D605" s="7">
        <v>108</v>
      </c>
      <c r="E605" s="7" t="s">
        <v>2</v>
      </c>
    </row>
    <row r="606" spans="1:5" x14ac:dyDescent="0.2">
      <c r="A606" s="7" t="s">
        <v>94</v>
      </c>
      <c r="B606" s="18">
        <v>15</v>
      </c>
      <c r="C606" s="18">
        <v>229</v>
      </c>
      <c r="D606" s="7">
        <v>79</v>
      </c>
      <c r="E606" s="7" t="s">
        <v>2</v>
      </c>
    </row>
    <row r="607" spans="1:5" x14ac:dyDescent="0.2">
      <c r="A607" s="7" t="s">
        <v>94</v>
      </c>
      <c r="B607" s="18">
        <v>15</v>
      </c>
      <c r="C607" s="18">
        <v>245</v>
      </c>
      <c r="D607" s="7">
        <v>78</v>
      </c>
      <c r="E607" s="7" t="s">
        <v>2</v>
      </c>
    </row>
    <row r="608" spans="1:5" x14ac:dyDescent="0.2">
      <c r="A608" s="7" t="s">
        <v>94</v>
      </c>
      <c r="B608" s="18">
        <v>15</v>
      </c>
      <c r="C608" s="18">
        <v>237</v>
      </c>
      <c r="D608" s="7">
        <v>90</v>
      </c>
      <c r="E608" s="7" t="s">
        <v>4</v>
      </c>
    </row>
    <row r="609" spans="1:5" x14ac:dyDescent="0.2">
      <c r="A609" s="7" t="s">
        <v>94</v>
      </c>
      <c r="B609" s="18">
        <v>15</v>
      </c>
      <c r="C609" s="18">
        <v>229</v>
      </c>
      <c r="D609" s="7">
        <v>108</v>
      </c>
      <c r="E609" s="7" t="s">
        <v>2</v>
      </c>
    </row>
    <row r="610" spans="1:5" x14ac:dyDescent="0.2">
      <c r="A610" s="7" t="s">
        <v>94</v>
      </c>
      <c r="B610" s="18">
        <v>15</v>
      </c>
      <c r="C610" s="18">
        <v>222</v>
      </c>
      <c r="D610" s="7">
        <v>113</v>
      </c>
      <c r="E610" s="7" t="s">
        <v>2</v>
      </c>
    </row>
    <row r="611" spans="1:5" x14ac:dyDescent="0.2">
      <c r="A611" s="7" t="s">
        <v>94</v>
      </c>
      <c r="B611" s="18">
        <v>15</v>
      </c>
      <c r="C611" s="18">
        <v>244</v>
      </c>
      <c r="D611" s="7">
        <v>105</v>
      </c>
      <c r="E611" s="7" t="s">
        <v>2</v>
      </c>
    </row>
    <row r="612" spans="1:5" x14ac:dyDescent="0.2">
      <c r="A612" s="7" t="s">
        <v>94</v>
      </c>
      <c r="B612" s="18">
        <v>15</v>
      </c>
      <c r="C612" s="18">
        <v>226</v>
      </c>
      <c r="D612" s="7">
        <v>87</v>
      </c>
      <c r="E612" s="7" t="s">
        <v>3</v>
      </c>
    </row>
    <row r="613" spans="1:5" x14ac:dyDescent="0.2">
      <c r="A613" s="7" t="s">
        <v>95</v>
      </c>
      <c r="B613" s="18">
        <v>1</v>
      </c>
      <c r="C613" s="18" t="s">
        <v>13</v>
      </c>
      <c r="D613" s="7" t="s">
        <v>13</v>
      </c>
      <c r="E613" s="7" t="s">
        <v>2</v>
      </c>
    </row>
    <row r="614" spans="1:5" x14ac:dyDescent="0.2">
      <c r="A614" s="7" t="s">
        <v>95</v>
      </c>
      <c r="B614" s="18">
        <v>1</v>
      </c>
      <c r="C614" s="18" t="s">
        <v>13</v>
      </c>
      <c r="D614" s="7" t="s">
        <v>13</v>
      </c>
      <c r="E614" s="7" t="s">
        <v>2</v>
      </c>
    </row>
    <row r="615" spans="1:5" x14ac:dyDescent="0.2">
      <c r="A615" s="7" t="s">
        <v>95</v>
      </c>
      <c r="B615" s="18">
        <v>1</v>
      </c>
      <c r="C615" s="18" t="s">
        <v>13</v>
      </c>
      <c r="D615" s="7" t="s">
        <v>13</v>
      </c>
      <c r="E615" s="7" t="s">
        <v>2</v>
      </c>
    </row>
    <row r="616" spans="1:5" x14ac:dyDescent="0.2">
      <c r="A616" s="7" t="s">
        <v>95</v>
      </c>
      <c r="B616" s="18">
        <v>1</v>
      </c>
      <c r="C616" s="18" t="s">
        <v>13</v>
      </c>
      <c r="D616" s="7" t="s">
        <v>13</v>
      </c>
      <c r="E616" s="7" t="s">
        <v>2</v>
      </c>
    </row>
    <row r="617" spans="1:5" x14ac:dyDescent="0.2">
      <c r="A617" s="7" t="s">
        <v>95</v>
      </c>
      <c r="B617" s="18">
        <v>1</v>
      </c>
      <c r="C617" s="18" t="s">
        <v>13</v>
      </c>
      <c r="D617" s="7" t="s">
        <v>13</v>
      </c>
      <c r="E617" s="7" t="s">
        <v>2</v>
      </c>
    </row>
    <row r="618" spans="1:5" x14ac:dyDescent="0.2">
      <c r="A618" s="7" t="s">
        <v>95</v>
      </c>
      <c r="B618" s="18">
        <v>1</v>
      </c>
      <c r="C618" s="18" t="s">
        <v>13</v>
      </c>
      <c r="D618" s="7" t="s">
        <v>13</v>
      </c>
      <c r="E618" s="7" t="s">
        <v>4</v>
      </c>
    </row>
    <row r="619" spans="1:5" x14ac:dyDescent="0.2">
      <c r="A619" s="7" t="s">
        <v>95</v>
      </c>
      <c r="B619" s="18">
        <v>1</v>
      </c>
      <c r="C619" s="18" t="s">
        <v>13</v>
      </c>
      <c r="D619" s="7" t="s">
        <v>13</v>
      </c>
      <c r="E619" s="7" t="s">
        <v>4</v>
      </c>
    </row>
    <row r="620" spans="1:5" x14ac:dyDescent="0.2">
      <c r="A620" s="7" t="s">
        <v>95</v>
      </c>
      <c r="B620" s="18">
        <v>2</v>
      </c>
      <c r="C620" s="18" t="s">
        <v>13</v>
      </c>
      <c r="D620" s="7" t="s">
        <v>13</v>
      </c>
      <c r="E620" s="7" t="s">
        <v>2</v>
      </c>
    </row>
    <row r="621" spans="1:5" x14ac:dyDescent="0.2">
      <c r="A621" s="7" t="s">
        <v>95</v>
      </c>
      <c r="B621" s="18">
        <v>2</v>
      </c>
      <c r="C621" s="18" t="s">
        <v>13</v>
      </c>
      <c r="D621" s="7" t="s">
        <v>13</v>
      </c>
      <c r="E621" s="7" t="s">
        <v>2</v>
      </c>
    </row>
    <row r="622" spans="1:5" x14ac:dyDescent="0.2">
      <c r="A622" s="7" t="s">
        <v>95</v>
      </c>
      <c r="B622" s="18">
        <v>2</v>
      </c>
      <c r="C622" s="18" t="s">
        <v>13</v>
      </c>
      <c r="D622" s="7" t="s">
        <v>13</v>
      </c>
      <c r="E622" s="7" t="s">
        <v>4</v>
      </c>
    </row>
    <row r="623" spans="1:5" x14ac:dyDescent="0.2">
      <c r="A623" s="7" t="s">
        <v>95</v>
      </c>
      <c r="B623" s="18">
        <v>2</v>
      </c>
      <c r="C623" s="18" t="s">
        <v>13</v>
      </c>
      <c r="D623" s="7" t="s">
        <v>13</v>
      </c>
      <c r="E623" s="7" t="s">
        <v>3</v>
      </c>
    </row>
    <row r="624" spans="1:5" x14ac:dyDescent="0.2">
      <c r="A624" s="7" t="s">
        <v>95</v>
      </c>
      <c r="B624" s="18">
        <v>2</v>
      </c>
      <c r="C624" s="18" t="s">
        <v>13</v>
      </c>
      <c r="D624" s="7" t="s">
        <v>13</v>
      </c>
      <c r="E624" s="7" t="s">
        <v>2</v>
      </c>
    </row>
    <row r="625" spans="1:5" x14ac:dyDescent="0.2">
      <c r="A625" s="7" t="s">
        <v>95</v>
      </c>
      <c r="B625" s="18">
        <v>2</v>
      </c>
      <c r="C625" s="18" t="s">
        <v>13</v>
      </c>
      <c r="D625" s="7" t="s">
        <v>13</v>
      </c>
      <c r="E625" s="7" t="s">
        <v>3</v>
      </c>
    </row>
    <row r="626" spans="1:5" x14ac:dyDescent="0.2">
      <c r="A626" s="7" t="s">
        <v>95</v>
      </c>
      <c r="B626" s="18">
        <v>3</v>
      </c>
      <c r="C626" s="18" t="s">
        <v>13</v>
      </c>
      <c r="D626" s="7" t="s">
        <v>13</v>
      </c>
      <c r="E626" s="7" t="s">
        <v>3</v>
      </c>
    </row>
    <row r="627" spans="1:5" x14ac:dyDescent="0.2">
      <c r="A627" s="7" t="s">
        <v>95</v>
      </c>
      <c r="B627" s="18">
        <v>3</v>
      </c>
      <c r="C627" s="18" t="s">
        <v>13</v>
      </c>
      <c r="D627" s="7" t="s">
        <v>13</v>
      </c>
      <c r="E627" s="7" t="s">
        <v>2</v>
      </c>
    </row>
    <row r="628" spans="1:5" x14ac:dyDescent="0.2">
      <c r="A628" s="7" t="s">
        <v>95</v>
      </c>
      <c r="B628" s="18">
        <v>3</v>
      </c>
      <c r="C628" s="18" t="s">
        <v>13</v>
      </c>
      <c r="D628" s="7" t="s">
        <v>13</v>
      </c>
      <c r="E628" s="7" t="s">
        <v>3</v>
      </c>
    </row>
    <row r="629" spans="1:5" x14ac:dyDescent="0.2">
      <c r="A629" s="7" t="s">
        <v>95</v>
      </c>
      <c r="B629" s="18">
        <v>3</v>
      </c>
      <c r="C629" s="18" t="s">
        <v>13</v>
      </c>
      <c r="D629" s="7" t="s">
        <v>13</v>
      </c>
      <c r="E629" s="7" t="s">
        <v>3</v>
      </c>
    </row>
    <row r="630" spans="1:5" x14ac:dyDescent="0.2">
      <c r="A630" s="7" t="s">
        <v>95</v>
      </c>
      <c r="B630" s="18">
        <v>3</v>
      </c>
      <c r="C630" s="18" t="s">
        <v>13</v>
      </c>
      <c r="D630" s="7" t="s">
        <v>13</v>
      </c>
      <c r="E630" s="7" t="s">
        <v>2</v>
      </c>
    </row>
    <row r="631" spans="1:5" x14ac:dyDescent="0.2">
      <c r="A631" s="7" t="s">
        <v>95</v>
      </c>
      <c r="B631" s="18">
        <v>3</v>
      </c>
      <c r="C631" s="18" t="s">
        <v>13</v>
      </c>
      <c r="D631" s="7" t="s">
        <v>13</v>
      </c>
      <c r="E631" s="7" t="s">
        <v>2</v>
      </c>
    </row>
    <row r="632" spans="1:5" x14ac:dyDescent="0.2">
      <c r="A632" s="7" t="s">
        <v>95</v>
      </c>
      <c r="B632" s="18">
        <v>3</v>
      </c>
      <c r="C632" s="18" t="s">
        <v>13</v>
      </c>
      <c r="D632" s="7" t="s">
        <v>13</v>
      </c>
      <c r="E632" s="7" t="s">
        <v>3</v>
      </c>
    </row>
    <row r="633" spans="1:5" x14ac:dyDescent="0.2">
      <c r="A633" s="7" t="s">
        <v>95</v>
      </c>
      <c r="B633" s="18">
        <v>3</v>
      </c>
      <c r="C633" s="18" t="s">
        <v>13</v>
      </c>
      <c r="D633" s="7" t="s">
        <v>13</v>
      </c>
      <c r="E633" s="7" t="s">
        <v>2</v>
      </c>
    </row>
    <row r="634" spans="1:5" x14ac:dyDescent="0.2">
      <c r="A634" s="7" t="s">
        <v>95</v>
      </c>
      <c r="B634" s="18">
        <v>4</v>
      </c>
      <c r="C634" s="18" t="s">
        <v>13</v>
      </c>
      <c r="D634" s="7" t="s">
        <v>13</v>
      </c>
      <c r="E634" s="7" t="s">
        <v>2</v>
      </c>
    </row>
    <row r="635" spans="1:5" x14ac:dyDescent="0.2">
      <c r="A635" s="7" t="s">
        <v>95</v>
      </c>
      <c r="B635" s="18">
        <v>4</v>
      </c>
      <c r="C635" s="18" t="s">
        <v>13</v>
      </c>
      <c r="D635" s="7" t="s">
        <v>13</v>
      </c>
      <c r="E635" s="7" t="s">
        <v>2</v>
      </c>
    </row>
    <row r="636" spans="1:5" x14ac:dyDescent="0.2">
      <c r="A636" s="7" t="s">
        <v>95</v>
      </c>
      <c r="B636" s="18">
        <v>4</v>
      </c>
      <c r="C636" s="18" t="s">
        <v>13</v>
      </c>
      <c r="D636" s="7" t="s">
        <v>13</v>
      </c>
      <c r="E636" s="7" t="s">
        <v>4</v>
      </c>
    </row>
    <row r="637" spans="1:5" x14ac:dyDescent="0.2">
      <c r="A637" s="7" t="s">
        <v>95</v>
      </c>
      <c r="B637" s="18">
        <v>4</v>
      </c>
      <c r="C637" s="18" t="s">
        <v>13</v>
      </c>
      <c r="D637" s="7" t="s">
        <v>13</v>
      </c>
      <c r="E637" s="7" t="s">
        <v>2</v>
      </c>
    </row>
    <row r="638" spans="1:5" x14ac:dyDescent="0.2">
      <c r="A638" s="7" t="s">
        <v>95</v>
      </c>
      <c r="B638" s="18">
        <v>4</v>
      </c>
      <c r="C638" s="18" t="s">
        <v>13</v>
      </c>
      <c r="D638" s="7" t="s">
        <v>13</v>
      </c>
      <c r="E638" s="7" t="s">
        <v>2</v>
      </c>
    </row>
    <row r="639" spans="1:5" x14ac:dyDescent="0.2">
      <c r="A639" s="7" t="s">
        <v>95</v>
      </c>
      <c r="B639" s="18">
        <v>4</v>
      </c>
      <c r="C639" s="18" t="s">
        <v>13</v>
      </c>
      <c r="D639" s="7" t="s">
        <v>13</v>
      </c>
      <c r="E639" s="7" t="s">
        <v>2</v>
      </c>
    </row>
    <row r="640" spans="1:5" x14ac:dyDescent="0.2">
      <c r="A640" s="7" t="s">
        <v>95</v>
      </c>
      <c r="B640" s="18">
        <v>4</v>
      </c>
      <c r="C640" s="18" t="s">
        <v>13</v>
      </c>
      <c r="D640" s="7" t="s">
        <v>13</v>
      </c>
      <c r="E640" s="7" t="s">
        <v>2</v>
      </c>
    </row>
    <row r="641" spans="1:5" x14ac:dyDescent="0.2">
      <c r="A641" s="7" t="s">
        <v>95</v>
      </c>
      <c r="B641" s="18">
        <v>4</v>
      </c>
      <c r="C641" s="18" t="s">
        <v>13</v>
      </c>
      <c r="D641" s="7" t="s">
        <v>13</v>
      </c>
      <c r="E641" s="7" t="s">
        <v>2</v>
      </c>
    </row>
    <row r="642" spans="1:5" x14ac:dyDescent="0.2">
      <c r="A642" s="7" t="s">
        <v>95</v>
      </c>
      <c r="B642" s="18">
        <v>4</v>
      </c>
      <c r="C642" s="18" t="s">
        <v>13</v>
      </c>
      <c r="D642" s="7" t="s">
        <v>13</v>
      </c>
      <c r="E642" s="7" t="s">
        <v>2</v>
      </c>
    </row>
    <row r="643" spans="1:5" x14ac:dyDescent="0.2">
      <c r="A643" s="7" t="s">
        <v>95</v>
      </c>
      <c r="B643" s="18">
        <v>5</v>
      </c>
      <c r="C643" s="18" t="s">
        <v>13</v>
      </c>
      <c r="D643" s="7" t="s">
        <v>13</v>
      </c>
      <c r="E643" s="7" t="s">
        <v>2</v>
      </c>
    </row>
    <row r="644" spans="1:5" x14ac:dyDescent="0.2">
      <c r="A644" s="7" t="s">
        <v>95</v>
      </c>
      <c r="B644" s="18">
        <v>5</v>
      </c>
      <c r="C644" s="18" t="s">
        <v>13</v>
      </c>
      <c r="D644" s="7" t="s">
        <v>13</v>
      </c>
      <c r="E644" s="7" t="s">
        <v>2</v>
      </c>
    </row>
    <row r="645" spans="1:5" x14ac:dyDescent="0.2">
      <c r="A645" s="7" t="s">
        <v>95</v>
      </c>
      <c r="B645" s="18">
        <v>5</v>
      </c>
      <c r="C645" s="18" t="s">
        <v>13</v>
      </c>
      <c r="D645" s="7" t="s">
        <v>13</v>
      </c>
      <c r="E645" s="7" t="s">
        <v>2</v>
      </c>
    </row>
    <row r="646" spans="1:5" x14ac:dyDescent="0.2">
      <c r="A646" s="7" t="s">
        <v>95</v>
      </c>
      <c r="B646" s="18">
        <v>5</v>
      </c>
      <c r="C646" s="18" t="s">
        <v>13</v>
      </c>
      <c r="D646" s="7" t="s">
        <v>13</v>
      </c>
      <c r="E646" s="7" t="s">
        <v>2</v>
      </c>
    </row>
    <row r="647" spans="1:5" x14ac:dyDescent="0.2">
      <c r="A647" s="7" t="s">
        <v>95</v>
      </c>
      <c r="B647" s="18">
        <v>5</v>
      </c>
      <c r="C647" s="18" t="s">
        <v>13</v>
      </c>
      <c r="D647" s="7" t="s">
        <v>13</v>
      </c>
      <c r="E647" s="7" t="s">
        <v>3</v>
      </c>
    </row>
    <row r="648" spans="1:5" x14ac:dyDescent="0.2">
      <c r="A648" s="7" t="s">
        <v>95</v>
      </c>
      <c r="B648" s="18">
        <v>5</v>
      </c>
      <c r="C648" s="18" t="s">
        <v>13</v>
      </c>
      <c r="D648" s="7" t="s">
        <v>13</v>
      </c>
      <c r="E648" s="7" t="s">
        <v>4</v>
      </c>
    </row>
    <row r="649" spans="1:5" x14ac:dyDescent="0.2">
      <c r="A649" s="7" t="s">
        <v>95</v>
      </c>
      <c r="B649" s="18">
        <v>5</v>
      </c>
      <c r="C649" s="18" t="s">
        <v>13</v>
      </c>
      <c r="D649" s="7" t="s">
        <v>13</v>
      </c>
      <c r="E649" s="7" t="s">
        <v>2</v>
      </c>
    </row>
    <row r="650" spans="1:5" x14ac:dyDescent="0.2">
      <c r="A650" s="7" t="s">
        <v>95</v>
      </c>
      <c r="B650" s="18">
        <v>6</v>
      </c>
      <c r="C650" s="18" t="s">
        <v>13</v>
      </c>
      <c r="D650" s="7" t="s">
        <v>13</v>
      </c>
      <c r="E650" s="7" t="s">
        <v>4</v>
      </c>
    </row>
    <row r="651" spans="1:5" x14ac:dyDescent="0.2">
      <c r="A651" s="7" t="s">
        <v>95</v>
      </c>
      <c r="B651" s="18">
        <v>6</v>
      </c>
      <c r="C651" s="18" t="s">
        <v>13</v>
      </c>
      <c r="D651" s="7" t="s">
        <v>13</v>
      </c>
      <c r="E651" s="7" t="s">
        <v>2</v>
      </c>
    </row>
    <row r="652" spans="1:5" x14ac:dyDescent="0.2">
      <c r="A652" s="7" t="s">
        <v>95</v>
      </c>
      <c r="B652" s="18">
        <v>6</v>
      </c>
      <c r="C652" s="18" t="s">
        <v>13</v>
      </c>
      <c r="D652" s="7" t="s">
        <v>13</v>
      </c>
      <c r="E652" s="7" t="s">
        <v>2</v>
      </c>
    </row>
    <row r="653" spans="1:5" x14ac:dyDescent="0.2">
      <c r="A653" s="7" t="s">
        <v>95</v>
      </c>
      <c r="B653" s="18">
        <v>6</v>
      </c>
      <c r="C653" s="18" t="s">
        <v>13</v>
      </c>
      <c r="D653" s="7" t="s">
        <v>13</v>
      </c>
      <c r="E653" s="7" t="s">
        <v>2</v>
      </c>
    </row>
    <row r="654" spans="1:5" x14ac:dyDescent="0.2">
      <c r="A654" s="7" t="s">
        <v>95</v>
      </c>
      <c r="B654" s="18">
        <v>6</v>
      </c>
      <c r="C654" s="18" t="s">
        <v>13</v>
      </c>
      <c r="D654" s="7" t="s">
        <v>13</v>
      </c>
      <c r="E654" s="7" t="s">
        <v>4</v>
      </c>
    </row>
    <row r="655" spans="1:5" x14ac:dyDescent="0.2">
      <c r="A655" s="7" t="s">
        <v>95</v>
      </c>
      <c r="B655" s="18">
        <v>6</v>
      </c>
      <c r="C655" s="18" t="s">
        <v>13</v>
      </c>
      <c r="D655" s="7" t="s">
        <v>13</v>
      </c>
      <c r="E655" s="7" t="s">
        <v>2</v>
      </c>
    </row>
    <row r="656" spans="1:5" x14ac:dyDescent="0.2">
      <c r="A656" s="7" t="s">
        <v>95</v>
      </c>
      <c r="B656" s="18">
        <v>6</v>
      </c>
      <c r="C656" s="18" t="s">
        <v>13</v>
      </c>
      <c r="D656" s="7" t="s">
        <v>13</v>
      </c>
      <c r="E656" s="7" t="s">
        <v>3</v>
      </c>
    </row>
    <row r="657" spans="1:5" x14ac:dyDescent="0.2">
      <c r="A657" s="7" t="s">
        <v>95</v>
      </c>
      <c r="B657" s="18">
        <v>6</v>
      </c>
      <c r="C657" s="18" t="s">
        <v>13</v>
      </c>
      <c r="D657" s="7" t="s">
        <v>13</v>
      </c>
      <c r="E657" s="7" t="s">
        <v>3</v>
      </c>
    </row>
    <row r="658" spans="1:5" x14ac:dyDescent="0.2">
      <c r="A658" s="7" t="s">
        <v>95</v>
      </c>
      <c r="B658" s="18">
        <v>6</v>
      </c>
      <c r="C658" s="18" t="s">
        <v>13</v>
      </c>
      <c r="D658" s="7" t="s">
        <v>13</v>
      </c>
      <c r="E658" s="7" t="s">
        <v>2</v>
      </c>
    </row>
    <row r="659" spans="1:5" x14ac:dyDescent="0.2">
      <c r="A659" s="7" t="s">
        <v>95</v>
      </c>
      <c r="B659" s="18">
        <v>6</v>
      </c>
      <c r="C659" s="18" t="s">
        <v>13</v>
      </c>
      <c r="D659" s="7" t="s">
        <v>13</v>
      </c>
      <c r="E659" s="7" t="s">
        <v>2</v>
      </c>
    </row>
    <row r="660" spans="1:5" x14ac:dyDescent="0.2">
      <c r="A660" s="7" t="s">
        <v>95</v>
      </c>
      <c r="B660" s="18">
        <v>6</v>
      </c>
      <c r="C660" s="18" t="s">
        <v>13</v>
      </c>
      <c r="D660" s="7" t="s">
        <v>13</v>
      </c>
      <c r="E660" s="7" t="s">
        <v>2</v>
      </c>
    </row>
    <row r="661" spans="1:5" x14ac:dyDescent="0.2">
      <c r="A661" s="7" t="s">
        <v>95</v>
      </c>
      <c r="B661" s="18">
        <v>7</v>
      </c>
      <c r="C661" s="18" t="s">
        <v>13</v>
      </c>
      <c r="D661" s="7" t="s">
        <v>13</v>
      </c>
      <c r="E661" s="7" t="s">
        <v>2</v>
      </c>
    </row>
    <row r="662" spans="1:5" x14ac:dyDescent="0.2">
      <c r="A662" s="7" t="s">
        <v>95</v>
      </c>
      <c r="B662" s="18">
        <v>7</v>
      </c>
      <c r="C662" s="18" t="s">
        <v>13</v>
      </c>
      <c r="D662" s="7" t="s">
        <v>13</v>
      </c>
      <c r="E662" s="7" t="s">
        <v>4</v>
      </c>
    </row>
    <row r="663" spans="1:5" x14ac:dyDescent="0.2">
      <c r="A663" s="7" t="s">
        <v>95</v>
      </c>
      <c r="B663" s="18">
        <v>7</v>
      </c>
      <c r="C663" s="18" t="s">
        <v>13</v>
      </c>
      <c r="D663" s="7" t="s">
        <v>13</v>
      </c>
      <c r="E663" s="7" t="s">
        <v>3</v>
      </c>
    </row>
    <row r="664" spans="1:5" x14ac:dyDescent="0.2">
      <c r="A664" s="7" t="s">
        <v>95</v>
      </c>
      <c r="B664" s="18">
        <v>7</v>
      </c>
      <c r="C664" s="18" t="s">
        <v>13</v>
      </c>
      <c r="D664" s="7" t="s">
        <v>13</v>
      </c>
      <c r="E664" s="7" t="s">
        <v>4</v>
      </c>
    </row>
    <row r="665" spans="1:5" x14ac:dyDescent="0.2">
      <c r="A665" s="7" t="s">
        <v>95</v>
      </c>
      <c r="B665" s="18">
        <v>7</v>
      </c>
      <c r="C665" s="18" t="s">
        <v>13</v>
      </c>
      <c r="D665" s="7" t="s">
        <v>13</v>
      </c>
      <c r="E665" s="7" t="s">
        <v>2</v>
      </c>
    </row>
    <row r="666" spans="1:5" x14ac:dyDescent="0.2">
      <c r="A666" s="7" t="s">
        <v>95</v>
      </c>
      <c r="B666" s="18">
        <v>7</v>
      </c>
      <c r="C666" s="18" t="s">
        <v>13</v>
      </c>
      <c r="D666" s="7" t="s">
        <v>13</v>
      </c>
      <c r="E666" s="7" t="s">
        <v>2</v>
      </c>
    </row>
    <row r="667" spans="1:5" x14ac:dyDescent="0.2">
      <c r="A667" s="7" t="s">
        <v>95</v>
      </c>
      <c r="B667" s="18">
        <v>7</v>
      </c>
      <c r="C667" s="18" t="s">
        <v>13</v>
      </c>
      <c r="D667" s="7" t="s">
        <v>13</v>
      </c>
      <c r="E667" s="7" t="s">
        <v>2</v>
      </c>
    </row>
    <row r="668" spans="1:5" x14ac:dyDescent="0.2">
      <c r="A668" s="7" t="s">
        <v>95</v>
      </c>
      <c r="B668" s="18">
        <v>7</v>
      </c>
      <c r="C668" s="18" t="s">
        <v>13</v>
      </c>
      <c r="D668" s="7" t="s">
        <v>13</v>
      </c>
      <c r="E668" s="7" t="s">
        <v>2</v>
      </c>
    </row>
    <row r="669" spans="1:5" x14ac:dyDescent="0.2">
      <c r="A669" s="7" t="s">
        <v>95</v>
      </c>
      <c r="B669" s="18">
        <v>8</v>
      </c>
      <c r="C669" s="18" t="s">
        <v>13</v>
      </c>
      <c r="D669" s="7" t="s">
        <v>13</v>
      </c>
      <c r="E669" s="7" t="s">
        <v>3</v>
      </c>
    </row>
    <row r="670" spans="1:5" x14ac:dyDescent="0.2">
      <c r="A670" s="7" t="s">
        <v>95</v>
      </c>
      <c r="B670" s="18">
        <v>8</v>
      </c>
      <c r="C670" s="18" t="s">
        <v>13</v>
      </c>
      <c r="D670" s="7" t="s">
        <v>13</v>
      </c>
      <c r="E670" s="7" t="s">
        <v>4</v>
      </c>
    </row>
    <row r="671" spans="1:5" x14ac:dyDescent="0.2">
      <c r="A671" s="7" t="s">
        <v>95</v>
      </c>
      <c r="B671" s="18">
        <v>8</v>
      </c>
      <c r="C671" s="18" t="s">
        <v>13</v>
      </c>
      <c r="D671" s="7" t="s">
        <v>13</v>
      </c>
      <c r="E671" s="7" t="s">
        <v>2</v>
      </c>
    </row>
    <row r="672" spans="1:5" x14ac:dyDescent="0.2">
      <c r="A672" s="7" t="s">
        <v>95</v>
      </c>
      <c r="B672" s="18">
        <v>8</v>
      </c>
      <c r="C672" s="18" t="s">
        <v>13</v>
      </c>
      <c r="D672" s="7" t="s">
        <v>13</v>
      </c>
      <c r="E672" s="7" t="s">
        <v>4</v>
      </c>
    </row>
    <row r="673" spans="1:5" x14ac:dyDescent="0.2">
      <c r="A673" s="7" t="s">
        <v>95</v>
      </c>
      <c r="B673" s="18">
        <v>8</v>
      </c>
      <c r="C673" s="18" t="s">
        <v>13</v>
      </c>
      <c r="D673" s="7" t="s">
        <v>13</v>
      </c>
      <c r="E673" s="7" t="s">
        <v>2</v>
      </c>
    </row>
    <row r="674" spans="1:5" x14ac:dyDescent="0.2">
      <c r="A674" s="7" t="s">
        <v>95</v>
      </c>
      <c r="B674" s="18">
        <v>8</v>
      </c>
      <c r="C674" s="18" t="s">
        <v>13</v>
      </c>
      <c r="D674" s="7" t="s">
        <v>13</v>
      </c>
      <c r="E674" s="7" t="s">
        <v>2</v>
      </c>
    </row>
    <row r="675" spans="1:5" x14ac:dyDescent="0.2">
      <c r="A675" s="7" t="s">
        <v>95</v>
      </c>
      <c r="B675" s="18">
        <v>8</v>
      </c>
      <c r="C675" s="18" t="s">
        <v>13</v>
      </c>
      <c r="D675" s="7" t="s">
        <v>13</v>
      </c>
      <c r="E675" s="7" t="s">
        <v>2</v>
      </c>
    </row>
    <row r="676" spans="1:5" x14ac:dyDescent="0.2">
      <c r="A676" s="7" t="s">
        <v>95</v>
      </c>
      <c r="B676" s="18">
        <v>8</v>
      </c>
      <c r="C676" s="18" t="s">
        <v>13</v>
      </c>
      <c r="D676" s="7" t="s">
        <v>13</v>
      </c>
      <c r="E676" s="7" t="s">
        <v>2</v>
      </c>
    </row>
    <row r="677" spans="1:5" x14ac:dyDescent="0.2">
      <c r="A677" s="7" t="s">
        <v>95</v>
      </c>
      <c r="B677" s="18">
        <v>9</v>
      </c>
      <c r="C677" s="18" t="s">
        <v>13</v>
      </c>
      <c r="D677" s="7" t="s">
        <v>13</v>
      </c>
      <c r="E677" s="7" t="s">
        <v>3</v>
      </c>
    </row>
    <row r="678" spans="1:5" x14ac:dyDescent="0.2">
      <c r="A678" s="7" t="s">
        <v>95</v>
      </c>
      <c r="B678" s="18">
        <v>9</v>
      </c>
      <c r="C678" s="18" t="s">
        <v>13</v>
      </c>
      <c r="D678" s="7" t="s">
        <v>13</v>
      </c>
      <c r="E678" s="7" t="s">
        <v>2</v>
      </c>
    </row>
    <row r="679" spans="1:5" x14ac:dyDescent="0.2">
      <c r="A679" s="7" t="s">
        <v>95</v>
      </c>
      <c r="B679" s="18">
        <v>9</v>
      </c>
      <c r="C679" s="18" t="s">
        <v>13</v>
      </c>
      <c r="D679" s="7" t="s">
        <v>13</v>
      </c>
      <c r="E679" s="7" t="s">
        <v>3</v>
      </c>
    </row>
    <row r="680" spans="1:5" x14ac:dyDescent="0.2">
      <c r="A680" s="7" t="s">
        <v>95</v>
      </c>
      <c r="B680" s="18">
        <v>9</v>
      </c>
      <c r="C680" s="18" t="s">
        <v>13</v>
      </c>
      <c r="D680" s="7" t="s">
        <v>13</v>
      </c>
      <c r="E680" s="7" t="s">
        <v>3</v>
      </c>
    </row>
    <row r="681" spans="1:5" x14ac:dyDescent="0.2">
      <c r="A681" s="7" t="s">
        <v>95</v>
      </c>
      <c r="B681" s="18">
        <v>9</v>
      </c>
      <c r="C681" s="18" t="s">
        <v>13</v>
      </c>
      <c r="D681" s="7" t="s">
        <v>13</v>
      </c>
      <c r="E681" s="7" t="s">
        <v>4</v>
      </c>
    </row>
    <row r="682" spans="1:5" x14ac:dyDescent="0.2">
      <c r="A682" s="7" t="s">
        <v>95</v>
      </c>
      <c r="B682" s="18">
        <v>9</v>
      </c>
      <c r="C682" s="18" t="s">
        <v>13</v>
      </c>
      <c r="D682" s="7" t="s">
        <v>13</v>
      </c>
      <c r="E682" s="7" t="s">
        <v>4</v>
      </c>
    </row>
    <row r="683" spans="1:5" x14ac:dyDescent="0.2">
      <c r="A683" s="7" t="s">
        <v>95</v>
      </c>
      <c r="B683" s="18">
        <v>9</v>
      </c>
      <c r="C683" s="18" t="s">
        <v>13</v>
      </c>
      <c r="D683" s="7" t="s">
        <v>13</v>
      </c>
      <c r="E683" s="7" t="s">
        <v>3</v>
      </c>
    </row>
    <row r="684" spans="1:5" x14ac:dyDescent="0.2">
      <c r="A684" s="7" t="s">
        <v>95</v>
      </c>
      <c r="B684" s="18">
        <v>9</v>
      </c>
      <c r="C684" s="18" t="s">
        <v>13</v>
      </c>
      <c r="D684" s="7" t="s">
        <v>13</v>
      </c>
      <c r="E684" s="7" t="s">
        <v>2</v>
      </c>
    </row>
    <row r="685" spans="1:5" x14ac:dyDescent="0.2">
      <c r="A685" s="7" t="s">
        <v>95</v>
      </c>
      <c r="B685" s="18">
        <v>10</v>
      </c>
      <c r="C685" s="18" t="s">
        <v>13</v>
      </c>
      <c r="D685" s="7" t="s">
        <v>13</v>
      </c>
      <c r="E685" s="7" t="s">
        <v>2</v>
      </c>
    </row>
    <row r="686" spans="1:5" x14ac:dyDescent="0.2">
      <c r="A686" s="7" t="s">
        <v>95</v>
      </c>
      <c r="B686" s="18">
        <v>10</v>
      </c>
      <c r="C686" s="18" t="s">
        <v>13</v>
      </c>
      <c r="D686" s="7" t="s">
        <v>13</v>
      </c>
      <c r="E686" s="7" t="s">
        <v>2</v>
      </c>
    </row>
    <row r="687" spans="1:5" x14ac:dyDescent="0.2">
      <c r="A687" s="7" t="s">
        <v>95</v>
      </c>
      <c r="B687" s="18">
        <v>10</v>
      </c>
      <c r="C687" s="18" t="s">
        <v>13</v>
      </c>
      <c r="D687" s="7" t="s">
        <v>13</v>
      </c>
      <c r="E687" s="7" t="s">
        <v>3</v>
      </c>
    </row>
    <row r="688" spans="1:5" x14ac:dyDescent="0.2">
      <c r="A688" s="7" t="s">
        <v>95</v>
      </c>
      <c r="B688" s="18">
        <v>10</v>
      </c>
      <c r="C688" s="18" t="s">
        <v>13</v>
      </c>
      <c r="D688" s="7" t="s">
        <v>13</v>
      </c>
      <c r="E688" s="7" t="s">
        <v>2</v>
      </c>
    </row>
    <row r="689" spans="1:5" x14ac:dyDescent="0.2">
      <c r="A689" s="7" t="s">
        <v>95</v>
      </c>
      <c r="B689" s="18">
        <v>10</v>
      </c>
      <c r="C689" s="18" t="s">
        <v>13</v>
      </c>
      <c r="D689" s="7" t="s">
        <v>13</v>
      </c>
      <c r="E689" s="7" t="s">
        <v>3</v>
      </c>
    </row>
    <row r="690" spans="1:5" x14ac:dyDescent="0.2">
      <c r="A690" s="7" t="s">
        <v>95</v>
      </c>
      <c r="B690" s="18">
        <v>10</v>
      </c>
      <c r="C690" s="18" t="s">
        <v>13</v>
      </c>
      <c r="D690" s="7" t="s">
        <v>13</v>
      </c>
      <c r="E690" s="7" t="s">
        <v>3</v>
      </c>
    </row>
    <row r="691" spans="1:5" x14ac:dyDescent="0.2">
      <c r="A691" s="7" t="s">
        <v>95</v>
      </c>
      <c r="B691" s="18">
        <v>10</v>
      </c>
      <c r="C691" s="18" t="s">
        <v>13</v>
      </c>
      <c r="D691" s="7" t="s">
        <v>13</v>
      </c>
      <c r="E691" s="7" t="s">
        <v>2</v>
      </c>
    </row>
    <row r="692" spans="1:5" x14ac:dyDescent="0.2">
      <c r="A692" s="7" t="s">
        <v>95</v>
      </c>
      <c r="B692" s="18">
        <v>10</v>
      </c>
      <c r="C692" s="18" t="s">
        <v>13</v>
      </c>
      <c r="D692" s="7" t="s">
        <v>13</v>
      </c>
      <c r="E692" s="7" t="s">
        <v>2</v>
      </c>
    </row>
    <row r="693" spans="1:5" x14ac:dyDescent="0.2">
      <c r="A693" s="7" t="s">
        <v>95</v>
      </c>
      <c r="B693" s="18">
        <v>10</v>
      </c>
      <c r="C693" s="18" t="s">
        <v>13</v>
      </c>
      <c r="D693" s="7" t="s">
        <v>13</v>
      </c>
      <c r="E693" s="7" t="s">
        <v>2</v>
      </c>
    </row>
    <row r="694" spans="1:5" x14ac:dyDescent="0.2">
      <c r="A694" s="7" t="s">
        <v>95</v>
      </c>
      <c r="B694" s="18">
        <v>11</v>
      </c>
      <c r="C694" s="18" t="s">
        <v>13</v>
      </c>
      <c r="D694" s="7" t="s">
        <v>13</v>
      </c>
      <c r="E694" s="7" t="s">
        <v>3</v>
      </c>
    </row>
    <row r="695" spans="1:5" x14ac:dyDescent="0.2">
      <c r="A695" s="7" t="s">
        <v>95</v>
      </c>
      <c r="B695" s="18">
        <v>11</v>
      </c>
      <c r="C695" s="18" t="s">
        <v>13</v>
      </c>
      <c r="D695" s="7" t="s">
        <v>13</v>
      </c>
      <c r="E695" s="7" t="s">
        <v>2</v>
      </c>
    </row>
    <row r="696" spans="1:5" x14ac:dyDescent="0.2">
      <c r="A696" s="7" t="s">
        <v>95</v>
      </c>
      <c r="B696" s="18">
        <v>11</v>
      </c>
      <c r="C696" s="18" t="s">
        <v>13</v>
      </c>
      <c r="D696" s="7" t="s">
        <v>13</v>
      </c>
      <c r="E696" s="7" t="s">
        <v>3</v>
      </c>
    </row>
    <row r="697" spans="1:5" x14ac:dyDescent="0.2">
      <c r="A697" s="7" t="s">
        <v>95</v>
      </c>
      <c r="B697" s="18">
        <v>11</v>
      </c>
      <c r="C697" s="18" t="s">
        <v>13</v>
      </c>
      <c r="D697" s="7" t="s">
        <v>13</v>
      </c>
      <c r="E697" s="7" t="s">
        <v>2</v>
      </c>
    </row>
    <row r="698" spans="1:5" x14ac:dyDescent="0.2">
      <c r="A698" s="7" t="s">
        <v>95</v>
      </c>
      <c r="B698" s="18">
        <v>11</v>
      </c>
      <c r="C698" s="18" t="s">
        <v>13</v>
      </c>
      <c r="D698" s="7" t="s">
        <v>13</v>
      </c>
      <c r="E698" s="7" t="s">
        <v>4</v>
      </c>
    </row>
    <row r="699" spans="1:5" x14ac:dyDescent="0.2">
      <c r="A699" s="7" t="s">
        <v>95</v>
      </c>
      <c r="B699" s="18">
        <v>11</v>
      </c>
      <c r="C699" s="18" t="s">
        <v>13</v>
      </c>
      <c r="D699" s="7" t="s">
        <v>13</v>
      </c>
      <c r="E699" s="7" t="s">
        <v>3</v>
      </c>
    </row>
    <row r="700" spans="1:5" x14ac:dyDescent="0.2">
      <c r="A700" s="7" t="s">
        <v>95</v>
      </c>
      <c r="B700" s="18">
        <v>11</v>
      </c>
      <c r="C700" s="18" t="s">
        <v>13</v>
      </c>
      <c r="D700" s="7" t="s">
        <v>13</v>
      </c>
      <c r="E700" s="7" t="s">
        <v>3</v>
      </c>
    </row>
    <row r="701" spans="1:5" x14ac:dyDescent="0.2">
      <c r="A701" s="7" t="s">
        <v>95</v>
      </c>
      <c r="B701" s="18">
        <v>11</v>
      </c>
      <c r="C701" s="18" t="s">
        <v>13</v>
      </c>
      <c r="D701" s="7" t="s">
        <v>13</v>
      </c>
      <c r="E701" s="7" t="s">
        <v>2</v>
      </c>
    </row>
    <row r="702" spans="1:5" x14ac:dyDescent="0.2">
      <c r="A702" s="7" t="s">
        <v>95</v>
      </c>
      <c r="B702" s="18">
        <v>11</v>
      </c>
      <c r="C702" s="18" t="s">
        <v>13</v>
      </c>
      <c r="D702" s="7" t="s">
        <v>13</v>
      </c>
      <c r="E702" s="7" t="s">
        <v>2</v>
      </c>
    </row>
    <row r="703" spans="1:5" x14ac:dyDescent="0.2">
      <c r="A703" s="7" t="s">
        <v>96</v>
      </c>
      <c r="B703" s="18">
        <v>1</v>
      </c>
      <c r="C703" s="18" t="s">
        <v>13</v>
      </c>
      <c r="D703" s="7" t="s">
        <v>13</v>
      </c>
      <c r="E703" s="7" t="s">
        <v>2</v>
      </c>
    </row>
    <row r="704" spans="1:5" x14ac:dyDescent="0.2">
      <c r="A704" s="7" t="s">
        <v>96</v>
      </c>
      <c r="B704" s="18">
        <v>1</v>
      </c>
      <c r="C704" s="18" t="s">
        <v>13</v>
      </c>
      <c r="D704" s="7" t="s">
        <v>13</v>
      </c>
      <c r="E704" s="7" t="s">
        <v>2</v>
      </c>
    </row>
    <row r="705" spans="1:5" x14ac:dyDescent="0.2">
      <c r="A705" s="7" t="s">
        <v>96</v>
      </c>
      <c r="B705" s="18">
        <v>1</v>
      </c>
      <c r="C705" s="18" t="s">
        <v>13</v>
      </c>
      <c r="D705" s="7" t="s">
        <v>13</v>
      </c>
      <c r="E705" s="7" t="s">
        <v>4</v>
      </c>
    </row>
    <row r="706" spans="1:5" x14ac:dyDescent="0.2">
      <c r="A706" s="7" t="s">
        <v>96</v>
      </c>
      <c r="B706" s="18">
        <v>1</v>
      </c>
      <c r="C706" s="18" t="s">
        <v>13</v>
      </c>
      <c r="D706" s="7" t="s">
        <v>13</v>
      </c>
      <c r="E706" s="7" t="s">
        <v>2</v>
      </c>
    </row>
    <row r="707" spans="1:5" x14ac:dyDescent="0.2">
      <c r="A707" s="7" t="s">
        <v>96</v>
      </c>
      <c r="B707" s="18">
        <v>1</v>
      </c>
      <c r="C707" s="18" t="s">
        <v>13</v>
      </c>
      <c r="D707" s="7" t="s">
        <v>13</v>
      </c>
      <c r="E707" s="7" t="s">
        <v>2</v>
      </c>
    </row>
    <row r="708" spans="1:5" x14ac:dyDescent="0.2">
      <c r="A708" s="7" t="s">
        <v>96</v>
      </c>
      <c r="B708" s="18">
        <v>1</v>
      </c>
      <c r="C708" s="18" t="s">
        <v>13</v>
      </c>
      <c r="D708" s="7" t="s">
        <v>13</v>
      </c>
      <c r="E708" s="7" t="s">
        <v>3</v>
      </c>
    </row>
    <row r="709" spans="1:5" x14ac:dyDescent="0.2">
      <c r="A709" s="7" t="s">
        <v>96</v>
      </c>
      <c r="B709" s="18">
        <v>1</v>
      </c>
      <c r="C709" s="18" t="s">
        <v>13</v>
      </c>
      <c r="D709" s="7" t="s">
        <v>13</v>
      </c>
      <c r="E709" s="7" t="s">
        <v>2</v>
      </c>
    </row>
    <row r="710" spans="1:5" x14ac:dyDescent="0.2">
      <c r="A710" s="7" t="s">
        <v>96</v>
      </c>
      <c r="B710" s="18">
        <v>2</v>
      </c>
      <c r="C710" s="18" t="s">
        <v>13</v>
      </c>
      <c r="D710" s="7" t="s">
        <v>13</v>
      </c>
      <c r="E710" s="7" t="s">
        <v>2</v>
      </c>
    </row>
    <row r="711" spans="1:5" x14ac:dyDescent="0.2">
      <c r="A711" s="7" t="s">
        <v>96</v>
      </c>
      <c r="B711" s="18">
        <v>2</v>
      </c>
      <c r="C711" s="18" t="s">
        <v>13</v>
      </c>
      <c r="D711" s="7" t="s">
        <v>13</v>
      </c>
      <c r="E711" s="7" t="s">
        <v>2</v>
      </c>
    </row>
    <row r="712" spans="1:5" x14ac:dyDescent="0.2">
      <c r="A712" s="7" t="s">
        <v>96</v>
      </c>
      <c r="B712" s="18">
        <v>2</v>
      </c>
      <c r="C712" s="18" t="s">
        <v>13</v>
      </c>
      <c r="D712" s="7" t="s">
        <v>13</v>
      </c>
      <c r="E712" s="7" t="s">
        <v>2</v>
      </c>
    </row>
    <row r="713" spans="1:5" x14ac:dyDescent="0.2">
      <c r="A713" s="7" t="s">
        <v>96</v>
      </c>
      <c r="B713" s="18">
        <v>2</v>
      </c>
      <c r="C713" s="18" t="s">
        <v>13</v>
      </c>
      <c r="D713" s="7" t="s">
        <v>13</v>
      </c>
      <c r="E713" s="7" t="s">
        <v>4</v>
      </c>
    </row>
    <row r="714" spans="1:5" x14ac:dyDescent="0.2">
      <c r="A714" s="7" t="s">
        <v>96</v>
      </c>
      <c r="B714" s="18">
        <v>2</v>
      </c>
      <c r="C714" s="18" t="s">
        <v>13</v>
      </c>
      <c r="D714" s="7" t="s">
        <v>13</v>
      </c>
      <c r="E714" s="7" t="s">
        <v>2</v>
      </c>
    </row>
    <row r="715" spans="1:5" x14ac:dyDescent="0.2">
      <c r="A715" s="7" t="s">
        <v>96</v>
      </c>
      <c r="B715" s="18">
        <v>2</v>
      </c>
      <c r="C715" s="18" t="s">
        <v>13</v>
      </c>
      <c r="D715" s="7" t="s">
        <v>13</v>
      </c>
      <c r="E715" s="7" t="s">
        <v>2</v>
      </c>
    </row>
    <row r="716" spans="1:5" x14ac:dyDescent="0.2">
      <c r="A716" s="7" t="s">
        <v>96</v>
      </c>
      <c r="B716" s="18">
        <v>2</v>
      </c>
      <c r="C716" s="18" t="s">
        <v>13</v>
      </c>
      <c r="D716" s="7" t="s">
        <v>13</v>
      </c>
      <c r="E716" s="7" t="s">
        <v>2</v>
      </c>
    </row>
    <row r="717" spans="1:5" x14ac:dyDescent="0.2">
      <c r="A717" s="7" t="s">
        <v>96</v>
      </c>
      <c r="B717" s="18">
        <v>2</v>
      </c>
      <c r="C717" s="18" t="s">
        <v>13</v>
      </c>
      <c r="D717" s="7" t="s">
        <v>13</v>
      </c>
      <c r="E717" s="7" t="s">
        <v>4</v>
      </c>
    </row>
    <row r="718" spans="1:5" x14ac:dyDescent="0.2">
      <c r="A718" s="7" t="s">
        <v>96</v>
      </c>
      <c r="B718" s="18">
        <v>3</v>
      </c>
      <c r="C718" s="18" t="s">
        <v>13</v>
      </c>
      <c r="D718" s="7" t="s">
        <v>13</v>
      </c>
      <c r="E718" s="7" t="s">
        <v>2</v>
      </c>
    </row>
    <row r="719" spans="1:5" x14ac:dyDescent="0.2">
      <c r="A719" s="7" t="s">
        <v>96</v>
      </c>
      <c r="B719" s="18">
        <v>3</v>
      </c>
      <c r="C719" s="18" t="s">
        <v>13</v>
      </c>
      <c r="D719" s="7" t="s">
        <v>13</v>
      </c>
      <c r="E719" s="7" t="s">
        <v>2</v>
      </c>
    </row>
    <row r="720" spans="1:5" x14ac:dyDescent="0.2">
      <c r="A720" s="7" t="s">
        <v>96</v>
      </c>
      <c r="B720" s="18">
        <v>3</v>
      </c>
      <c r="C720" s="18" t="s">
        <v>13</v>
      </c>
      <c r="D720" s="7" t="s">
        <v>13</v>
      </c>
      <c r="E720" s="7" t="s">
        <v>3</v>
      </c>
    </row>
    <row r="721" spans="1:5" x14ac:dyDescent="0.2">
      <c r="A721" s="7" t="s">
        <v>96</v>
      </c>
      <c r="B721" s="18">
        <v>3</v>
      </c>
      <c r="C721" s="18" t="s">
        <v>13</v>
      </c>
      <c r="D721" s="7" t="s">
        <v>13</v>
      </c>
      <c r="E721" s="7" t="s">
        <v>2</v>
      </c>
    </row>
    <row r="722" spans="1:5" x14ac:dyDescent="0.2">
      <c r="A722" s="7" t="s">
        <v>96</v>
      </c>
      <c r="B722" s="18">
        <v>3</v>
      </c>
      <c r="C722" s="18" t="s">
        <v>13</v>
      </c>
      <c r="D722" s="7" t="s">
        <v>13</v>
      </c>
      <c r="E722" s="7" t="s">
        <v>3</v>
      </c>
    </row>
    <row r="723" spans="1:5" x14ac:dyDescent="0.2">
      <c r="A723" s="7" t="s">
        <v>96</v>
      </c>
      <c r="B723" s="18">
        <v>4</v>
      </c>
      <c r="C723" s="18" t="s">
        <v>13</v>
      </c>
      <c r="D723" s="7" t="s">
        <v>13</v>
      </c>
      <c r="E723" s="7" t="s">
        <v>2</v>
      </c>
    </row>
    <row r="724" spans="1:5" x14ac:dyDescent="0.2">
      <c r="A724" s="7" t="s">
        <v>96</v>
      </c>
      <c r="B724" s="18">
        <v>4</v>
      </c>
      <c r="C724" s="18" t="s">
        <v>13</v>
      </c>
      <c r="D724" s="7" t="s">
        <v>13</v>
      </c>
      <c r="E724" s="7" t="s">
        <v>2</v>
      </c>
    </row>
    <row r="725" spans="1:5" x14ac:dyDescent="0.2">
      <c r="A725" s="7" t="s">
        <v>96</v>
      </c>
      <c r="B725" s="18">
        <v>4</v>
      </c>
      <c r="C725" s="18" t="s">
        <v>13</v>
      </c>
      <c r="D725" s="7" t="s">
        <v>13</v>
      </c>
      <c r="E725" s="7" t="s">
        <v>2</v>
      </c>
    </row>
    <row r="726" spans="1:5" x14ac:dyDescent="0.2">
      <c r="A726" s="7" t="s">
        <v>96</v>
      </c>
      <c r="B726" s="18">
        <v>4</v>
      </c>
      <c r="C726" s="18" t="s">
        <v>13</v>
      </c>
      <c r="D726" s="7" t="s">
        <v>13</v>
      </c>
      <c r="E726" s="7" t="s">
        <v>2</v>
      </c>
    </row>
    <row r="727" spans="1:5" x14ac:dyDescent="0.2">
      <c r="A727" s="7" t="s">
        <v>96</v>
      </c>
      <c r="B727" s="18">
        <v>4</v>
      </c>
      <c r="C727" s="18" t="s">
        <v>13</v>
      </c>
      <c r="D727" s="7" t="s">
        <v>13</v>
      </c>
      <c r="E727" s="7" t="s">
        <v>4</v>
      </c>
    </row>
    <row r="728" spans="1:5" x14ac:dyDescent="0.2">
      <c r="A728" s="7" t="s">
        <v>96</v>
      </c>
      <c r="B728" s="18">
        <v>4</v>
      </c>
      <c r="C728" s="18" t="s">
        <v>13</v>
      </c>
      <c r="D728" s="7" t="s">
        <v>13</v>
      </c>
      <c r="E728" s="7" t="s">
        <v>2</v>
      </c>
    </row>
    <row r="729" spans="1:5" x14ac:dyDescent="0.2">
      <c r="A729" s="7" t="s">
        <v>96</v>
      </c>
      <c r="B729" s="18">
        <v>4</v>
      </c>
      <c r="C729" s="18" t="s">
        <v>13</v>
      </c>
      <c r="D729" s="7" t="s">
        <v>13</v>
      </c>
      <c r="E729" s="7" t="s">
        <v>3</v>
      </c>
    </row>
    <row r="730" spans="1:5" x14ac:dyDescent="0.2">
      <c r="A730" s="7" t="s">
        <v>96</v>
      </c>
      <c r="B730" s="18">
        <v>4</v>
      </c>
      <c r="C730" s="18" t="s">
        <v>13</v>
      </c>
      <c r="D730" s="7" t="s">
        <v>13</v>
      </c>
      <c r="E730" s="7" t="s">
        <v>2</v>
      </c>
    </row>
    <row r="731" spans="1:5" x14ac:dyDescent="0.2">
      <c r="A731" s="7" t="s">
        <v>96</v>
      </c>
      <c r="B731" s="18">
        <v>4</v>
      </c>
      <c r="C731" s="18" t="s">
        <v>13</v>
      </c>
      <c r="D731" s="7" t="s">
        <v>13</v>
      </c>
      <c r="E731" s="7" t="s">
        <v>2</v>
      </c>
    </row>
    <row r="732" spans="1:5" x14ac:dyDescent="0.2">
      <c r="A732" s="7" t="s">
        <v>96</v>
      </c>
      <c r="B732" s="18">
        <v>5</v>
      </c>
      <c r="C732" s="18" t="s">
        <v>13</v>
      </c>
      <c r="D732" s="7" t="s">
        <v>13</v>
      </c>
      <c r="E732" s="7" t="s">
        <v>3</v>
      </c>
    </row>
    <row r="733" spans="1:5" x14ac:dyDescent="0.2">
      <c r="A733" s="7" t="s">
        <v>96</v>
      </c>
      <c r="B733" s="18">
        <v>5</v>
      </c>
      <c r="C733" s="18" t="s">
        <v>13</v>
      </c>
      <c r="D733" s="7" t="s">
        <v>13</v>
      </c>
      <c r="E733" s="7" t="s">
        <v>2</v>
      </c>
    </row>
    <row r="734" spans="1:5" x14ac:dyDescent="0.2">
      <c r="A734" s="7" t="s">
        <v>96</v>
      </c>
      <c r="B734" s="18">
        <v>5</v>
      </c>
      <c r="C734" s="18" t="s">
        <v>13</v>
      </c>
      <c r="D734" s="7" t="s">
        <v>13</v>
      </c>
      <c r="E734" s="7" t="s">
        <v>4</v>
      </c>
    </row>
    <row r="735" spans="1:5" x14ac:dyDescent="0.2">
      <c r="A735" s="7" t="s">
        <v>96</v>
      </c>
      <c r="B735" s="18">
        <v>5</v>
      </c>
      <c r="C735" s="18" t="s">
        <v>13</v>
      </c>
      <c r="D735" s="7" t="s">
        <v>13</v>
      </c>
      <c r="E735" s="7" t="s">
        <v>2</v>
      </c>
    </row>
    <row r="736" spans="1:5" x14ac:dyDescent="0.2">
      <c r="A736" s="7" t="s">
        <v>96</v>
      </c>
      <c r="B736" s="18">
        <v>5</v>
      </c>
      <c r="C736" s="18" t="s">
        <v>13</v>
      </c>
      <c r="D736" s="7" t="s">
        <v>13</v>
      </c>
      <c r="E736" s="7" t="s">
        <v>2</v>
      </c>
    </row>
    <row r="737" spans="1:5" x14ac:dyDescent="0.2">
      <c r="A737" s="7" t="s">
        <v>96</v>
      </c>
      <c r="B737" s="18">
        <v>5</v>
      </c>
      <c r="C737" s="18" t="s">
        <v>13</v>
      </c>
      <c r="D737" s="7" t="s">
        <v>13</v>
      </c>
      <c r="E737" s="7" t="s">
        <v>2</v>
      </c>
    </row>
    <row r="738" spans="1:5" x14ac:dyDescent="0.2">
      <c r="A738" s="7" t="s">
        <v>96</v>
      </c>
      <c r="B738" s="18">
        <v>5</v>
      </c>
      <c r="C738" s="18" t="s">
        <v>13</v>
      </c>
      <c r="D738" s="7" t="s">
        <v>13</v>
      </c>
      <c r="E738" s="7" t="s">
        <v>2</v>
      </c>
    </row>
    <row r="739" spans="1:5" x14ac:dyDescent="0.2">
      <c r="A739" s="7" t="s">
        <v>96</v>
      </c>
      <c r="B739" s="18">
        <v>5</v>
      </c>
      <c r="C739" s="18" t="s">
        <v>13</v>
      </c>
      <c r="D739" s="7" t="s">
        <v>13</v>
      </c>
      <c r="E739" s="7" t="s">
        <v>2</v>
      </c>
    </row>
    <row r="740" spans="1:5" x14ac:dyDescent="0.2">
      <c r="A740" s="7" t="s">
        <v>96</v>
      </c>
      <c r="B740" s="18">
        <v>6</v>
      </c>
      <c r="C740" s="18" t="s">
        <v>13</v>
      </c>
      <c r="D740" s="7" t="s">
        <v>13</v>
      </c>
      <c r="E740" s="7" t="s">
        <v>4</v>
      </c>
    </row>
    <row r="741" spans="1:5" x14ac:dyDescent="0.2">
      <c r="A741" s="7" t="s">
        <v>96</v>
      </c>
      <c r="B741" s="18">
        <v>6</v>
      </c>
      <c r="C741" s="18" t="s">
        <v>13</v>
      </c>
      <c r="D741" s="7" t="s">
        <v>13</v>
      </c>
      <c r="E741" s="7" t="s">
        <v>4</v>
      </c>
    </row>
    <row r="742" spans="1:5" x14ac:dyDescent="0.2">
      <c r="A742" s="7" t="s">
        <v>96</v>
      </c>
      <c r="B742" s="18">
        <v>6</v>
      </c>
      <c r="C742" s="18" t="s">
        <v>13</v>
      </c>
      <c r="D742" s="7" t="s">
        <v>13</v>
      </c>
      <c r="E742" s="7" t="s">
        <v>4</v>
      </c>
    </row>
    <row r="743" spans="1:5" x14ac:dyDescent="0.2">
      <c r="A743" s="7" t="s">
        <v>96</v>
      </c>
      <c r="B743" s="18">
        <v>6</v>
      </c>
      <c r="C743" s="18" t="s">
        <v>13</v>
      </c>
      <c r="D743" s="7" t="s">
        <v>13</v>
      </c>
      <c r="E743" s="7" t="s">
        <v>2</v>
      </c>
    </row>
    <row r="744" spans="1:5" x14ac:dyDescent="0.2">
      <c r="A744" s="7" t="s">
        <v>96</v>
      </c>
      <c r="B744" s="18">
        <v>6</v>
      </c>
      <c r="C744" s="18" t="s">
        <v>13</v>
      </c>
      <c r="D744" s="7" t="s">
        <v>13</v>
      </c>
      <c r="E744" s="7" t="s">
        <v>2</v>
      </c>
    </row>
    <row r="745" spans="1:5" x14ac:dyDescent="0.2">
      <c r="A745" s="7" t="s">
        <v>96</v>
      </c>
      <c r="B745" s="18">
        <v>6</v>
      </c>
      <c r="C745" s="18" t="s">
        <v>13</v>
      </c>
      <c r="D745" s="7" t="s">
        <v>13</v>
      </c>
      <c r="E745" s="7" t="s">
        <v>4</v>
      </c>
    </row>
    <row r="746" spans="1:5" x14ac:dyDescent="0.2">
      <c r="A746" s="7" t="s">
        <v>96</v>
      </c>
      <c r="B746" s="18">
        <v>6</v>
      </c>
      <c r="C746" s="18" t="s">
        <v>13</v>
      </c>
      <c r="D746" s="7" t="s">
        <v>13</v>
      </c>
      <c r="E746" s="7" t="s">
        <v>3</v>
      </c>
    </row>
    <row r="747" spans="1:5" x14ac:dyDescent="0.2">
      <c r="A747" s="7" t="s">
        <v>96</v>
      </c>
      <c r="B747" s="18">
        <v>6</v>
      </c>
      <c r="C747" s="18" t="s">
        <v>13</v>
      </c>
      <c r="D747" s="7" t="s">
        <v>13</v>
      </c>
      <c r="E747" s="7" t="s">
        <v>4</v>
      </c>
    </row>
    <row r="748" spans="1:5" x14ac:dyDescent="0.2">
      <c r="A748" s="7" t="s">
        <v>96</v>
      </c>
      <c r="B748" s="18">
        <v>6</v>
      </c>
      <c r="C748" s="18" t="s">
        <v>13</v>
      </c>
      <c r="D748" s="7" t="s">
        <v>13</v>
      </c>
      <c r="E748" s="7" t="s">
        <v>2</v>
      </c>
    </row>
    <row r="749" spans="1:5" x14ac:dyDescent="0.2">
      <c r="A749" s="7" t="s">
        <v>96</v>
      </c>
      <c r="B749" s="18">
        <v>6</v>
      </c>
      <c r="C749" s="18" t="s">
        <v>13</v>
      </c>
      <c r="D749" s="7" t="s">
        <v>13</v>
      </c>
      <c r="E749" s="7" t="s">
        <v>2</v>
      </c>
    </row>
    <row r="750" spans="1:5" x14ac:dyDescent="0.2">
      <c r="A750" s="7" t="s">
        <v>96</v>
      </c>
      <c r="B750" s="18">
        <v>7</v>
      </c>
      <c r="C750" s="18" t="s">
        <v>13</v>
      </c>
      <c r="D750" s="7" t="s">
        <v>13</v>
      </c>
      <c r="E750" s="7" t="s">
        <v>3</v>
      </c>
    </row>
    <row r="751" spans="1:5" x14ac:dyDescent="0.2">
      <c r="A751" s="7" t="s">
        <v>96</v>
      </c>
      <c r="B751" s="18">
        <v>7</v>
      </c>
      <c r="C751" s="18" t="s">
        <v>13</v>
      </c>
      <c r="D751" s="7" t="s">
        <v>13</v>
      </c>
      <c r="E751" s="7" t="s">
        <v>3</v>
      </c>
    </row>
    <row r="752" spans="1:5" x14ac:dyDescent="0.2">
      <c r="A752" s="7" t="s">
        <v>96</v>
      </c>
      <c r="B752" s="18">
        <v>7</v>
      </c>
      <c r="C752" s="18" t="s">
        <v>13</v>
      </c>
      <c r="D752" s="7" t="s">
        <v>13</v>
      </c>
      <c r="E752" s="7" t="s">
        <v>3</v>
      </c>
    </row>
    <row r="753" spans="1:6" x14ac:dyDescent="0.2">
      <c r="A753" s="7" t="s">
        <v>96</v>
      </c>
      <c r="B753" s="18">
        <v>7</v>
      </c>
      <c r="C753" s="18" t="s">
        <v>13</v>
      </c>
      <c r="D753" s="7" t="s">
        <v>13</v>
      </c>
      <c r="E753" s="7" t="s">
        <v>4</v>
      </c>
    </row>
    <row r="754" spans="1:6" x14ac:dyDescent="0.2">
      <c r="A754" s="7" t="s">
        <v>96</v>
      </c>
      <c r="B754" s="18">
        <v>7</v>
      </c>
      <c r="C754" s="18" t="s">
        <v>13</v>
      </c>
      <c r="D754" s="7" t="s">
        <v>13</v>
      </c>
      <c r="E754" s="7" t="s">
        <v>2</v>
      </c>
    </row>
    <row r="755" spans="1:6" x14ac:dyDescent="0.2">
      <c r="A755" s="7" t="s">
        <v>96</v>
      </c>
      <c r="B755" s="18">
        <v>7</v>
      </c>
      <c r="C755" s="18" t="s">
        <v>13</v>
      </c>
      <c r="D755" s="7" t="s">
        <v>13</v>
      </c>
      <c r="E755" s="7" t="s">
        <v>3</v>
      </c>
    </row>
    <row r="756" spans="1:6" x14ac:dyDescent="0.2">
      <c r="A756" s="7" t="s">
        <v>96</v>
      </c>
      <c r="B756" s="18">
        <v>7</v>
      </c>
      <c r="C756" s="18" t="s">
        <v>13</v>
      </c>
      <c r="D756" s="7" t="s">
        <v>13</v>
      </c>
      <c r="E756" s="7" t="s">
        <v>4</v>
      </c>
    </row>
    <row r="757" spans="1:6" x14ac:dyDescent="0.2">
      <c r="A757" s="7" t="s">
        <v>96</v>
      </c>
      <c r="B757" s="18">
        <v>7</v>
      </c>
      <c r="C757" s="18" t="s">
        <v>13</v>
      </c>
      <c r="D757" s="7" t="s">
        <v>13</v>
      </c>
      <c r="E757" s="7" t="s">
        <v>3</v>
      </c>
    </row>
    <row r="758" spans="1:6" x14ac:dyDescent="0.2">
      <c r="A758" s="7" t="s">
        <v>96</v>
      </c>
      <c r="B758" s="18">
        <v>7</v>
      </c>
      <c r="C758" s="18" t="s">
        <v>13</v>
      </c>
      <c r="D758" s="7" t="s">
        <v>13</v>
      </c>
      <c r="E758" s="7" t="s">
        <v>2</v>
      </c>
    </row>
    <row r="759" spans="1:6" x14ac:dyDescent="0.2">
      <c r="A759" s="7" t="s">
        <v>96</v>
      </c>
      <c r="B759" s="18">
        <v>8</v>
      </c>
      <c r="C759" s="18" t="s">
        <v>13</v>
      </c>
      <c r="D759" s="7" t="s">
        <v>13</v>
      </c>
      <c r="E759" s="7" t="s">
        <v>4</v>
      </c>
    </row>
    <row r="760" spans="1:6" x14ac:dyDescent="0.2">
      <c r="A760" s="7" t="s">
        <v>96</v>
      </c>
      <c r="B760" s="18">
        <v>8</v>
      </c>
      <c r="C760" s="18" t="s">
        <v>13</v>
      </c>
      <c r="D760" s="7" t="s">
        <v>13</v>
      </c>
      <c r="E760" s="7" t="s">
        <v>2</v>
      </c>
    </row>
    <row r="761" spans="1:6" x14ac:dyDescent="0.2">
      <c r="A761" s="7" t="s">
        <v>96</v>
      </c>
      <c r="B761" s="18">
        <v>8</v>
      </c>
      <c r="C761" s="18" t="s">
        <v>13</v>
      </c>
      <c r="D761" s="7" t="s">
        <v>13</v>
      </c>
      <c r="E761" s="7" t="s">
        <v>3</v>
      </c>
    </row>
    <row r="762" spans="1:6" x14ac:dyDescent="0.2">
      <c r="A762" s="7" t="s">
        <v>96</v>
      </c>
      <c r="B762" s="18">
        <v>8</v>
      </c>
      <c r="C762" s="18" t="s">
        <v>13</v>
      </c>
      <c r="D762" s="7" t="s">
        <v>13</v>
      </c>
      <c r="E762" s="7" t="s">
        <v>2</v>
      </c>
    </row>
    <row r="763" spans="1:6" x14ac:dyDescent="0.2">
      <c r="A763" s="7" t="s">
        <v>96</v>
      </c>
      <c r="B763" s="18">
        <v>8</v>
      </c>
      <c r="C763" s="18" t="s">
        <v>13</v>
      </c>
      <c r="D763" s="7" t="s">
        <v>13</v>
      </c>
      <c r="E763" s="7" t="s">
        <v>2</v>
      </c>
    </row>
    <row r="764" spans="1:6" x14ac:dyDescent="0.2">
      <c r="A764" s="7" t="s">
        <v>96</v>
      </c>
      <c r="B764" s="18">
        <v>8</v>
      </c>
      <c r="C764" s="18" t="s">
        <v>13</v>
      </c>
      <c r="D764" s="7" t="s">
        <v>13</v>
      </c>
      <c r="E764" s="7" t="s">
        <v>2</v>
      </c>
    </row>
    <row r="765" spans="1:6" x14ac:dyDescent="0.2">
      <c r="A765" s="7" t="s">
        <v>96</v>
      </c>
      <c r="B765" s="18">
        <v>8</v>
      </c>
      <c r="C765" s="18" t="s">
        <v>13</v>
      </c>
      <c r="D765" s="7" t="s">
        <v>13</v>
      </c>
      <c r="E765" s="7" t="s">
        <v>2</v>
      </c>
    </row>
    <row r="766" spans="1:6" x14ac:dyDescent="0.2">
      <c r="A766" s="7" t="s">
        <v>96</v>
      </c>
      <c r="B766" s="18">
        <v>8</v>
      </c>
      <c r="C766" s="18" t="s">
        <v>13</v>
      </c>
      <c r="D766" s="7" t="s">
        <v>13</v>
      </c>
      <c r="E766" s="7" t="s">
        <v>3</v>
      </c>
    </row>
    <row r="767" spans="1:6" x14ac:dyDescent="0.2">
      <c r="A767" s="7" t="s">
        <v>96</v>
      </c>
      <c r="B767" s="18">
        <v>8</v>
      </c>
      <c r="C767" s="18" t="s">
        <v>13</v>
      </c>
      <c r="D767" s="7" t="s">
        <v>13</v>
      </c>
      <c r="E767" s="7" t="s">
        <v>4</v>
      </c>
    </row>
    <row r="768" spans="1:6" x14ac:dyDescent="0.2">
      <c r="A768" s="7" t="s">
        <v>96</v>
      </c>
      <c r="B768" s="18">
        <v>8</v>
      </c>
      <c r="C768" s="18" t="s">
        <v>13</v>
      </c>
      <c r="D768" s="7" t="s">
        <v>13</v>
      </c>
      <c r="E768" s="18" t="s">
        <v>2</v>
      </c>
      <c r="F768" s="18"/>
    </row>
  </sheetData>
  <mergeCells count="3">
    <mergeCell ref="A1:E1"/>
    <mergeCell ref="H1:L1"/>
    <mergeCell ref="O1:S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A176-B608-424F-A3F6-A844093CA955}">
  <dimension ref="A1:Q68"/>
  <sheetViews>
    <sheetView workbookViewId="0">
      <selection activeCell="V14" sqref="V14"/>
    </sheetView>
  </sheetViews>
  <sheetFormatPr baseColWidth="10" defaultRowHeight="16" x14ac:dyDescent="0.2"/>
  <cols>
    <col min="4" max="4" width="4.1640625" customWidth="1"/>
    <col min="5" max="5" width="32.83203125" bestFit="1" customWidth="1"/>
  </cols>
  <sheetData>
    <row r="1" spans="1:17" x14ac:dyDescent="0.2">
      <c r="A1" s="102" t="s">
        <v>692</v>
      </c>
      <c r="B1" s="102"/>
      <c r="C1" s="102"/>
      <c r="D1" s="102"/>
      <c r="E1" s="102"/>
      <c r="F1" s="102"/>
      <c r="G1" s="102"/>
      <c r="H1" s="102"/>
      <c r="I1" s="102"/>
      <c r="K1" s="103" t="s">
        <v>711</v>
      </c>
      <c r="L1" s="104"/>
      <c r="M1" s="104"/>
      <c r="O1" s="101" t="s">
        <v>715</v>
      </c>
      <c r="P1" s="101"/>
      <c r="Q1" s="101"/>
    </row>
    <row r="2" spans="1:17" x14ac:dyDescent="0.2">
      <c r="A2" s="100" t="s">
        <v>693</v>
      </c>
      <c r="B2" s="100"/>
      <c r="C2" s="100"/>
      <c r="E2" s="3" t="s">
        <v>696</v>
      </c>
      <c r="F2" s="1">
        <v>1</v>
      </c>
      <c r="G2" s="1"/>
      <c r="H2" s="1"/>
      <c r="I2" s="1"/>
      <c r="J2" s="1"/>
      <c r="K2" s="100" t="s">
        <v>693</v>
      </c>
      <c r="L2" s="100"/>
      <c r="M2" s="100"/>
      <c r="O2" s="100" t="s">
        <v>693</v>
      </c>
      <c r="P2" s="100"/>
      <c r="Q2" s="100"/>
    </row>
    <row r="3" spans="1:17" ht="18" x14ac:dyDescent="0.2">
      <c r="A3" s="2" t="s">
        <v>689</v>
      </c>
      <c r="B3" s="2" t="s">
        <v>690</v>
      </c>
      <c r="C3" s="2" t="s">
        <v>691</v>
      </c>
      <c r="E3" s="3" t="s">
        <v>697</v>
      </c>
      <c r="F3" s="1">
        <v>3</v>
      </c>
      <c r="G3" s="1"/>
      <c r="H3" s="1"/>
      <c r="I3" s="1"/>
      <c r="J3" s="1"/>
      <c r="K3" s="2" t="s">
        <v>708</v>
      </c>
      <c r="L3" s="2" t="s">
        <v>709</v>
      </c>
      <c r="M3" s="2" t="s">
        <v>710</v>
      </c>
      <c r="O3" s="2" t="s">
        <v>712</v>
      </c>
      <c r="P3" s="2" t="s">
        <v>713</v>
      </c>
      <c r="Q3" s="2" t="s">
        <v>714</v>
      </c>
    </row>
    <row r="4" spans="1:17" x14ac:dyDescent="0.2">
      <c r="A4" s="1">
        <v>1.4</v>
      </c>
      <c r="B4" s="1">
        <v>1.4</v>
      </c>
      <c r="C4" s="1"/>
      <c r="E4" s="3" t="s">
        <v>698</v>
      </c>
      <c r="F4" s="1">
        <v>0.05</v>
      </c>
      <c r="G4" s="1"/>
      <c r="H4" s="1"/>
      <c r="I4" s="1"/>
      <c r="J4" s="1"/>
      <c r="K4" s="1">
        <v>1.4670000000000001</v>
      </c>
      <c r="L4" s="1"/>
      <c r="M4" s="1">
        <v>1.4330000000000001</v>
      </c>
      <c r="O4" s="1">
        <v>1.43</v>
      </c>
      <c r="P4" s="1">
        <v>1.4</v>
      </c>
      <c r="Q4" s="1">
        <v>1.45</v>
      </c>
    </row>
    <row r="5" spans="1:17" x14ac:dyDescent="0.2">
      <c r="A5" s="1">
        <v>1.75</v>
      </c>
      <c r="B5" s="1">
        <v>1.333</v>
      </c>
      <c r="C5" s="1"/>
      <c r="E5" s="3"/>
      <c r="F5" s="1"/>
      <c r="G5" s="1"/>
      <c r="H5" s="1"/>
      <c r="I5" s="1"/>
      <c r="J5" s="1"/>
      <c r="K5" s="1">
        <v>1.2749999999999999</v>
      </c>
      <c r="L5" s="1">
        <v>1.325</v>
      </c>
      <c r="M5" s="1">
        <v>1.3</v>
      </c>
      <c r="O5" s="1">
        <v>1.48</v>
      </c>
      <c r="P5" s="1">
        <v>1.5</v>
      </c>
      <c r="Q5" s="1">
        <v>1.4</v>
      </c>
    </row>
    <row r="6" spans="1:17" x14ac:dyDescent="0.2">
      <c r="A6" s="1">
        <v>1.45</v>
      </c>
      <c r="B6" s="1">
        <v>1.5</v>
      </c>
      <c r="C6" s="1"/>
      <c r="E6" s="3" t="s">
        <v>388</v>
      </c>
      <c r="F6" s="1" t="s">
        <v>389</v>
      </c>
      <c r="G6" s="1" t="s">
        <v>390</v>
      </c>
      <c r="H6" s="1" t="s">
        <v>391</v>
      </c>
      <c r="I6" s="98" t="s">
        <v>392</v>
      </c>
      <c r="J6" s="1"/>
      <c r="K6" s="1">
        <v>1.5</v>
      </c>
      <c r="L6" s="1">
        <v>1.4</v>
      </c>
      <c r="M6" s="1">
        <v>1.3</v>
      </c>
      <c r="O6" s="1">
        <v>1.5</v>
      </c>
      <c r="P6" s="1">
        <v>1.47</v>
      </c>
      <c r="Q6" s="1">
        <v>1.45</v>
      </c>
    </row>
    <row r="7" spans="1:17" ht="18" x14ac:dyDescent="0.2">
      <c r="A7" s="1">
        <v>1.2</v>
      </c>
      <c r="B7" s="1">
        <v>1.1200000000000001</v>
      </c>
      <c r="C7" s="1"/>
      <c r="E7" s="3" t="s">
        <v>699</v>
      </c>
      <c r="F7" s="1">
        <v>-0.3357</v>
      </c>
      <c r="G7" s="1" t="s">
        <v>406</v>
      </c>
      <c r="H7" s="1" t="s">
        <v>407</v>
      </c>
      <c r="I7" s="98" t="s">
        <v>421</v>
      </c>
      <c r="J7" s="1"/>
      <c r="K7" s="1">
        <v>1.55</v>
      </c>
      <c r="L7" s="1">
        <v>1.5</v>
      </c>
      <c r="M7" s="1">
        <v>1.5</v>
      </c>
      <c r="O7" s="1">
        <v>1.58</v>
      </c>
      <c r="P7" s="1">
        <v>1.5</v>
      </c>
      <c r="Q7" s="1">
        <v>1.4</v>
      </c>
    </row>
    <row r="8" spans="1:17" ht="18" x14ac:dyDescent="0.2">
      <c r="A8" s="1">
        <v>1.62</v>
      </c>
      <c r="B8" s="1">
        <v>1.625</v>
      </c>
      <c r="C8" s="1"/>
      <c r="E8" s="3" t="s">
        <v>700</v>
      </c>
      <c r="F8" s="1">
        <v>13.32</v>
      </c>
      <c r="G8" s="1" t="s">
        <v>387</v>
      </c>
      <c r="H8" s="1" t="s">
        <v>483</v>
      </c>
      <c r="I8" s="99">
        <v>2.9700000000000001E-2</v>
      </c>
      <c r="J8" s="1"/>
      <c r="K8" s="1">
        <v>1.45</v>
      </c>
      <c r="L8" s="1">
        <v>1.3</v>
      </c>
      <c r="M8" s="1">
        <v>1.2749999999999999</v>
      </c>
      <c r="O8" s="1">
        <v>1.25</v>
      </c>
      <c r="P8" s="1">
        <v>1.4</v>
      </c>
      <c r="Q8" s="1">
        <v>1.33</v>
      </c>
    </row>
    <row r="9" spans="1:17" ht="18" x14ac:dyDescent="0.2">
      <c r="A9" s="1">
        <v>1.3</v>
      </c>
      <c r="B9" s="1">
        <v>1.5669999999999999</v>
      </c>
      <c r="C9" s="1"/>
      <c r="E9" s="3" t="s">
        <v>701</v>
      </c>
      <c r="F9" s="1">
        <v>13.65</v>
      </c>
      <c r="G9" s="1" t="s">
        <v>387</v>
      </c>
      <c r="H9" s="1" t="s">
        <v>483</v>
      </c>
      <c r="I9" s="99">
        <v>2.1499999999999998E-2</v>
      </c>
      <c r="J9" s="1"/>
      <c r="O9" s="1">
        <v>1.43</v>
      </c>
      <c r="P9" s="1">
        <v>1.5</v>
      </c>
      <c r="Q9" s="1">
        <v>1.7</v>
      </c>
    </row>
    <row r="10" spans="1:17" x14ac:dyDescent="0.2">
      <c r="A10" s="1">
        <v>1.167</v>
      </c>
      <c r="B10" s="1">
        <v>1.1000000000000001</v>
      </c>
      <c r="C10" s="1"/>
      <c r="O10" s="1">
        <v>1.35</v>
      </c>
      <c r="P10" s="1">
        <v>1.5</v>
      </c>
      <c r="Q10" s="1">
        <v>1.4</v>
      </c>
    </row>
    <row r="11" spans="1:17" x14ac:dyDescent="0.2">
      <c r="A11" s="1">
        <v>1.8</v>
      </c>
      <c r="B11" s="1">
        <v>1.7</v>
      </c>
      <c r="C11" s="1">
        <v>0.9</v>
      </c>
      <c r="O11" s="1">
        <v>1.2</v>
      </c>
      <c r="P11" s="1">
        <v>1.3</v>
      </c>
      <c r="Q11" s="1">
        <v>1.3</v>
      </c>
    </row>
    <row r="12" spans="1:17" x14ac:dyDescent="0.2">
      <c r="A12" s="1"/>
      <c r="B12" s="1">
        <v>1.6</v>
      </c>
      <c r="C12" s="1">
        <v>0.8</v>
      </c>
      <c r="O12" s="1">
        <v>1.48</v>
      </c>
      <c r="P12" s="1">
        <v>1.43</v>
      </c>
      <c r="Q12" s="1">
        <v>1.4</v>
      </c>
    </row>
    <row r="13" spans="1:17" x14ac:dyDescent="0.2">
      <c r="A13" s="1">
        <v>1.4330000000000001</v>
      </c>
      <c r="B13" s="1">
        <v>1.25</v>
      </c>
      <c r="C13" s="1"/>
    </row>
    <row r="14" spans="1:17" x14ac:dyDescent="0.2">
      <c r="A14" s="1"/>
      <c r="B14" s="1">
        <v>1.75</v>
      </c>
      <c r="C14" s="1"/>
    </row>
    <row r="15" spans="1:17" x14ac:dyDescent="0.2">
      <c r="A15" s="1">
        <v>1.2</v>
      </c>
      <c r="B15" s="1">
        <v>1.4</v>
      </c>
      <c r="C15" s="1">
        <v>0.9</v>
      </c>
    </row>
    <row r="16" spans="1:17" x14ac:dyDescent="0.2">
      <c r="A16" s="1">
        <v>1.325</v>
      </c>
      <c r="B16" s="1">
        <v>1.26</v>
      </c>
      <c r="C16" s="1"/>
    </row>
    <row r="18" spans="1:17" x14ac:dyDescent="0.2">
      <c r="A18" s="100" t="s">
        <v>695</v>
      </c>
      <c r="B18" s="100"/>
      <c r="C18" s="100"/>
      <c r="E18" s="3" t="s">
        <v>696</v>
      </c>
      <c r="F18" s="1">
        <v>1</v>
      </c>
      <c r="G18" s="1"/>
      <c r="H18" s="1"/>
      <c r="I18" s="1"/>
      <c r="J18" s="1"/>
      <c r="K18" s="100" t="s">
        <v>695</v>
      </c>
      <c r="L18" s="100"/>
      <c r="M18" s="100"/>
      <c r="O18" s="100" t="s">
        <v>695</v>
      </c>
      <c r="P18" s="100"/>
      <c r="Q18" s="100"/>
    </row>
    <row r="19" spans="1:17" ht="18" x14ac:dyDescent="0.2">
      <c r="A19" s="2" t="s">
        <v>689</v>
      </c>
      <c r="B19" s="2" t="s">
        <v>690</v>
      </c>
      <c r="C19" s="2" t="s">
        <v>691</v>
      </c>
      <c r="E19" s="3" t="s">
        <v>697</v>
      </c>
      <c r="F19" s="1">
        <v>3</v>
      </c>
      <c r="G19" s="1"/>
      <c r="H19" s="1"/>
      <c r="I19" s="1"/>
      <c r="J19" s="1"/>
      <c r="K19" s="2" t="s">
        <v>708</v>
      </c>
      <c r="L19" s="2" t="s">
        <v>709</v>
      </c>
      <c r="M19" s="2" t="s">
        <v>710</v>
      </c>
      <c r="O19" s="2" t="s">
        <v>712</v>
      </c>
      <c r="P19" s="2" t="s">
        <v>713</v>
      </c>
      <c r="Q19" s="2" t="s">
        <v>714</v>
      </c>
    </row>
    <row r="20" spans="1:17" x14ac:dyDescent="0.2">
      <c r="A20" s="1">
        <v>1349.5</v>
      </c>
      <c r="B20" s="1">
        <v>1325.6669999999999</v>
      </c>
      <c r="C20" s="1">
        <v>751.5</v>
      </c>
      <c r="E20" s="3" t="s">
        <v>698</v>
      </c>
      <c r="F20" s="1">
        <v>0.05</v>
      </c>
      <c r="G20" s="1"/>
      <c r="H20" s="1"/>
      <c r="I20" s="1"/>
      <c r="J20" s="1"/>
      <c r="K20" s="1">
        <v>1050</v>
      </c>
      <c r="L20" s="1">
        <v>1052</v>
      </c>
      <c r="M20" s="1">
        <v>1035.5</v>
      </c>
      <c r="O20" s="1">
        <v>1126.5</v>
      </c>
      <c r="P20" s="1">
        <v>1163</v>
      </c>
      <c r="Q20" s="1">
        <v>1104</v>
      </c>
    </row>
    <row r="21" spans="1:17" x14ac:dyDescent="0.2">
      <c r="A21" s="1">
        <v>1248.6669999999999</v>
      </c>
      <c r="B21" s="1">
        <v>1182</v>
      </c>
      <c r="C21" s="1">
        <v>543</v>
      </c>
      <c r="E21" s="3"/>
      <c r="F21" s="1"/>
      <c r="G21" s="1"/>
      <c r="H21" s="1"/>
      <c r="I21" s="1"/>
      <c r="J21" s="1"/>
      <c r="K21" s="1">
        <v>1288</v>
      </c>
      <c r="L21" s="1">
        <v>1212.5999999999999</v>
      </c>
      <c r="M21" s="1">
        <v>1281.25</v>
      </c>
      <c r="O21" s="1">
        <v>1135</v>
      </c>
      <c r="P21" s="1">
        <v>1154</v>
      </c>
      <c r="Q21" s="1">
        <v>1051.75</v>
      </c>
    </row>
    <row r="22" spans="1:17" x14ac:dyDescent="0.2">
      <c r="A22" s="1">
        <v>1218</v>
      </c>
      <c r="B22" s="1">
        <v>1188.75</v>
      </c>
      <c r="C22" s="1">
        <v>728</v>
      </c>
      <c r="E22" s="3" t="s">
        <v>572</v>
      </c>
      <c r="F22" s="1" t="s">
        <v>418</v>
      </c>
      <c r="G22" s="1" t="s">
        <v>419</v>
      </c>
      <c r="H22" s="1" t="s">
        <v>391</v>
      </c>
      <c r="I22" s="98" t="s">
        <v>392</v>
      </c>
      <c r="K22" s="1">
        <v>1396.6669999999999</v>
      </c>
      <c r="L22" s="1">
        <v>1296</v>
      </c>
      <c r="M22" s="1">
        <v>1273</v>
      </c>
      <c r="O22" s="1">
        <v>1126.83</v>
      </c>
      <c r="P22" s="1">
        <v>1136</v>
      </c>
      <c r="Q22" s="1">
        <v>1131.4000000000001</v>
      </c>
    </row>
    <row r="23" spans="1:17" ht="18" x14ac:dyDescent="0.2">
      <c r="A23" s="1">
        <v>1115</v>
      </c>
      <c r="B23" s="1">
        <v>1170.5</v>
      </c>
      <c r="C23" s="1">
        <v>700.75</v>
      </c>
      <c r="E23" s="3" t="s">
        <v>699</v>
      </c>
      <c r="F23" s="1">
        <v>-3.5369999999999999</v>
      </c>
      <c r="G23" s="1" t="s">
        <v>705</v>
      </c>
      <c r="H23" s="1" t="s">
        <v>407</v>
      </c>
      <c r="I23" s="98">
        <v>0.99260000000000004</v>
      </c>
      <c r="K23" s="1">
        <v>1070.5</v>
      </c>
      <c r="L23" s="1">
        <v>1011.8</v>
      </c>
      <c r="M23" s="1">
        <v>1054</v>
      </c>
      <c r="O23" s="1">
        <v>1296</v>
      </c>
      <c r="P23" s="1">
        <v>1219.5</v>
      </c>
      <c r="Q23" s="1">
        <v>1263.67</v>
      </c>
    </row>
    <row r="24" spans="1:17" ht="18" x14ac:dyDescent="0.2">
      <c r="A24" s="1">
        <v>1144.6669999999999</v>
      </c>
      <c r="B24" s="1">
        <v>1203</v>
      </c>
      <c r="C24" s="1">
        <v>849.75</v>
      </c>
      <c r="E24" s="3" t="s">
        <v>700</v>
      </c>
      <c r="F24" s="1">
        <v>372.7</v>
      </c>
      <c r="G24" s="1" t="s">
        <v>706</v>
      </c>
      <c r="H24" s="1" t="s">
        <v>386</v>
      </c>
      <c r="I24" s="99" t="s">
        <v>382</v>
      </c>
      <c r="K24" s="1">
        <v>1192.5</v>
      </c>
      <c r="L24" s="1">
        <v>1193</v>
      </c>
      <c r="M24" s="1">
        <v>1147</v>
      </c>
      <c r="O24" s="1">
        <v>1166.83</v>
      </c>
      <c r="P24" s="1">
        <v>1179.25</v>
      </c>
      <c r="Q24" s="1"/>
    </row>
    <row r="25" spans="1:17" ht="18" x14ac:dyDescent="0.2">
      <c r="A25" s="1">
        <v>1241</v>
      </c>
      <c r="B25" s="1">
        <v>1215</v>
      </c>
      <c r="C25" s="1">
        <v>873.66700000000003</v>
      </c>
      <c r="E25" s="3" t="s">
        <v>701</v>
      </c>
      <c r="F25" s="1">
        <v>376.3</v>
      </c>
      <c r="G25" s="1" t="s">
        <v>707</v>
      </c>
      <c r="H25" s="1" t="s">
        <v>386</v>
      </c>
      <c r="I25" s="99" t="s">
        <v>382</v>
      </c>
      <c r="O25" s="1">
        <v>1004.25</v>
      </c>
      <c r="P25" s="1">
        <v>968</v>
      </c>
      <c r="Q25" s="1">
        <v>1006.5</v>
      </c>
    </row>
    <row r="26" spans="1:17" x14ac:dyDescent="0.2">
      <c r="A26" s="1">
        <v>1227</v>
      </c>
      <c r="B26" s="1">
        <v>1246.5</v>
      </c>
      <c r="C26" s="1">
        <v>885.5</v>
      </c>
      <c r="E26" s="3"/>
      <c r="F26" s="1"/>
      <c r="G26" s="1"/>
      <c r="H26" s="1"/>
      <c r="I26" s="1"/>
      <c r="J26" s="1"/>
      <c r="O26" s="1"/>
      <c r="P26" s="1">
        <v>1271.5</v>
      </c>
      <c r="Q26" s="1">
        <v>1168</v>
      </c>
    </row>
    <row r="27" spans="1:17" x14ac:dyDescent="0.2">
      <c r="A27" s="1">
        <v>1404</v>
      </c>
      <c r="B27" s="1">
        <v>1138.5</v>
      </c>
      <c r="C27" s="1">
        <v>748</v>
      </c>
      <c r="E27" s="3"/>
      <c r="F27" s="1"/>
      <c r="G27" s="1"/>
      <c r="H27" s="1"/>
      <c r="I27" s="1"/>
      <c r="J27" s="1"/>
      <c r="O27" s="1">
        <v>1175.75</v>
      </c>
      <c r="P27" s="1">
        <v>1176.5</v>
      </c>
      <c r="Q27" s="1">
        <v>1128.67</v>
      </c>
    </row>
    <row r="28" spans="1:17" x14ac:dyDescent="0.2">
      <c r="A28" s="1">
        <v>1186.5</v>
      </c>
      <c r="B28" s="1">
        <v>1256.8</v>
      </c>
      <c r="C28" s="1">
        <v>998</v>
      </c>
      <c r="E28" s="3"/>
      <c r="F28" s="1"/>
      <c r="G28" s="1"/>
      <c r="H28" s="1"/>
      <c r="I28" s="1"/>
      <c r="J28" s="1"/>
    </row>
    <row r="29" spans="1:17" x14ac:dyDescent="0.2">
      <c r="A29" s="1"/>
      <c r="B29" s="1">
        <v>1321.6669999999999</v>
      </c>
      <c r="C29" s="1">
        <v>842.03300000000002</v>
      </c>
      <c r="E29" s="3"/>
      <c r="F29" s="1"/>
      <c r="G29" s="1"/>
      <c r="H29" s="1"/>
      <c r="I29" s="1"/>
      <c r="J29" s="1"/>
    </row>
    <row r="30" spans="1:17" x14ac:dyDescent="0.2">
      <c r="A30" s="1">
        <v>1194.6669999999999</v>
      </c>
      <c r="B30" s="1">
        <v>1221</v>
      </c>
      <c r="C30" s="1">
        <v>808.6</v>
      </c>
      <c r="E30" s="3"/>
      <c r="F30" s="1"/>
      <c r="G30" s="1"/>
      <c r="H30" s="1"/>
      <c r="I30" s="1"/>
      <c r="J30" s="1"/>
    </row>
    <row r="31" spans="1:17" x14ac:dyDescent="0.2">
      <c r="A31" s="1"/>
      <c r="B31" s="1">
        <v>1148</v>
      </c>
      <c r="C31" s="1">
        <v>944.8</v>
      </c>
      <c r="E31" s="3"/>
      <c r="F31" s="1"/>
      <c r="G31" s="1"/>
      <c r="H31" s="1"/>
      <c r="I31" s="1"/>
      <c r="J31" s="1"/>
    </row>
    <row r="32" spans="1:17" x14ac:dyDescent="0.2">
      <c r="A32" s="1"/>
      <c r="B32" s="1">
        <v>1244.5999999999999</v>
      </c>
      <c r="C32" s="1">
        <v>829.2</v>
      </c>
      <c r="E32" s="3"/>
      <c r="F32" s="1"/>
      <c r="G32" s="1"/>
      <c r="H32" s="1"/>
      <c r="I32" s="1"/>
      <c r="J32" s="1"/>
    </row>
    <row r="33" spans="1:17" x14ac:dyDescent="0.2">
      <c r="A33" s="1">
        <v>1119</v>
      </c>
      <c r="B33" s="1">
        <v>1087.5999999999999</v>
      </c>
      <c r="C33" s="1">
        <v>920</v>
      </c>
      <c r="E33" s="3"/>
      <c r="F33" s="1"/>
      <c r="G33" s="1"/>
      <c r="H33" s="1"/>
      <c r="I33" s="1"/>
      <c r="J33" s="1"/>
    </row>
    <row r="34" spans="1:17" x14ac:dyDescent="0.2">
      <c r="A34" s="1"/>
      <c r="B34" s="1">
        <v>1034.4000000000001</v>
      </c>
      <c r="C34" s="1">
        <v>648.65</v>
      </c>
      <c r="E34" s="3"/>
      <c r="F34" s="1"/>
      <c r="G34" s="1"/>
      <c r="H34" s="1"/>
      <c r="I34" s="1"/>
      <c r="J34" s="1"/>
    </row>
    <row r="35" spans="1:17" x14ac:dyDescent="0.2">
      <c r="A35" s="1">
        <v>1148</v>
      </c>
      <c r="B35" s="1">
        <v>1248.5</v>
      </c>
      <c r="C35" s="1"/>
      <c r="E35" s="3"/>
      <c r="F35" s="1"/>
      <c r="G35" s="1"/>
      <c r="H35" s="1"/>
      <c r="I35" s="1"/>
      <c r="J35" s="1"/>
    </row>
    <row r="36" spans="1:17" x14ac:dyDescent="0.2">
      <c r="A36" s="1">
        <v>1002.5</v>
      </c>
      <c r="B36" s="1">
        <v>1087.6669999999999</v>
      </c>
      <c r="C36" s="1">
        <v>718.5</v>
      </c>
    </row>
    <row r="37" spans="1:17" x14ac:dyDescent="0.2">
      <c r="A37" s="1"/>
      <c r="B37" s="1">
        <v>1188.7139999999999</v>
      </c>
      <c r="C37" s="1">
        <v>923.5</v>
      </c>
    </row>
    <row r="38" spans="1:17" x14ac:dyDescent="0.2">
      <c r="A38" s="1">
        <v>1061.6669999999999</v>
      </c>
      <c r="B38" s="1">
        <v>1104.3330000000001</v>
      </c>
      <c r="C38" s="1">
        <v>881</v>
      </c>
    </row>
    <row r="39" spans="1:17" x14ac:dyDescent="0.2">
      <c r="A39" s="1">
        <v>1050</v>
      </c>
      <c r="B39" s="1">
        <v>1160.8</v>
      </c>
      <c r="C39" s="1">
        <v>859.5</v>
      </c>
    </row>
    <row r="40" spans="1:17" x14ac:dyDescent="0.2">
      <c r="A40" s="1">
        <v>1195</v>
      </c>
      <c r="B40" s="1">
        <v>1134.3330000000001</v>
      </c>
      <c r="C40" s="1">
        <v>740</v>
      </c>
    </row>
    <row r="42" spans="1:17" x14ac:dyDescent="0.2">
      <c r="A42" s="100" t="s">
        <v>694</v>
      </c>
      <c r="B42" s="100"/>
      <c r="C42" s="100"/>
      <c r="E42" s="3" t="s">
        <v>696</v>
      </c>
      <c r="F42" s="1">
        <v>1</v>
      </c>
      <c r="G42" s="1"/>
      <c r="H42" s="1"/>
      <c r="I42" s="1"/>
      <c r="K42" s="100" t="s">
        <v>694</v>
      </c>
      <c r="L42" s="100"/>
      <c r="M42" s="100"/>
    </row>
    <row r="43" spans="1:17" ht="18" x14ac:dyDescent="0.2">
      <c r="A43" s="2" t="s">
        <v>689</v>
      </c>
      <c r="B43" s="2" t="s">
        <v>690</v>
      </c>
      <c r="C43" s="2" t="s">
        <v>691</v>
      </c>
      <c r="E43" s="3" t="s">
        <v>697</v>
      </c>
      <c r="F43" s="1">
        <v>3</v>
      </c>
      <c r="G43" s="1"/>
      <c r="H43" s="1"/>
      <c r="I43" s="1"/>
      <c r="K43" s="2" t="s">
        <v>708</v>
      </c>
      <c r="L43" s="2" t="s">
        <v>709</v>
      </c>
      <c r="M43" s="2" t="s">
        <v>710</v>
      </c>
      <c r="O43" s="100" t="s">
        <v>694</v>
      </c>
      <c r="P43" s="100"/>
      <c r="Q43" s="100"/>
    </row>
    <row r="44" spans="1:17" ht="18" x14ac:dyDescent="0.2">
      <c r="A44" s="1">
        <v>98.5</v>
      </c>
      <c r="B44" s="1">
        <v>90.667000000000002</v>
      </c>
      <c r="C44" s="1">
        <v>82</v>
      </c>
      <c r="E44" s="3" t="s">
        <v>698</v>
      </c>
      <c r="F44" s="1">
        <v>0.05</v>
      </c>
      <c r="G44" s="1"/>
      <c r="H44" s="1"/>
      <c r="I44" s="1"/>
      <c r="K44" s="1">
        <v>105</v>
      </c>
      <c r="L44" s="1">
        <v>95.4</v>
      </c>
      <c r="M44" s="1">
        <v>90</v>
      </c>
      <c r="O44" s="2" t="s">
        <v>708</v>
      </c>
      <c r="P44" s="2" t="s">
        <v>709</v>
      </c>
      <c r="Q44" s="2" t="s">
        <v>710</v>
      </c>
    </row>
    <row r="45" spans="1:17" x14ac:dyDescent="0.2">
      <c r="A45" s="1">
        <v>101.667</v>
      </c>
      <c r="B45" s="1">
        <v>103</v>
      </c>
      <c r="C45" s="1">
        <v>84</v>
      </c>
      <c r="E45" s="3"/>
      <c r="F45" s="1"/>
      <c r="G45" s="1"/>
      <c r="H45" s="1"/>
      <c r="I45" s="1"/>
      <c r="K45" s="1">
        <v>105</v>
      </c>
      <c r="L45" s="1">
        <v>90.4</v>
      </c>
      <c r="M45" s="1">
        <v>92.5</v>
      </c>
      <c r="O45" s="1">
        <v>103.75</v>
      </c>
      <c r="P45" s="1">
        <v>100</v>
      </c>
      <c r="Q45" s="1">
        <v>103.5</v>
      </c>
    </row>
    <row r="46" spans="1:17" x14ac:dyDescent="0.2">
      <c r="A46" s="1">
        <v>88.5</v>
      </c>
      <c r="B46" s="1">
        <v>88</v>
      </c>
      <c r="C46" s="1">
        <v>73.667000000000002</v>
      </c>
      <c r="E46" s="3" t="s">
        <v>572</v>
      </c>
      <c r="F46" s="1" t="s">
        <v>457</v>
      </c>
      <c r="G46" s="1" t="s">
        <v>419</v>
      </c>
      <c r="H46" s="1" t="s">
        <v>391</v>
      </c>
      <c r="I46" s="1" t="s">
        <v>392</v>
      </c>
      <c r="K46" s="1">
        <v>101.333</v>
      </c>
      <c r="L46" s="1">
        <v>102</v>
      </c>
      <c r="M46" s="1">
        <v>96</v>
      </c>
      <c r="O46" s="1">
        <v>96.75</v>
      </c>
      <c r="P46" s="1">
        <v>95.67</v>
      </c>
      <c r="Q46" s="1">
        <v>96</v>
      </c>
    </row>
    <row r="47" spans="1:17" ht="18" x14ac:dyDescent="0.2">
      <c r="A47" s="1">
        <v>92</v>
      </c>
      <c r="B47" s="1">
        <v>83</v>
      </c>
      <c r="C47" s="1">
        <v>62.75</v>
      </c>
      <c r="E47" s="3" t="s">
        <v>699</v>
      </c>
      <c r="F47" s="1">
        <v>2.032</v>
      </c>
      <c r="G47" s="1" t="s">
        <v>702</v>
      </c>
      <c r="H47" s="1" t="s">
        <v>407</v>
      </c>
      <c r="I47" s="1">
        <v>0.66249999999999998</v>
      </c>
      <c r="K47" s="1">
        <v>87.5</v>
      </c>
      <c r="L47" s="1">
        <v>106.8</v>
      </c>
      <c r="M47" s="1">
        <v>91</v>
      </c>
      <c r="O47" s="1">
        <v>93.67</v>
      </c>
      <c r="P47" s="1">
        <v>91</v>
      </c>
      <c r="Q47" s="1">
        <v>88.2</v>
      </c>
    </row>
    <row r="48" spans="1:17" ht="18" x14ac:dyDescent="0.2">
      <c r="A48" s="1">
        <v>91.6</v>
      </c>
      <c r="B48" s="1">
        <v>92.2</v>
      </c>
      <c r="C48" s="1">
        <v>78.275000000000006</v>
      </c>
      <c r="E48" s="3" t="s">
        <v>700</v>
      </c>
      <c r="F48" s="1">
        <v>12.81</v>
      </c>
      <c r="G48" s="1" t="s">
        <v>703</v>
      </c>
      <c r="H48" s="1" t="s">
        <v>386</v>
      </c>
      <c r="I48" s="58" t="s">
        <v>382</v>
      </c>
      <c r="K48" s="1">
        <v>91</v>
      </c>
      <c r="L48" s="1">
        <v>99</v>
      </c>
      <c r="M48" s="1">
        <v>83.5</v>
      </c>
      <c r="O48" s="1">
        <v>101.5</v>
      </c>
      <c r="P48" s="1">
        <v>96.5</v>
      </c>
      <c r="Q48" s="1">
        <v>93.33</v>
      </c>
    </row>
    <row r="49" spans="1:17" ht="18" x14ac:dyDescent="0.2">
      <c r="A49" s="1">
        <v>85.1</v>
      </c>
      <c r="B49" s="1">
        <v>83.775000000000006</v>
      </c>
      <c r="C49" s="1">
        <v>74.400000000000006</v>
      </c>
      <c r="E49" s="3" t="s">
        <v>701</v>
      </c>
      <c r="F49" s="1">
        <v>10.78</v>
      </c>
      <c r="G49" s="1" t="s">
        <v>704</v>
      </c>
      <c r="H49" s="1" t="s">
        <v>396</v>
      </c>
      <c r="I49" s="58">
        <v>2.0000000000000001E-4</v>
      </c>
      <c r="O49" s="1">
        <v>94</v>
      </c>
      <c r="P49" s="1">
        <v>95.25</v>
      </c>
      <c r="Q49" s="1"/>
    </row>
    <row r="50" spans="1:17" x14ac:dyDescent="0.2">
      <c r="A50" s="1">
        <v>86.85</v>
      </c>
      <c r="B50" s="1">
        <v>69.7</v>
      </c>
      <c r="C50" s="1">
        <v>78</v>
      </c>
      <c r="O50" s="1">
        <v>89.75</v>
      </c>
      <c r="P50" s="1">
        <v>93</v>
      </c>
      <c r="Q50" s="1">
        <v>96.5</v>
      </c>
    </row>
    <row r="51" spans="1:17" x14ac:dyDescent="0.2">
      <c r="A51" s="1">
        <v>108.2</v>
      </c>
      <c r="B51" s="1">
        <v>89.55</v>
      </c>
      <c r="C51" s="1">
        <v>99</v>
      </c>
      <c r="O51" s="1"/>
      <c r="P51" s="1">
        <v>108.5</v>
      </c>
      <c r="Q51" s="1">
        <v>111.8</v>
      </c>
    </row>
    <row r="52" spans="1:17" x14ac:dyDescent="0.2">
      <c r="A52" s="1">
        <v>83.95</v>
      </c>
      <c r="B52" s="1">
        <v>78.44</v>
      </c>
      <c r="C52" s="1">
        <v>75.400000000000006</v>
      </c>
    </row>
    <row r="53" spans="1:17" x14ac:dyDescent="0.2">
      <c r="A53" s="1"/>
      <c r="B53" s="1">
        <v>77.933000000000007</v>
      </c>
      <c r="C53" s="1">
        <v>66.983000000000004</v>
      </c>
    </row>
    <row r="54" spans="1:17" x14ac:dyDescent="0.2">
      <c r="A54" s="1">
        <v>72.900000000000006</v>
      </c>
      <c r="B54" s="1">
        <v>70.099999999999994</v>
      </c>
      <c r="C54" s="1">
        <v>63.78</v>
      </c>
    </row>
    <row r="55" spans="1:17" x14ac:dyDescent="0.2">
      <c r="A55" s="1"/>
      <c r="B55" s="1">
        <v>88.1</v>
      </c>
      <c r="C55" s="1">
        <v>95.224999999999994</v>
      </c>
    </row>
    <row r="56" spans="1:17" x14ac:dyDescent="0.2">
      <c r="A56" s="1"/>
      <c r="B56" s="1">
        <v>93.68</v>
      </c>
      <c r="C56" s="1">
        <v>80.2</v>
      </c>
    </row>
    <row r="57" spans="1:17" x14ac:dyDescent="0.2">
      <c r="A57" s="1">
        <v>90.05</v>
      </c>
      <c r="B57" s="1">
        <v>88.72</v>
      </c>
      <c r="C57" s="1">
        <v>69.3</v>
      </c>
    </row>
    <row r="58" spans="1:17" x14ac:dyDescent="0.2">
      <c r="A58" s="1"/>
      <c r="B58" s="1">
        <v>81.332999999999998</v>
      </c>
      <c r="C58" s="1">
        <v>76.45</v>
      </c>
    </row>
    <row r="59" spans="1:17" x14ac:dyDescent="0.2">
      <c r="A59" s="1">
        <v>91</v>
      </c>
      <c r="B59" s="1">
        <v>111.5</v>
      </c>
      <c r="C59" s="1"/>
    </row>
    <row r="60" spans="1:17" x14ac:dyDescent="0.2">
      <c r="A60" s="1">
        <v>83</v>
      </c>
      <c r="B60" s="1">
        <v>81.332999999999998</v>
      </c>
      <c r="C60" s="1">
        <v>73.5</v>
      </c>
    </row>
    <row r="61" spans="1:17" x14ac:dyDescent="0.2">
      <c r="A61" s="1"/>
      <c r="B61" s="1">
        <v>76.429000000000002</v>
      </c>
      <c r="C61" s="1">
        <v>66</v>
      </c>
    </row>
    <row r="62" spans="1:17" x14ac:dyDescent="0.2">
      <c r="A62" s="1">
        <v>77.332999999999998</v>
      </c>
      <c r="B62" s="1">
        <v>89</v>
      </c>
      <c r="C62" s="1">
        <v>76.5</v>
      </c>
    </row>
    <row r="63" spans="1:17" x14ac:dyDescent="0.2">
      <c r="A63" s="1">
        <v>76</v>
      </c>
      <c r="B63" s="1">
        <v>84</v>
      </c>
      <c r="C63" s="1">
        <v>70</v>
      </c>
    </row>
    <row r="64" spans="1:17" x14ac:dyDescent="0.2">
      <c r="A64" s="1">
        <v>85</v>
      </c>
      <c r="B64" s="1">
        <v>89.667000000000002</v>
      </c>
      <c r="C64" s="1">
        <v>63</v>
      </c>
    </row>
    <row r="67" spans="1:7" x14ac:dyDescent="0.2">
      <c r="A67" s="3"/>
      <c r="B67" s="1"/>
      <c r="C67" s="1"/>
      <c r="D67" s="1"/>
      <c r="E67" s="1"/>
      <c r="F67" s="1"/>
      <c r="G67" s="1"/>
    </row>
    <row r="68" spans="1:7" x14ac:dyDescent="0.2">
      <c r="A68" s="3"/>
      <c r="B68" s="1"/>
      <c r="C68" s="1"/>
      <c r="D68" s="1"/>
      <c r="E68" s="1"/>
      <c r="F68" s="1"/>
      <c r="G68" s="1"/>
    </row>
  </sheetData>
  <mergeCells count="12">
    <mergeCell ref="O2:Q2"/>
    <mergeCell ref="O18:Q18"/>
    <mergeCell ref="O43:Q43"/>
    <mergeCell ref="O1:Q1"/>
    <mergeCell ref="A1:I1"/>
    <mergeCell ref="A2:C2"/>
    <mergeCell ref="A18:C18"/>
    <mergeCell ref="A42:C42"/>
    <mergeCell ref="K2:M2"/>
    <mergeCell ref="K18:M18"/>
    <mergeCell ref="K42:M42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9D23-451E-EA43-A8B3-4D486711044C}">
  <dimension ref="A1:H155"/>
  <sheetViews>
    <sheetView topLeftCell="A35" workbookViewId="0">
      <selection activeCell="A8" sqref="A8:B8"/>
    </sheetView>
  </sheetViews>
  <sheetFormatPr baseColWidth="10" defaultRowHeight="16" x14ac:dyDescent="0.2"/>
  <sheetData>
    <row r="1" spans="1:8" ht="18" thickTop="1" thickBot="1" x14ac:dyDescent="0.25">
      <c r="A1" s="108" t="s">
        <v>400</v>
      </c>
      <c r="B1" s="108"/>
      <c r="C1" s="108"/>
      <c r="D1" s="108"/>
      <c r="E1" s="108"/>
      <c r="F1" s="108"/>
      <c r="G1" s="108"/>
      <c r="H1" s="108"/>
    </row>
    <row r="2" spans="1:8" ht="17" thickTop="1" x14ac:dyDescent="0.2">
      <c r="A2" s="3" t="s">
        <v>388</v>
      </c>
      <c r="B2" s="1" t="s">
        <v>389</v>
      </c>
      <c r="C2" s="1" t="s">
        <v>390</v>
      </c>
      <c r="D2" s="1" t="s">
        <v>391</v>
      </c>
      <c r="E2" s="1" t="s">
        <v>392</v>
      </c>
    </row>
    <row r="3" spans="1:8" x14ac:dyDescent="0.2">
      <c r="A3" s="3" t="s">
        <v>393</v>
      </c>
      <c r="B3" s="1">
        <v>-77.11</v>
      </c>
      <c r="C3" s="1" t="s">
        <v>387</v>
      </c>
      <c r="D3" s="58" t="s">
        <v>394</v>
      </c>
      <c r="E3" s="58">
        <v>8.2000000000000007E-3</v>
      </c>
    </row>
    <row r="4" spans="1:8" x14ac:dyDescent="0.2">
      <c r="A4" s="3" t="s">
        <v>395</v>
      </c>
      <c r="B4" s="1">
        <v>-75.97</v>
      </c>
      <c r="C4" s="1" t="s">
        <v>387</v>
      </c>
      <c r="D4" s="58" t="s">
        <v>396</v>
      </c>
      <c r="E4" s="58">
        <v>2.9999999999999997E-4</v>
      </c>
    </row>
    <row r="5" spans="1:8" x14ac:dyDescent="0.2">
      <c r="A5" s="3" t="s">
        <v>397</v>
      </c>
      <c r="B5" s="1">
        <v>-75.489999999999995</v>
      </c>
      <c r="C5" s="1" t="s">
        <v>387</v>
      </c>
      <c r="D5" s="58" t="s">
        <v>396</v>
      </c>
      <c r="E5" s="58">
        <v>2.0000000000000001E-4</v>
      </c>
    </row>
    <row r="6" spans="1:8" x14ac:dyDescent="0.2">
      <c r="A6" s="3" t="s">
        <v>398</v>
      </c>
      <c r="B6" s="1">
        <v>-68.39</v>
      </c>
      <c r="C6" s="1" t="s">
        <v>387</v>
      </c>
      <c r="D6" s="58" t="s">
        <v>386</v>
      </c>
      <c r="E6" s="58" t="s">
        <v>382</v>
      </c>
    </row>
    <row r="7" spans="1:8" x14ac:dyDescent="0.2">
      <c r="A7" s="3" t="s">
        <v>399</v>
      </c>
      <c r="B7" s="1">
        <v>-56.08</v>
      </c>
      <c r="C7" s="1" t="s">
        <v>387</v>
      </c>
      <c r="D7" s="58" t="s">
        <v>394</v>
      </c>
      <c r="E7" s="58">
        <v>1.8E-3</v>
      </c>
    </row>
    <row r="8" spans="1:8" x14ac:dyDescent="0.2">
      <c r="A8" s="3"/>
      <c r="B8" s="1"/>
    </row>
    <row r="10" spans="1:8" x14ac:dyDescent="0.2">
      <c r="A10" s="57" t="s">
        <v>376</v>
      </c>
      <c r="B10" s="57" t="s">
        <v>377</v>
      </c>
      <c r="C10" s="57" t="s">
        <v>378</v>
      </c>
      <c r="D10" s="57" t="s">
        <v>379</v>
      </c>
      <c r="E10" s="57" t="s">
        <v>380</v>
      </c>
      <c r="F10" s="57" t="s">
        <v>5</v>
      </c>
    </row>
    <row r="11" spans="1:8" x14ac:dyDescent="0.2">
      <c r="A11" s="1">
        <v>7</v>
      </c>
      <c r="B11" s="1">
        <v>9</v>
      </c>
      <c r="C11" s="1">
        <v>9</v>
      </c>
      <c r="D11" s="1">
        <v>9</v>
      </c>
      <c r="E11" s="1">
        <v>6</v>
      </c>
      <c r="F11" s="1">
        <v>7</v>
      </c>
    </row>
    <row r="12" spans="1:8" x14ac:dyDescent="0.2">
      <c r="A12" s="1">
        <v>8</v>
      </c>
      <c r="B12" s="1">
        <v>8</v>
      </c>
      <c r="C12" s="1">
        <v>6</v>
      </c>
      <c r="D12" s="1">
        <v>7</v>
      </c>
      <c r="E12" s="1">
        <v>6</v>
      </c>
      <c r="F12" s="1">
        <v>6</v>
      </c>
    </row>
    <row r="13" spans="1:8" x14ac:dyDescent="0.2">
      <c r="A13" s="1">
        <v>5</v>
      </c>
      <c r="B13" s="1">
        <v>8</v>
      </c>
      <c r="C13" s="1">
        <v>8</v>
      </c>
      <c r="D13" s="1">
        <v>8</v>
      </c>
      <c r="E13" s="1">
        <v>9</v>
      </c>
      <c r="F13" s="1">
        <v>5</v>
      </c>
    </row>
    <row r="14" spans="1:8" x14ac:dyDescent="0.2">
      <c r="A14" s="1">
        <v>9</v>
      </c>
      <c r="B14" s="1">
        <v>10</v>
      </c>
      <c r="C14" s="1">
        <v>5</v>
      </c>
      <c r="D14" s="1">
        <v>6</v>
      </c>
      <c r="E14" s="1">
        <v>9</v>
      </c>
      <c r="F14" s="1">
        <v>8</v>
      </c>
    </row>
    <row r="15" spans="1:8" x14ac:dyDescent="0.2">
      <c r="A15" s="1">
        <v>9</v>
      </c>
      <c r="B15" s="1">
        <v>4</v>
      </c>
      <c r="C15" s="1">
        <v>9</v>
      </c>
      <c r="D15" s="1">
        <v>10</v>
      </c>
      <c r="E15" s="1">
        <v>8</v>
      </c>
      <c r="F15" s="1">
        <v>9</v>
      </c>
    </row>
    <row r="16" spans="1:8" x14ac:dyDescent="0.2">
      <c r="A16" s="1">
        <v>9</v>
      </c>
      <c r="B16" s="1">
        <v>8</v>
      </c>
      <c r="C16" s="1">
        <v>8</v>
      </c>
      <c r="D16" s="1">
        <v>9</v>
      </c>
      <c r="E16" s="1">
        <v>8</v>
      </c>
      <c r="F16" s="1">
        <v>4</v>
      </c>
    </row>
    <row r="17" spans="1:6" x14ac:dyDescent="0.2">
      <c r="A17" s="1">
        <v>10</v>
      </c>
      <c r="B17" s="1">
        <v>9</v>
      </c>
      <c r="C17" s="1">
        <v>8</v>
      </c>
      <c r="D17" s="1">
        <v>7</v>
      </c>
      <c r="E17" s="1">
        <v>8</v>
      </c>
      <c r="F17" s="1">
        <v>6</v>
      </c>
    </row>
    <row r="18" spans="1:6" x14ac:dyDescent="0.2">
      <c r="A18" s="1">
        <v>9</v>
      </c>
      <c r="B18" s="1">
        <v>7</v>
      </c>
      <c r="C18" s="1">
        <v>10</v>
      </c>
      <c r="D18" s="1">
        <v>7</v>
      </c>
      <c r="E18" s="1">
        <v>4</v>
      </c>
      <c r="F18" s="1">
        <v>4</v>
      </c>
    </row>
    <row r="19" spans="1:6" x14ac:dyDescent="0.2">
      <c r="B19" s="1">
        <v>11</v>
      </c>
      <c r="C19" s="1">
        <v>10</v>
      </c>
      <c r="D19" s="1">
        <v>9</v>
      </c>
      <c r="E19" s="1">
        <v>8</v>
      </c>
      <c r="F19" s="1">
        <v>9</v>
      </c>
    </row>
    <row r="20" spans="1:6" x14ac:dyDescent="0.2">
      <c r="B20" s="1">
        <v>8</v>
      </c>
      <c r="C20" s="1">
        <v>8</v>
      </c>
      <c r="D20" s="1">
        <v>5</v>
      </c>
      <c r="E20" s="1">
        <v>9</v>
      </c>
      <c r="F20" s="1">
        <v>7</v>
      </c>
    </row>
    <row r="21" spans="1:6" x14ac:dyDescent="0.2">
      <c r="A21" s="1"/>
      <c r="B21" s="1">
        <v>8</v>
      </c>
      <c r="C21" s="1">
        <v>6</v>
      </c>
      <c r="D21" s="1">
        <v>9</v>
      </c>
      <c r="E21" s="1">
        <v>9</v>
      </c>
      <c r="F21" s="1">
        <v>8</v>
      </c>
    </row>
    <row r="22" spans="1:6" x14ac:dyDescent="0.2">
      <c r="A22" s="1"/>
      <c r="B22" s="1">
        <v>8</v>
      </c>
      <c r="C22" s="1">
        <v>10</v>
      </c>
      <c r="D22" s="1">
        <v>8</v>
      </c>
      <c r="E22" s="1">
        <v>6</v>
      </c>
      <c r="F22" s="1">
        <v>4</v>
      </c>
    </row>
    <row r="23" spans="1:6" x14ac:dyDescent="0.2">
      <c r="A23" s="1"/>
      <c r="B23" s="1">
        <v>9</v>
      </c>
      <c r="C23" s="1">
        <v>10</v>
      </c>
      <c r="D23" s="1">
        <v>6</v>
      </c>
      <c r="E23" s="1">
        <v>8</v>
      </c>
      <c r="F23" s="1">
        <v>2</v>
      </c>
    </row>
    <row r="24" spans="1:6" x14ac:dyDescent="0.2">
      <c r="A24" s="1"/>
      <c r="B24" s="1">
        <v>9</v>
      </c>
      <c r="C24" s="1">
        <v>9</v>
      </c>
      <c r="D24" s="1">
        <v>6</v>
      </c>
      <c r="E24" s="1">
        <v>8</v>
      </c>
      <c r="F24" s="1">
        <v>6</v>
      </c>
    </row>
    <row r="25" spans="1:6" x14ac:dyDescent="0.2">
      <c r="A25" s="1"/>
      <c r="B25" s="1"/>
      <c r="C25" s="1">
        <v>8</v>
      </c>
      <c r="D25" s="1">
        <v>7</v>
      </c>
      <c r="E25" s="1">
        <v>9</v>
      </c>
      <c r="F25" s="1">
        <v>5</v>
      </c>
    </row>
    <row r="26" spans="1:6" x14ac:dyDescent="0.2">
      <c r="A26" s="1"/>
      <c r="B26" s="1"/>
      <c r="C26" s="1"/>
      <c r="D26" s="1">
        <v>9</v>
      </c>
      <c r="E26" s="1">
        <v>6</v>
      </c>
      <c r="F26" s="1">
        <v>10</v>
      </c>
    </row>
    <row r="27" spans="1:6" x14ac:dyDescent="0.2">
      <c r="A27" s="1"/>
      <c r="B27" s="1"/>
      <c r="C27" s="1"/>
      <c r="D27" s="1">
        <v>9</v>
      </c>
      <c r="E27" s="1">
        <v>9</v>
      </c>
      <c r="F27" s="1">
        <v>5</v>
      </c>
    </row>
    <row r="28" spans="1:6" x14ac:dyDescent="0.2">
      <c r="A28" s="1"/>
      <c r="B28" s="1"/>
      <c r="C28" s="1"/>
      <c r="D28" s="1">
        <v>9</v>
      </c>
      <c r="E28" s="1">
        <v>9</v>
      </c>
      <c r="F28" s="1">
        <v>6</v>
      </c>
    </row>
    <row r="29" spans="1:6" x14ac:dyDescent="0.2">
      <c r="A29" s="1"/>
      <c r="B29" s="1"/>
      <c r="C29" s="1"/>
      <c r="D29" s="1">
        <v>9</v>
      </c>
      <c r="E29" s="1">
        <v>8</v>
      </c>
      <c r="F29" s="1">
        <v>3</v>
      </c>
    </row>
    <row r="30" spans="1:6" x14ac:dyDescent="0.2">
      <c r="A30" s="1"/>
      <c r="B30" s="1"/>
      <c r="C30" s="1"/>
      <c r="D30" s="1">
        <v>7</v>
      </c>
      <c r="E30" s="1">
        <v>8</v>
      </c>
      <c r="F30" s="1">
        <v>6</v>
      </c>
    </row>
    <row r="31" spans="1:6" x14ac:dyDescent="0.2">
      <c r="A31" s="1"/>
      <c r="B31" s="1"/>
      <c r="C31" s="1"/>
      <c r="D31" s="1">
        <v>7</v>
      </c>
      <c r="E31" s="1">
        <v>5</v>
      </c>
      <c r="F31" s="1">
        <v>4</v>
      </c>
    </row>
    <row r="32" spans="1:6" x14ac:dyDescent="0.2">
      <c r="A32" s="1"/>
      <c r="B32" s="1"/>
      <c r="C32" s="1"/>
      <c r="D32" s="1">
        <v>5</v>
      </c>
      <c r="E32" s="1"/>
      <c r="F32" s="1">
        <v>3</v>
      </c>
    </row>
    <row r="33" spans="1:6" x14ac:dyDescent="0.2">
      <c r="A33" s="1"/>
      <c r="B33" s="1"/>
      <c r="C33" s="1"/>
      <c r="D33" s="1">
        <v>9</v>
      </c>
      <c r="E33" s="1"/>
      <c r="F33" s="1">
        <v>3</v>
      </c>
    </row>
    <row r="34" spans="1:6" x14ac:dyDescent="0.2">
      <c r="A34" s="1"/>
      <c r="B34" s="1"/>
      <c r="C34" s="1"/>
      <c r="D34" s="1">
        <v>9</v>
      </c>
      <c r="E34" s="1"/>
      <c r="F34" s="1">
        <v>4</v>
      </c>
    </row>
    <row r="35" spans="1:6" x14ac:dyDescent="0.2">
      <c r="A35" s="1"/>
      <c r="B35" s="1"/>
      <c r="C35" s="1"/>
      <c r="D35" s="1">
        <v>6</v>
      </c>
      <c r="E35" s="1"/>
      <c r="F35" s="1">
        <v>2</v>
      </c>
    </row>
    <row r="36" spans="1:6" x14ac:dyDescent="0.2">
      <c r="A36" s="1"/>
      <c r="B36" s="1"/>
      <c r="C36" s="1"/>
      <c r="D36" s="1">
        <v>10</v>
      </c>
      <c r="E36" s="1"/>
      <c r="F36" s="1">
        <v>2</v>
      </c>
    </row>
    <row r="37" spans="1:6" x14ac:dyDescent="0.2">
      <c r="A37" s="1"/>
      <c r="B37" s="1"/>
      <c r="C37" s="1"/>
      <c r="D37" s="1">
        <v>6</v>
      </c>
      <c r="E37" s="1"/>
      <c r="F37" s="1">
        <v>7</v>
      </c>
    </row>
    <row r="38" spans="1:6" x14ac:dyDescent="0.2">
      <c r="A38" s="1"/>
      <c r="B38" s="1"/>
      <c r="C38" s="1"/>
      <c r="D38" s="1">
        <v>9</v>
      </c>
      <c r="E38" s="1"/>
      <c r="F38" s="1">
        <v>6</v>
      </c>
    </row>
    <row r="39" spans="1:6" x14ac:dyDescent="0.2">
      <c r="A39" s="1"/>
      <c r="B39" s="1"/>
      <c r="C39" s="1"/>
      <c r="D39" s="1">
        <v>10</v>
      </c>
      <c r="E39" s="1"/>
      <c r="F39" s="1">
        <v>6</v>
      </c>
    </row>
    <row r="40" spans="1:6" x14ac:dyDescent="0.2">
      <c r="A40" s="1"/>
      <c r="B40" s="1"/>
      <c r="C40" s="1"/>
      <c r="D40" s="1">
        <v>11</v>
      </c>
      <c r="E40" s="1"/>
      <c r="F40" s="1">
        <v>3</v>
      </c>
    </row>
    <row r="41" spans="1:6" x14ac:dyDescent="0.2">
      <c r="A41" s="1"/>
      <c r="B41" s="1"/>
      <c r="C41" s="1"/>
      <c r="D41" s="1">
        <v>9</v>
      </c>
      <c r="E41" s="1"/>
      <c r="F41" s="1">
        <v>4</v>
      </c>
    </row>
    <row r="42" spans="1:6" x14ac:dyDescent="0.2">
      <c r="A42" s="1"/>
      <c r="B42" s="1"/>
      <c r="C42" s="1"/>
      <c r="D42" s="1">
        <v>11</v>
      </c>
      <c r="E42" s="1"/>
      <c r="F42" s="1">
        <v>4</v>
      </c>
    </row>
    <row r="43" spans="1:6" x14ac:dyDescent="0.2">
      <c r="A43" s="1"/>
      <c r="B43" s="1"/>
      <c r="C43" s="1"/>
      <c r="D43" s="1"/>
      <c r="E43" s="1"/>
      <c r="F43" s="1">
        <v>2</v>
      </c>
    </row>
    <row r="44" spans="1:6" x14ac:dyDescent="0.2">
      <c r="A44" s="1"/>
      <c r="B44" s="1"/>
      <c r="C44" s="1"/>
      <c r="D44" s="1"/>
      <c r="E44" s="1"/>
      <c r="F44" s="1">
        <v>8</v>
      </c>
    </row>
    <row r="45" spans="1:6" x14ac:dyDescent="0.2">
      <c r="A45" s="1"/>
      <c r="B45" s="1"/>
      <c r="C45" s="1"/>
      <c r="D45" s="1"/>
      <c r="E45" s="1"/>
      <c r="F45" s="1">
        <v>5</v>
      </c>
    </row>
    <row r="46" spans="1:6" x14ac:dyDescent="0.2">
      <c r="A46" s="1"/>
      <c r="B46" s="1"/>
      <c r="C46" s="1"/>
      <c r="D46" s="1"/>
      <c r="E46" s="1"/>
      <c r="F46" s="1">
        <v>10</v>
      </c>
    </row>
    <row r="47" spans="1:6" x14ac:dyDescent="0.2">
      <c r="A47" s="1"/>
      <c r="B47" s="1"/>
      <c r="C47" s="1"/>
      <c r="D47" s="1"/>
      <c r="E47" s="1"/>
      <c r="F47" s="1">
        <v>9</v>
      </c>
    </row>
    <row r="48" spans="1:6" x14ac:dyDescent="0.2">
      <c r="A48" s="1"/>
      <c r="B48" s="1"/>
      <c r="C48" s="1"/>
      <c r="D48" s="1"/>
      <c r="E48" s="1"/>
      <c r="F48" s="1">
        <v>7</v>
      </c>
    </row>
    <row r="49" spans="1:6" x14ac:dyDescent="0.2">
      <c r="A49" s="1"/>
      <c r="B49" s="1"/>
      <c r="C49" s="1"/>
      <c r="D49" s="1"/>
      <c r="E49" s="1"/>
      <c r="F49" s="1">
        <v>3</v>
      </c>
    </row>
    <row r="50" spans="1:6" x14ac:dyDescent="0.2">
      <c r="A50" s="1"/>
      <c r="B50" s="1"/>
      <c r="C50" s="1"/>
      <c r="D50" s="1"/>
      <c r="E50" s="1"/>
      <c r="F50" s="1">
        <v>8</v>
      </c>
    </row>
    <row r="51" spans="1:6" x14ac:dyDescent="0.2">
      <c r="A51" s="1"/>
      <c r="B51" s="1"/>
      <c r="C51" s="1"/>
      <c r="D51" s="1"/>
      <c r="E51" s="1"/>
      <c r="F51" s="1">
        <v>7</v>
      </c>
    </row>
    <row r="52" spans="1:6" x14ac:dyDescent="0.2">
      <c r="A52" s="1"/>
      <c r="B52" s="1"/>
      <c r="C52" s="1"/>
      <c r="D52" s="1"/>
      <c r="E52" s="1"/>
      <c r="F52" s="1">
        <v>4</v>
      </c>
    </row>
    <row r="53" spans="1:6" x14ac:dyDescent="0.2">
      <c r="A53" s="1"/>
      <c r="B53" s="1"/>
      <c r="C53" s="1"/>
      <c r="D53" s="1"/>
      <c r="E53" s="1"/>
      <c r="F53" s="1">
        <v>7</v>
      </c>
    </row>
    <row r="54" spans="1:6" x14ac:dyDescent="0.2">
      <c r="A54" s="1"/>
      <c r="B54" s="1"/>
      <c r="C54" s="1"/>
      <c r="D54" s="1"/>
      <c r="E54" s="1"/>
      <c r="F54" s="1">
        <v>4</v>
      </c>
    </row>
    <row r="55" spans="1:6" x14ac:dyDescent="0.2">
      <c r="A55" s="1"/>
      <c r="B55" s="1"/>
      <c r="C55" s="1"/>
      <c r="D55" s="1"/>
      <c r="E55" s="1"/>
      <c r="F55" s="1">
        <v>1</v>
      </c>
    </row>
    <row r="56" spans="1:6" x14ac:dyDescent="0.2">
      <c r="A56" s="1"/>
      <c r="B56" s="1"/>
      <c r="C56" s="1"/>
      <c r="D56" s="1"/>
      <c r="E56" s="1"/>
      <c r="F56" s="1">
        <v>1</v>
      </c>
    </row>
    <row r="57" spans="1:6" x14ac:dyDescent="0.2">
      <c r="A57" s="1"/>
      <c r="B57" s="1"/>
      <c r="C57" s="1"/>
      <c r="D57" s="1"/>
      <c r="E57" s="1"/>
      <c r="F57" s="1">
        <v>4</v>
      </c>
    </row>
    <row r="58" spans="1:6" x14ac:dyDescent="0.2">
      <c r="A58" s="1"/>
      <c r="B58" s="1"/>
      <c r="C58" s="1"/>
      <c r="D58" s="1"/>
      <c r="E58" s="1"/>
      <c r="F58" s="1">
        <v>4</v>
      </c>
    </row>
    <row r="59" spans="1:6" x14ac:dyDescent="0.2">
      <c r="A59" s="1"/>
      <c r="B59" s="1"/>
      <c r="C59" s="1"/>
      <c r="D59" s="1"/>
      <c r="E59" s="1"/>
      <c r="F59" s="1">
        <v>8</v>
      </c>
    </row>
    <row r="60" spans="1:6" x14ac:dyDescent="0.2">
      <c r="A60" s="1"/>
      <c r="B60" s="1"/>
      <c r="C60" s="1"/>
      <c r="D60" s="1"/>
      <c r="E60" s="1"/>
      <c r="F60" s="1">
        <v>6</v>
      </c>
    </row>
    <row r="61" spans="1:6" x14ac:dyDescent="0.2">
      <c r="A61" s="1"/>
      <c r="B61" s="1"/>
      <c r="C61" s="1"/>
      <c r="D61" s="1"/>
      <c r="E61" s="1"/>
      <c r="F61" s="1">
        <v>3</v>
      </c>
    </row>
    <row r="62" spans="1:6" x14ac:dyDescent="0.2">
      <c r="A62" s="1"/>
      <c r="B62" s="1"/>
      <c r="C62" s="1"/>
      <c r="D62" s="1"/>
      <c r="E62" s="1"/>
      <c r="F62" s="1">
        <v>8</v>
      </c>
    </row>
    <row r="63" spans="1:6" x14ac:dyDescent="0.2">
      <c r="A63" s="1"/>
      <c r="B63" s="1"/>
      <c r="C63" s="1"/>
      <c r="D63" s="1"/>
      <c r="E63" s="1"/>
      <c r="F63" s="1">
        <v>7</v>
      </c>
    </row>
    <row r="64" spans="1:6" x14ac:dyDescent="0.2">
      <c r="A64" s="1"/>
      <c r="B64" s="1"/>
      <c r="C64" s="1"/>
      <c r="D64" s="1"/>
      <c r="E64" s="1"/>
      <c r="F64" s="1">
        <v>6</v>
      </c>
    </row>
    <row r="65" spans="1:6" x14ac:dyDescent="0.2">
      <c r="A65" s="1"/>
      <c r="B65" s="1"/>
      <c r="C65" s="1"/>
      <c r="D65" s="1"/>
      <c r="E65" s="1"/>
      <c r="F65" s="1">
        <v>7</v>
      </c>
    </row>
    <row r="66" spans="1:6" x14ac:dyDescent="0.2">
      <c r="A66" s="1"/>
      <c r="B66" s="1"/>
      <c r="C66" s="1"/>
      <c r="D66" s="1"/>
      <c r="E66" s="1"/>
      <c r="F66" s="1">
        <v>4</v>
      </c>
    </row>
    <row r="67" spans="1:6" x14ac:dyDescent="0.2">
      <c r="A67" s="1"/>
      <c r="B67" s="1"/>
      <c r="C67" s="1"/>
      <c r="D67" s="1"/>
      <c r="E67" s="1"/>
      <c r="F67" s="1">
        <v>5</v>
      </c>
    </row>
    <row r="68" spans="1:6" x14ac:dyDescent="0.2">
      <c r="A68" s="1"/>
      <c r="B68" s="1"/>
      <c r="C68" s="1"/>
      <c r="D68" s="1"/>
      <c r="E68" s="1"/>
      <c r="F68" s="1">
        <v>6</v>
      </c>
    </row>
    <row r="69" spans="1:6" x14ac:dyDescent="0.2">
      <c r="A69" s="1"/>
      <c r="B69" s="1"/>
      <c r="C69" s="1"/>
      <c r="D69" s="1"/>
      <c r="E69" s="1"/>
      <c r="F69" s="1">
        <v>1</v>
      </c>
    </row>
    <row r="70" spans="1:6" x14ac:dyDescent="0.2">
      <c r="A70" s="1"/>
      <c r="B70" s="1"/>
      <c r="C70" s="1"/>
      <c r="D70" s="1"/>
      <c r="E70" s="1"/>
      <c r="F70" s="1">
        <v>8</v>
      </c>
    </row>
    <row r="71" spans="1:6" x14ac:dyDescent="0.2">
      <c r="A71" s="1"/>
      <c r="B71" s="1"/>
      <c r="C71" s="1"/>
      <c r="D71" s="1"/>
      <c r="E71" s="1"/>
      <c r="F71" s="1">
        <v>8</v>
      </c>
    </row>
    <row r="72" spans="1:6" x14ac:dyDescent="0.2">
      <c r="A72" s="1"/>
      <c r="B72" s="1"/>
      <c r="C72" s="1"/>
      <c r="D72" s="1"/>
      <c r="E72" s="1"/>
      <c r="F72" s="1">
        <v>7</v>
      </c>
    </row>
    <row r="73" spans="1:6" x14ac:dyDescent="0.2">
      <c r="A73" s="1"/>
      <c r="B73" s="1"/>
      <c r="C73" s="1"/>
      <c r="D73" s="1"/>
      <c r="E73" s="1"/>
      <c r="F73" s="1">
        <v>12</v>
      </c>
    </row>
    <row r="74" spans="1:6" x14ac:dyDescent="0.2">
      <c r="A74" s="1"/>
      <c r="B74" s="1"/>
      <c r="C74" s="1"/>
      <c r="D74" s="1"/>
      <c r="E74" s="1"/>
      <c r="F74" s="1">
        <v>4</v>
      </c>
    </row>
    <row r="75" spans="1:6" x14ac:dyDescent="0.2">
      <c r="A75" s="1"/>
      <c r="B75" s="1"/>
      <c r="C75" s="1"/>
      <c r="D75" s="1"/>
      <c r="E75" s="1"/>
      <c r="F75" s="1">
        <v>7</v>
      </c>
    </row>
    <row r="76" spans="1:6" x14ac:dyDescent="0.2">
      <c r="A76" s="1"/>
      <c r="B76" s="1"/>
      <c r="C76" s="1"/>
      <c r="D76" s="1"/>
      <c r="E76" s="1"/>
      <c r="F76" s="1">
        <v>6</v>
      </c>
    </row>
    <row r="77" spans="1:6" x14ac:dyDescent="0.2">
      <c r="A77" s="1"/>
      <c r="B77" s="1"/>
      <c r="C77" s="1"/>
      <c r="D77" s="1"/>
      <c r="E77" s="1"/>
      <c r="F77" s="1">
        <v>6</v>
      </c>
    </row>
    <row r="78" spans="1:6" x14ac:dyDescent="0.2">
      <c r="A78" s="1"/>
      <c r="B78" s="1"/>
      <c r="C78" s="1"/>
      <c r="D78" s="1"/>
      <c r="E78" s="1"/>
      <c r="F78" s="1">
        <v>5</v>
      </c>
    </row>
    <row r="79" spans="1:6" x14ac:dyDescent="0.2">
      <c r="A79" s="1"/>
      <c r="B79" s="1"/>
      <c r="C79" s="1"/>
      <c r="D79" s="1"/>
      <c r="E79" s="1"/>
      <c r="F79" s="1">
        <v>3</v>
      </c>
    </row>
    <row r="80" spans="1:6" x14ac:dyDescent="0.2">
      <c r="A80" s="1"/>
      <c r="B80" s="1"/>
      <c r="C80" s="1"/>
      <c r="D80" s="1"/>
      <c r="E80" s="1"/>
      <c r="F80" s="1">
        <v>9</v>
      </c>
    </row>
    <row r="81" spans="1:6" x14ac:dyDescent="0.2">
      <c r="A81" s="1"/>
      <c r="B81" s="1"/>
      <c r="C81" s="1"/>
      <c r="D81" s="1"/>
      <c r="E81" s="1"/>
      <c r="F81" s="1">
        <v>6</v>
      </c>
    </row>
    <row r="82" spans="1:6" x14ac:dyDescent="0.2">
      <c r="A82" s="1"/>
      <c r="B82" s="1"/>
      <c r="C82" s="1"/>
      <c r="D82" s="1"/>
      <c r="E82" s="1"/>
      <c r="F82" s="1">
        <v>10</v>
      </c>
    </row>
    <row r="83" spans="1:6" x14ac:dyDescent="0.2">
      <c r="A83" s="1"/>
      <c r="B83" s="1"/>
      <c r="C83" s="1"/>
      <c r="D83" s="1"/>
      <c r="E83" s="1"/>
      <c r="F83" s="1">
        <v>6</v>
      </c>
    </row>
    <row r="84" spans="1:6" x14ac:dyDescent="0.2">
      <c r="A84" s="1"/>
      <c r="B84" s="1"/>
      <c r="C84" s="1"/>
      <c r="D84" s="1"/>
      <c r="E84" s="1"/>
      <c r="F84" s="1">
        <v>6</v>
      </c>
    </row>
    <row r="85" spans="1:6" x14ac:dyDescent="0.2">
      <c r="A85" s="1"/>
      <c r="B85" s="1"/>
      <c r="C85" s="1"/>
      <c r="D85" s="1"/>
      <c r="E85" s="1"/>
      <c r="F85" s="1">
        <v>6</v>
      </c>
    </row>
    <row r="86" spans="1:6" x14ac:dyDescent="0.2">
      <c r="A86" s="1"/>
      <c r="B86" s="1"/>
      <c r="C86" s="1"/>
      <c r="D86" s="1"/>
      <c r="E86" s="1"/>
      <c r="F86" s="1">
        <v>6</v>
      </c>
    </row>
    <row r="87" spans="1:6" x14ac:dyDescent="0.2">
      <c r="A87" s="1"/>
      <c r="B87" s="1"/>
      <c r="C87" s="1"/>
      <c r="D87" s="1"/>
      <c r="E87" s="1"/>
      <c r="F87" s="1">
        <v>3</v>
      </c>
    </row>
    <row r="88" spans="1:6" x14ac:dyDescent="0.2">
      <c r="A88" s="1"/>
      <c r="B88" s="1"/>
      <c r="C88" s="1"/>
      <c r="D88" s="1"/>
      <c r="E88" s="1"/>
      <c r="F88" s="1">
        <v>7</v>
      </c>
    </row>
    <row r="89" spans="1:6" x14ac:dyDescent="0.2">
      <c r="A89" s="1"/>
      <c r="B89" s="1"/>
      <c r="C89" s="1"/>
      <c r="D89" s="1"/>
      <c r="E89" s="1"/>
      <c r="F89" s="1">
        <v>10</v>
      </c>
    </row>
    <row r="90" spans="1:6" x14ac:dyDescent="0.2">
      <c r="A90" s="1"/>
      <c r="B90" s="1"/>
      <c r="C90" s="1"/>
      <c r="D90" s="1"/>
      <c r="E90" s="1"/>
      <c r="F90" s="1">
        <v>5</v>
      </c>
    </row>
    <row r="91" spans="1:6" x14ac:dyDescent="0.2">
      <c r="A91" s="1"/>
      <c r="B91" s="1"/>
      <c r="C91" s="1"/>
      <c r="D91" s="1"/>
      <c r="E91" s="1"/>
      <c r="F91" s="1">
        <v>6</v>
      </c>
    </row>
    <row r="92" spans="1:6" x14ac:dyDescent="0.2">
      <c r="A92" s="1"/>
      <c r="B92" s="1"/>
      <c r="C92" s="1"/>
      <c r="D92" s="1"/>
      <c r="E92" s="1"/>
      <c r="F92" s="1">
        <v>8</v>
      </c>
    </row>
    <row r="93" spans="1:6" x14ac:dyDescent="0.2">
      <c r="A93" s="1"/>
      <c r="B93" s="1"/>
      <c r="C93" s="1"/>
      <c r="D93" s="1"/>
      <c r="E93" s="1"/>
      <c r="F93" s="1">
        <v>8</v>
      </c>
    </row>
    <row r="94" spans="1:6" x14ac:dyDescent="0.2">
      <c r="A94" s="1"/>
      <c r="B94" s="1"/>
      <c r="C94" s="1"/>
      <c r="D94" s="1"/>
      <c r="E94" s="1"/>
      <c r="F94" s="1">
        <v>5</v>
      </c>
    </row>
    <row r="95" spans="1:6" x14ac:dyDescent="0.2">
      <c r="A95" s="1"/>
      <c r="B95" s="1"/>
      <c r="C95" s="1"/>
      <c r="D95" s="1"/>
      <c r="E95" s="1"/>
      <c r="F95" s="1">
        <v>8</v>
      </c>
    </row>
    <row r="96" spans="1:6" x14ac:dyDescent="0.2">
      <c r="A96" s="1"/>
      <c r="B96" s="1"/>
      <c r="C96" s="1"/>
      <c r="D96" s="1"/>
      <c r="E96" s="1"/>
      <c r="F96" s="1">
        <v>6</v>
      </c>
    </row>
    <row r="97" spans="1:6" x14ac:dyDescent="0.2">
      <c r="A97" s="1"/>
      <c r="B97" s="1"/>
      <c r="C97" s="1"/>
      <c r="D97" s="1"/>
      <c r="E97" s="1"/>
      <c r="F97" s="1">
        <v>5</v>
      </c>
    </row>
    <row r="98" spans="1:6" x14ac:dyDescent="0.2">
      <c r="A98" s="1"/>
      <c r="B98" s="1"/>
      <c r="C98" s="1"/>
      <c r="D98" s="1"/>
      <c r="E98" s="1"/>
      <c r="F98" s="1">
        <v>1</v>
      </c>
    </row>
    <row r="99" spans="1:6" x14ac:dyDescent="0.2">
      <c r="A99" s="1"/>
      <c r="B99" s="1"/>
      <c r="C99" s="1"/>
      <c r="D99" s="1"/>
      <c r="E99" s="1"/>
      <c r="F99" s="1">
        <v>1</v>
      </c>
    </row>
    <row r="100" spans="1:6" x14ac:dyDescent="0.2">
      <c r="A100" s="1"/>
      <c r="B100" s="1"/>
      <c r="C100" s="1"/>
      <c r="D100" s="1"/>
      <c r="E100" s="1"/>
      <c r="F100" s="1">
        <v>10</v>
      </c>
    </row>
    <row r="101" spans="1:6" x14ac:dyDescent="0.2">
      <c r="A101" s="1"/>
      <c r="B101" s="1"/>
      <c r="C101" s="1"/>
      <c r="D101" s="1"/>
      <c r="E101" s="1"/>
      <c r="F101" s="1">
        <v>6</v>
      </c>
    </row>
    <row r="102" spans="1:6" x14ac:dyDescent="0.2">
      <c r="A102" s="1"/>
      <c r="B102" s="1"/>
      <c r="C102" s="1"/>
      <c r="D102" s="1"/>
      <c r="E102" s="1"/>
      <c r="F102" s="1">
        <v>6</v>
      </c>
    </row>
    <row r="103" spans="1:6" x14ac:dyDescent="0.2">
      <c r="A103" s="1"/>
      <c r="B103" s="1"/>
      <c r="C103" s="1"/>
      <c r="D103" s="1"/>
      <c r="E103" s="1"/>
      <c r="F103" s="1">
        <v>4</v>
      </c>
    </row>
    <row r="104" spans="1:6" x14ac:dyDescent="0.2">
      <c r="A104" s="1"/>
      <c r="B104" s="1"/>
      <c r="C104" s="1"/>
      <c r="D104" s="1"/>
      <c r="E104" s="1"/>
      <c r="F104" s="1">
        <v>5</v>
      </c>
    </row>
    <row r="105" spans="1:6" x14ac:dyDescent="0.2">
      <c r="A105" s="1"/>
      <c r="B105" s="1"/>
      <c r="C105" s="1"/>
      <c r="D105" s="1"/>
      <c r="E105" s="1"/>
      <c r="F105" s="1">
        <v>6</v>
      </c>
    </row>
    <row r="106" spans="1:6" x14ac:dyDescent="0.2">
      <c r="A106" s="1"/>
      <c r="B106" s="1"/>
      <c r="C106" s="1"/>
      <c r="D106" s="1"/>
      <c r="E106" s="1"/>
      <c r="F106" s="1">
        <v>6</v>
      </c>
    </row>
    <row r="107" spans="1:6" x14ac:dyDescent="0.2">
      <c r="A107" s="1"/>
      <c r="B107" s="1"/>
      <c r="C107" s="1"/>
      <c r="D107" s="1"/>
      <c r="E107" s="1"/>
      <c r="F107" s="1">
        <v>9</v>
      </c>
    </row>
    <row r="108" spans="1:6" x14ac:dyDescent="0.2">
      <c r="A108" s="1"/>
      <c r="B108" s="1"/>
      <c r="C108" s="1"/>
      <c r="D108" s="1"/>
      <c r="E108" s="1"/>
      <c r="F108" s="1">
        <v>5</v>
      </c>
    </row>
    <row r="109" spans="1:6" x14ac:dyDescent="0.2">
      <c r="A109" s="1"/>
      <c r="B109" s="1"/>
      <c r="C109" s="1"/>
      <c r="D109" s="1"/>
      <c r="E109" s="1"/>
      <c r="F109" s="1">
        <v>7</v>
      </c>
    </row>
    <row r="110" spans="1:6" x14ac:dyDescent="0.2">
      <c r="A110" s="1"/>
      <c r="B110" s="1"/>
      <c r="C110" s="1"/>
      <c r="D110" s="1"/>
      <c r="E110" s="1"/>
      <c r="F110" s="1">
        <v>11</v>
      </c>
    </row>
    <row r="111" spans="1:6" x14ac:dyDescent="0.2">
      <c r="A111" s="1"/>
      <c r="B111" s="1"/>
      <c r="C111" s="1"/>
      <c r="D111" s="1"/>
      <c r="E111" s="1"/>
      <c r="F111" s="1">
        <v>5</v>
      </c>
    </row>
    <row r="112" spans="1:6" x14ac:dyDescent="0.2">
      <c r="A112" s="1"/>
      <c r="B112" s="1"/>
      <c r="C112" s="1"/>
      <c r="D112" s="1"/>
      <c r="E112" s="1"/>
      <c r="F112" s="1">
        <v>4</v>
      </c>
    </row>
    <row r="113" spans="1:6" x14ac:dyDescent="0.2">
      <c r="A113" s="1"/>
      <c r="B113" s="1"/>
      <c r="C113" s="1"/>
      <c r="D113" s="1"/>
      <c r="E113" s="1"/>
      <c r="F113" s="1">
        <v>4</v>
      </c>
    </row>
    <row r="114" spans="1:6" x14ac:dyDescent="0.2">
      <c r="A114" s="1"/>
      <c r="B114" s="1"/>
      <c r="C114" s="1"/>
      <c r="D114" s="1"/>
      <c r="E114" s="1"/>
      <c r="F114" s="1">
        <v>7</v>
      </c>
    </row>
    <row r="115" spans="1:6" x14ac:dyDescent="0.2">
      <c r="A115" s="1"/>
      <c r="B115" s="1"/>
      <c r="C115" s="1"/>
      <c r="D115" s="1"/>
      <c r="E115" s="1"/>
      <c r="F115" s="1">
        <v>5</v>
      </c>
    </row>
    <row r="116" spans="1:6" x14ac:dyDescent="0.2">
      <c r="A116" s="1"/>
      <c r="B116" s="1"/>
      <c r="C116" s="1"/>
      <c r="D116" s="1"/>
      <c r="E116" s="1"/>
      <c r="F116" s="1">
        <v>8</v>
      </c>
    </row>
    <row r="117" spans="1:6" x14ac:dyDescent="0.2">
      <c r="A117" s="1"/>
      <c r="B117" s="1"/>
      <c r="C117" s="1"/>
      <c r="D117" s="1"/>
      <c r="E117" s="1"/>
      <c r="F117" s="1">
        <v>4</v>
      </c>
    </row>
    <row r="118" spans="1:6" x14ac:dyDescent="0.2">
      <c r="A118" s="1"/>
      <c r="B118" s="1"/>
      <c r="C118" s="1"/>
      <c r="D118" s="1"/>
      <c r="E118" s="1"/>
      <c r="F118" s="1">
        <v>7</v>
      </c>
    </row>
    <row r="119" spans="1:6" x14ac:dyDescent="0.2">
      <c r="A119" s="1"/>
      <c r="B119" s="1"/>
      <c r="C119" s="1"/>
      <c r="D119" s="1"/>
      <c r="E119" s="1"/>
      <c r="F119" s="1">
        <v>11</v>
      </c>
    </row>
    <row r="120" spans="1:6" x14ac:dyDescent="0.2">
      <c r="A120" s="1"/>
      <c r="B120" s="1"/>
      <c r="C120" s="1"/>
      <c r="D120" s="1"/>
      <c r="E120" s="1"/>
      <c r="F120" s="1">
        <v>4</v>
      </c>
    </row>
    <row r="121" spans="1:6" x14ac:dyDescent="0.2">
      <c r="A121" s="1"/>
      <c r="B121" s="1"/>
      <c r="C121" s="1"/>
      <c r="D121" s="1"/>
      <c r="E121" s="1"/>
      <c r="F121" s="1">
        <v>6</v>
      </c>
    </row>
    <row r="122" spans="1:6" x14ac:dyDescent="0.2">
      <c r="A122" s="1"/>
      <c r="B122" s="1"/>
      <c r="C122" s="1"/>
      <c r="D122" s="1"/>
      <c r="E122" s="1"/>
      <c r="F122" s="1">
        <v>4</v>
      </c>
    </row>
    <row r="123" spans="1:6" x14ac:dyDescent="0.2">
      <c r="A123" s="1"/>
      <c r="B123" s="1"/>
      <c r="C123" s="1"/>
      <c r="D123" s="1"/>
      <c r="E123" s="1"/>
      <c r="F123" s="1">
        <v>3</v>
      </c>
    </row>
    <row r="124" spans="1:6" x14ac:dyDescent="0.2">
      <c r="A124" s="1"/>
      <c r="B124" s="1"/>
      <c r="C124" s="1"/>
      <c r="D124" s="1"/>
      <c r="E124" s="1"/>
      <c r="F124" s="1">
        <v>1</v>
      </c>
    </row>
    <row r="125" spans="1:6" x14ac:dyDescent="0.2">
      <c r="A125" s="1"/>
      <c r="B125" s="1"/>
      <c r="C125" s="1"/>
      <c r="D125" s="1"/>
      <c r="E125" s="1"/>
      <c r="F125" s="1">
        <v>3</v>
      </c>
    </row>
    <row r="126" spans="1:6" x14ac:dyDescent="0.2">
      <c r="A126" s="1"/>
      <c r="B126" s="1"/>
      <c r="C126" s="1"/>
      <c r="D126" s="1"/>
      <c r="E126" s="1"/>
      <c r="F126" s="1">
        <v>2</v>
      </c>
    </row>
    <row r="127" spans="1:6" x14ac:dyDescent="0.2">
      <c r="A127" s="1"/>
      <c r="B127" s="1"/>
      <c r="C127" s="1"/>
      <c r="D127" s="1"/>
      <c r="E127" s="1"/>
      <c r="F127" s="1">
        <v>5</v>
      </c>
    </row>
    <row r="128" spans="1:6" x14ac:dyDescent="0.2">
      <c r="A128" s="1"/>
      <c r="B128" s="1"/>
      <c r="C128" s="1"/>
      <c r="D128" s="1"/>
      <c r="E128" s="1"/>
      <c r="F128" s="1">
        <v>4</v>
      </c>
    </row>
    <row r="129" spans="1:6" x14ac:dyDescent="0.2">
      <c r="A129" s="1"/>
      <c r="B129" s="1"/>
      <c r="C129" s="1"/>
      <c r="D129" s="1"/>
      <c r="E129" s="1"/>
      <c r="F129" s="1">
        <v>7</v>
      </c>
    </row>
    <row r="130" spans="1:6" x14ac:dyDescent="0.2">
      <c r="A130" s="1"/>
      <c r="B130" s="1"/>
      <c r="C130" s="1"/>
      <c r="D130" s="1"/>
      <c r="E130" s="1"/>
      <c r="F130" s="1">
        <v>8</v>
      </c>
    </row>
    <row r="131" spans="1:6" x14ac:dyDescent="0.2">
      <c r="A131" s="1"/>
      <c r="B131" s="1"/>
      <c r="C131" s="1"/>
      <c r="D131" s="1"/>
      <c r="E131" s="1"/>
      <c r="F131" s="1">
        <v>9</v>
      </c>
    </row>
    <row r="132" spans="1:6" x14ac:dyDescent="0.2">
      <c r="A132" s="1"/>
      <c r="B132" s="1"/>
      <c r="C132" s="1"/>
      <c r="D132" s="1"/>
      <c r="E132" s="1"/>
      <c r="F132" s="1">
        <v>7</v>
      </c>
    </row>
    <row r="133" spans="1:6" x14ac:dyDescent="0.2">
      <c r="A133" s="1"/>
      <c r="B133" s="1"/>
      <c r="C133" s="1"/>
      <c r="D133" s="1"/>
      <c r="E133" s="1"/>
      <c r="F133" s="1">
        <v>8</v>
      </c>
    </row>
    <row r="134" spans="1:6" x14ac:dyDescent="0.2">
      <c r="A134" s="1"/>
      <c r="B134" s="1"/>
      <c r="C134" s="1"/>
      <c r="D134" s="1"/>
      <c r="E134" s="1"/>
      <c r="F134" s="1">
        <v>7</v>
      </c>
    </row>
    <row r="135" spans="1:6" x14ac:dyDescent="0.2">
      <c r="A135" s="1"/>
      <c r="B135" s="1"/>
      <c r="C135" s="1"/>
      <c r="D135" s="1"/>
      <c r="E135" s="1"/>
      <c r="F135" s="1">
        <v>8</v>
      </c>
    </row>
    <row r="136" spans="1:6" x14ac:dyDescent="0.2">
      <c r="A136" s="1"/>
      <c r="B136" s="1"/>
      <c r="C136" s="1"/>
      <c r="D136" s="1"/>
      <c r="E136" s="1"/>
      <c r="F136" s="1">
        <v>4</v>
      </c>
    </row>
    <row r="137" spans="1:6" x14ac:dyDescent="0.2">
      <c r="A137" s="1"/>
      <c r="B137" s="1"/>
      <c r="C137" s="1"/>
      <c r="D137" s="1"/>
      <c r="E137" s="1"/>
      <c r="F137" s="1">
        <v>2</v>
      </c>
    </row>
    <row r="138" spans="1:6" x14ac:dyDescent="0.2">
      <c r="A138" s="1"/>
      <c r="B138" s="1"/>
      <c r="C138" s="1"/>
      <c r="D138" s="1"/>
      <c r="E138" s="1"/>
      <c r="F138" s="1">
        <v>8</v>
      </c>
    </row>
    <row r="139" spans="1:6" x14ac:dyDescent="0.2">
      <c r="A139" s="1"/>
      <c r="B139" s="1"/>
      <c r="C139" s="1"/>
      <c r="D139" s="1"/>
      <c r="E139" s="1"/>
      <c r="F139" s="1">
        <v>8</v>
      </c>
    </row>
    <row r="140" spans="1:6" x14ac:dyDescent="0.2">
      <c r="A140" s="1"/>
      <c r="B140" s="1"/>
      <c r="C140" s="1"/>
      <c r="D140" s="1"/>
      <c r="E140" s="1"/>
      <c r="F140" s="1">
        <v>7</v>
      </c>
    </row>
    <row r="141" spans="1:6" x14ac:dyDescent="0.2">
      <c r="A141" s="1"/>
      <c r="B141" s="1"/>
      <c r="C141" s="1"/>
      <c r="D141" s="1"/>
      <c r="E141" s="1"/>
      <c r="F141" s="1">
        <v>11</v>
      </c>
    </row>
    <row r="142" spans="1:6" x14ac:dyDescent="0.2">
      <c r="A142" s="1"/>
      <c r="B142" s="1"/>
      <c r="C142" s="1"/>
      <c r="D142" s="1"/>
      <c r="E142" s="1"/>
      <c r="F142" s="1">
        <v>2</v>
      </c>
    </row>
    <row r="143" spans="1:6" x14ac:dyDescent="0.2">
      <c r="A143" s="1"/>
      <c r="B143" s="1"/>
      <c r="C143" s="1"/>
      <c r="D143" s="1"/>
      <c r="E143" s="1"/>
      <c r="F143" s="1">
        <v>2</v>
      </c>
    </row>
    <row r="144" spans="1:6" x14ac:dyDescent="0.2">
      <c r="A144" s="1"/>
      <c r="B144" s="1"/>
      <c r="C144" s="1"/>
      <c r="D144" s="1"/>
      <c r="E144" s="1"/>
      <c r="F144" s="1">
        <v>1</v>
      </c>
    </row>
    <row r="145" spans="1:6" x14ac:dyDescent="0.2">
      <c r="A145" s="1"/>
      <c r="B145" s="1"/>
      <c r="C145" s="1"/>
      <c r="D145" s="1"/>
      <c r="E145" s="1"/>
      <c r="F145" s="1">
        <v>2</v>
      </c>
    </row>
    <row r="146" spans="1:6" x14ac:dyDescent="0.2">
      <c r="A146" s="1"/>
      <c r="B146" s="1"/>
      <c r="C146" s="1"/>
      <c r="D146" s="1"/>
      <c r="E146" s="1"/>
      <c r="F146" s="1">
        <v>3</v>
      </c>
    </row>
    <row r="147" spans="1:6" x14ac:dyDescent="0.2">
      <c r="A147" s="1"/>
      <c r="B147" s="1"/>
      <c r="C147" s="1"/>
      <c r="D147" s="1"/>
      <c r="E147" s="1"/>
      <c r="F147" s="1">
        <v>8</v>
      </c>
    </row>
    <row r="148" spans="1:6" x14ac:dyDescent="0.2">
      <c r="A148" s="1"/>
      <c r="B148" s="1"/>
      <c r="C148" s="1"/>
      <c r="D148" s="1"/>
      <c r="E148" s="1"/>
      <c r="F148" s="1">
        <v>8</v>
      </c>
    </row>
    <row r="149" spans="1:6" x14ac:dyDescent="0.2">
      <c r="A149" s="1"/>
      <c r="B149" s="1"/>
      <c r="C149" s="1"/>
      <c r="D149" s="1"/>
      <c r="E149" s="1"/>
      <c r="F149" s="1">
        <v>5</v>
      </c>
    </row>
    <row r="150" spans="1:6" x14ac:dyDescent="0.2">
      <c r="A150" s="1"/>
      <c r="B150" s="1"/>
      <c r="C150" s="1"/>
      <c r="D150" s="1"/>
      <c r="E150" s="1"/>
      <c r="F150" s="1">
        <v>8</v>
      </c>
    </row>
    <row r="151" spans="1:6" x14ac:dyDescent="0.2">
      <c r="A151" s="1"/>
      <c r="B151" s="1"/>
      <c r="C151" s="1"/>
      <c r="D151" s="1"/>
      <c r="E151" s="1"/>
      <c r="F151" s="1">
        <v>6</v>
      </c>
    </row>
    <row r="152" spans="1:6" x14ac:dyDescent="0.2">
      <c r="A152" s="1"/>
      <c r="B152" s="1"/>
      <c r="C152" s="1"/>
      <c r="D152" s="1"/>
      <c r="E152" s="1"/>
      <c r="F152" s="1">
        <v>6</v>
      </c>
    </row>
    <row r="153" spans="1:6" x14ac:dyDescent="0.2">
      <c r="A153" s="1"/>
      <c r="B153" s="1"/>
      <c r="C153" s="1"/>
      <c r="D153" s="1"/>
      <c r="E153" s="1"/>
      <c r="F153" s="1">
        <v>6</v>
      </c>
    </row>
    <row r="154" spans="1:6" x14ac:dyDescent="0.2">
      <c r="A154" s="1"/>
      <c r="B154" s="1"/>
      <c r="C154" s="1"/>
      <c r="D154" s="1"/>
      <c r="E154" s="1"/>
      <c r="F154" s="1">
        <v>3</v>
      </c>
    </row>
    <row r="155" spans="1:6" x14ac:dyDescent="0.2">
      <c r="A155" s="1"/>
      <c r="B155" s="1"/>
      <c r="C155" s="1"/>
      <c r="D155" s="1"/>
      <c r="E155" s="1"/>
      <c r="F155" s="1">
        <v>5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096D-921D-7942-A422-199B01D1991F}">
  <dimension ref="A1:AG47"/>
  <sheetViews>
    <sheetView zoomScale="96" workbookViewId="0">
      <selection activeCell="M16" sqref="M16:N17"/>
    </sheetView>
  </sheetViews>
  <sheetFormatPr baseColWidth="10" defaultRowHeight="16" x14ac:dyDescent="0.2"/>
  <sheetData>
    <row r="1" spans="1:14" ht="18" thickTop="1" thickBot="1" x14ac:dyDescent="0.25">
      <c r="A1" s="108" t="s">
        <v>403</v>
      </c>
      <c r="B1" s="108"/>
      <c r="C1" s="108"/>
      <c r="D1" s="108"/>
      <c r="E1" s="108"/>
      <c r="F1" s="108"/>
      <c r="I1" s="108" t="s">
        <v>422</v>
      </c>
      <c r="J1" s="108"/>
      <c r="K1" s="108"/>
      <c r="L1" s="108"/>
      <c r="M1" s="108"/>
      <c r="N1" s="108"/>
    </row>
    <row r="2" spans="1:14" ht="17" thickTop="1" x14ac:dyDescent="0.2">
      <c r="A2" s="3" t="s">
        <v>417</v>
      </c>
      <c r="B2" s="1" t="s">
        <v>418</v>
      </c>
      <c r="C2" s="1" t="s">
        <v>419</v>
      </c>
      <c r="D2" s="1" t="s">
        <v>420</v>
      </c>
      <c r="E2" s="1" t="s">
        <v>391</v>
      </c>
      <c r="F2" s="1" t="s">
        <v>392</v>
      </c>
      <c r="I2" s="3" t="s">
        <v>417</v>
      </c>
      <c r="J2" s="1" t="s">
        <v>418</v>
      </c>
      <c r="K2" s="1" t="s">
        <v>419</v>
      </c>
      <c r="L2" s="1" t="s">
        <v>420</v>
      </c>
      <c r="M2" s="1" t="s">
        <v>391</v>
      </c>
      <c r="N2" s="1" t="s">
        <v>392</v>
      </c>
    </row>
    <row r="3" spans="1:14" x14ac:dyDescent="0.2">
      <c r="A3" s="3"/>
      <c r="B3" s="1"/>
      <c r="C3" s="1"/>
      <c r="D3" s="1"/>
      <c r="E3" s="1"/>
      <c r="F3" s="1"/>
      <c r="I3" s="3"/>
      <c r="J3" s="1"/>
      <c r="K3" s="1"/>
      <c r="L3" s="1"/>
      <c r="M3" s="1"/>
      <c r="N3" s="1"/>
    </row>
    <row r="4" spans="1:14" x14ac:dyDescent="0.2">
      <c r="A4" s="3" t="s">
        <v>94</v>
      </c>
      <c r="B4" s="1"/>
      <c r="C4" s="1"/>
      <c r="D4" s="1"/>
      <c r="E4" s="1"/>
      <c r="F4" s="1"/>
      <c r="I4" s="3" t="s">
        <v>94</v>
      </c>
      <c r="J4" s="1"/>
      <c r="K4" s="1"/>
      <c r="L4" s="1"/>
      <c r="M4" s="1"/>
      <c r="N4" s="1"/>
    </row>
    <row r="5" spans="1:14" x14ac:dyDescent="0.2">
      <c r="A5" s="3" t="s">
        <v>423</v>
      </c>
      <c r="B5" s="1">
        <v>-2.7090000000000001</v>
      </c>
      <c r="C5" s="1" t="s">
        <v>405</v>
      </c>
      <c r="D5" s="1" t="s">
        <v>406</v>
      </c>
      <c r="E5" s="1" t="s">
        <v>407</v>
      </c>
      <c r="F5" s="1" t="s">
        <v>421</v>
      </c>
      <c r="I5" s="3" t="s">
        <v>423</v>
      </c>
      <c r="J5" s="1">
        <v>-7.4619999999999997</v>
      </c>
      <c r="K5" s="1" t="s">
        <v>425</v>
      </c>
      <c r="L5" s="1" t="s">
        <v>406</v>
      </c>
      <c r="M5" s="1" t="s">
        <v>407</v>
      </c>
      <c r="N5" s="1">
        <v>5.74E-2</v>
      </c>
    </row>
    <row r="6" spans="1:14" x14ac:dyDescent="0.2">
      <c r="A6" s="3" t="s">
        <v>408</v>
      </c>
      <c r="B6" s="1">
        <v>10.69</v>
      </c>
      <c r="C6" s="1" t="s">
        <v>409</v>
      </c>
      <c r="D6" s="1" t="s">
        <v>406</v>
      </c>
      <c r="E6" s="1" t="s">
        <v>407</v>
      </c>
      <c r="F6" s="1" t="s">
        <v>421</v>
      </c>
      <c r="I6" s="3" t="s">
        <v>408</v>
      </c>
      <c r="J6" s="1">
        <v>6.2919999999999998</v>
      </c>
      <c r="K6" s="1" t="s">
        <v>426</v>
      </c>
      <c r="L6" s="1" t="s">
        <v>406</v>
      </c>
      <c r="M6" s="1" t="s">
        <v>407</v>
      </c>
      <c r="N6" s="1">
        <v>0.2591</v>
      </c>
    </row>
    <row r="7" spans="1:14" x14ac:dyDescent="0.2">
      <c r="A7" s="3" t="s">
        <v>424</v>
      </c>
      <c r="B7" s="1">
        <v>13.4</v>
      </c>
      <c r="C7" s="1" t="s">
        <v>410</v>
      </c>
      <c r="D7" s="1" t="s">
        <v>406</v>
      </c>
      <c r="E7" s="1" t="s">
        <v>407</v>
      </c>
      <c r="F7" s="1">
        <v>0.99970000000000003</v>
      </c>
      <c r="I7" s="3" t="s">
        <v>424</v>
      </c>
      <c r="J7" s="1">
        <v>13.75</v>
      </c>
      <c r="K7" s="1" t="s">
        <v>427</v>
      </c>
      <c r="L7" s="1" t="s">
        <v>387</v>
      </c>
      <c r="M7" s="58" t="s">
        <v>386</v>
      </c>
      <c r="N7" s="58" t="s">
        <v>382</v>
      </c>
    </row>
    <row r="8" spans="1:14" x14ac:dyDescent="0.2">
      <c r="A8" s="3"/>
      <c r="B8" s="1"/>
      <c r="C8" s="1"/>
      <c r="D8" s="1"/>
      <c r="E8" s="1"/>
      <c r="F8" s="1"/>
      <c r="I8" s="3"/>
      <c r="J8" s="1"/>
      <c r="K8" s="1"/>
      <c r="L8" s="1"/>
      <c r="M8" s="1"/>
      <c r="N8" s="1"/>
    </row>
    <row r="9" spans="1:14" x14ac:dyDescent="0.2">
      <c r="A9" s="3" t="s">
        <v>93</v>
      </c>
      <c r="B9" s="1"/>
      <c r="C9" s="1"/>
      <c r="D9" s="1"/>
      <c r="E9" s="1"/>
      <c r="F9" s="1"/>
      <c r="I9" s="3" t="s">
        <v>93</v>
      </c>
      <c r="J9" s="1"/>
      <c r="K9" s="1"/>
      <c r="L9" s="1"/>
      <c r="M9" s="1"/>
      <c r="N9" s="1"/>
    </row>
    <row r="10" spans="1:14" x14ac:dyDescent="0.2">
      <c r="A10" s="3" t="s">
        <v>423</v>
      </c>
      <c r="B10" s="1">
        <v>-1.633</v>
      </c>
      <c r="C10" s="1" t="s">
        <v>411</v>
      </c>
      <c r="D10" s="1" t="s">
        <v>406</v>
      </c>
      <c r="E10" s="1" t="s">
        <v>407</v>
      </c>
      <c r="F10" s="1" t="s">
        <v>421</v>
      </c>
      <c r="I10" s="3" t="s">
        <v>423</v>
      </c>
      <c r="J10" s="1">
        <v>-2.1589999999999998</v>
      </c>
      <c r="K10" s="1" t="s">
        <v>428</v>
      </c>
      <c r="L10" s="1" t="s">
        <v>406</v>
      </c>
      <c r="M10" s="1" t="s">
        <v>407</v>
      </c>
      <c r="N10" s="1">
        <v>0.92569999999999997</v>
      </c>
    </row>
    <row r="11" spans="1:14" x14ac:dyDescent="0.2">
      <c r="A11" s="3" t="s">
        <v>408</v>
      </c>
      <c r="B11" s="1">
        <v>70.31</v>
      </c>
      <c r="C11" s="1" t="s">
        <v>412</v>
      </c>
      <c r="D11" s="1" t="s">
        <v>387</v>
      </c>
      <c r="E11" s="58" t="s">
        <v>394</v>
      </c>
      <c r="F11" s="58">
        <v>1.1000000000000001E-3</v>
      </c>
      <c r="I11" s="3" t="s">
        <v>408</v>
      </c>
      <c r="J11" s="1">
        <v>9.2680000000000007</v>
      </c>
      <c r="K11" s="1" t="s">
        <v>429</v>
      </c>
      <c r="L11" s="1" t="s">
        <v>387</v>
      </c>
      <c r="M11" s="58" t="s">
        <v>386</v>
      </c>
      <c r="N11" s="58" t="s">
        <v>382</v>
      </c>
    </row>
    <row r="12" spans="1:14" x14ac:dyDescent="0.2">
      <c r="A12" s="3" t="s">
        <v>424</v>
      </c>
      <c r="B12" s="1">
        <v>71.94</v>
      </c>
      <c r="C12" s="1" t="s">
        <v>413</v>
      </c>
      <c r="D12" s="1" t="s">
        <v>387</v>
      </c>
      <c r="E12" s="58" t="s">
        <v>396</v>
      </c>
      <c r="F12" s="58">
        <v>5.9999999999999995E-4</v>
      </c>
      <c r="I12" s="3" t="s">
        <v>424</v>
      </c>
      <c r="J12" s="1">
        <v>11.43</v>
      </c>
      <c r="K12" s="1" t="s">
        <v>430</v>
      </c>
      <c r="L12" s="1" t="s">
        <v>387</v>
      </c>
      <c r="M12" s="58" t="s">
        <v>386</v>
      </c>
      <c r="N12" s="58" t="s">
        <v>382</v>
      </c>
    </row>
    <row r="13" spans="1:14" x14ac:dyDescent="0.2">
      <c r="A13" s="3"/>
      <c r="B13" s="1"/>
      <c r="C13" s="1"/>
      <c r="D13" s="1"/>
      <c r="E13" s="1"/>
      <c r="F13" s="1"/>
      <c r="I13" s="3"/>
      <c r="J13" s="1"/>
      <c r="K13" s="1"/>
      <c r="L13" s="1"/>
      <c r="M13" s="1"/>
      <c r="N13" s="1"/>
    </row>
    <row r="14" spans="1:14" x14ac:dyDescent="0.2">
      <c r="A14" s="3" t="s">
        <v>0</v>
      </c>
      <c r="B14" s="1"/>
      <c r="C14" s="1"/>
      <c r="D14" s="1"/>
      <c r="E14" s="1"/>
      <c r="F14" s="1"/>
      <c r="I14" s="3" t="s">
        <v>0</v>
      </c>
      <c r="J14" s="1"/>
      <c r="K14" s="1"/>
      <c r="L14" s="1"/>
      <c r="M14" s="1"/>
      <c r="N14" s="1"/>
    </row>
    <row r="15" spans="1:14" x14ac:dyDescent="0.2">
      <c r="A15" s="3" t="s">
        <v>423</v>
      </c>
      <c r="B15" s="1">
        <v>-9.6609999999999996</v>
      </c>
      <c r="C15" s="1" t="s">
        <v>414</v>
      </c>
      <c r="D15" s="1" t="s">
        <v>406</v>
      </c>
      <c r="E15" s="1" t="s">
        <v>407</v>
      </c>
      <c r="F15" s="1" t="s">
        <v>421</v>
      </c>
      <c r="I15" s="3" t="s">
        <v>423</v>
      </c>
      <c r="J15" s="1">
        <v>1.6579999999999999</v>
      </c>
      <c r="K15" s="1" t="s">
        <v>431</v>
      </c>
      <c r="L15" s="1" t="s">
        <v>406</v>
      </c>
      <c r="M15" s="1" t="s">
        <v>407</v>
      </c>
      <c r="N15" s="1">
        <v>0.99770000000000003</v>
      </c>
    </row>
    <row r="16" spans="1:14" x14ac:dyDescent="0.2">
      <c r="A16" s="3" t="s">
        <v>408</v>
      </c>
      <c r="B16" s="1">
        <v>363.5</v>
      </c>
      <c r="C16" s="1" t="s">
        <v>415</v>
      </c>
      <c r="D16" s="1" t="s">
        <v>387</v>
      </c>
      <c r="E16" s="58" t="s">
        <v>386</v>
      </c>
      <c r="F16" s="58" t="s">
        <v>382</v>
      </c>
      <c r="I16" s="3" t="s">
        <v>408</v>
      </c>
      <c r="J16" s="1">
        <v>12.09</v>
      </c>
      <c r="K16" s="1" t="s">
        <v>432</v>
      </c>
      <c r="L16" s="1" t="s">
        <v>387</v>
      </c>
      <c r="M16" s="58" t="s">
        <v>386</v>
      </c>
      <c r="N16" s="58" t="s">
        <v>382</v>
      </c>
    </row>
    <row r="17" spans="1:33" x14ac:dyDescent="0.2">
      <c r="A17" s="3" t="s">
        <v>424</v>
      </c>
      <c r="B17" s="1">
        <v>373.1</v>
      </c>
      <c r="C17" s="1" t="s">
        <v>416</v>
      </c>
      <c r="D17" s="1" t="s">
        <v>387</v>
      </c>
      <c r="E17" s="58" t="s">
        <v>386</v>
      </c>
      <c r="F17" s="58" t="s">
        <v>382</v>
      </c>
      <c r="I17" s="3" t="s">
        <v>424</v>
      </c>
      <c r="J17" s="1">
        <v>10.43</v>
      </c>
      <c r="K17" s="1" t="s">
        <v>433</v>
      </c>
      <c r="L17" s="1" t="s">
        <v>387</v>
      </c>
      <c r="M17" s="58" t="s">
        <v>386</v>
      </c>
      <c r="N17" s="58" t="s">
        <v>382</v>
      </c>
    </row>
    <row r="19" spans="1:33" x14ac:dyDescent="0.2">
      <c r="A19" s="24" t="s">
        <v>403</v>
      </c>
    </row>
    <row r="20" spans="1:33" x14ac:dyDescent="0.2">
      <c r="A20" s="2"/>
      <c r="B20" s="109" t="s">
        <v>401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</row>
    <row r="21" spans="1:33" x14ac:dyDescent="0.2">
      <c r="A21" s="3" t="s">
        <v>94</v>
      </c>
      <c r="B21" s="1">
        <v>231</v>
      </c>
      <c r="C21" s="1">
        <v>248.67</v>
      </c>
      <c r="D21" s="1">
        <v>218.75</v>
      </c>
      <c r="E21" s="1">
        <v>197.5</v>
      </c>
      <c r="F21" s="1">
        <v>209.33</v>
      </c>
      <c r="G21" s="1"/>
      <c r="H21" s="1">
        <v>203.67</v>
      </c>
      <c r="I21" s="1">
        <v>204.5</v>
      </c>
      <c r="J21" s="1">
        <v>218</v>
      </c>
      <c r="K21" s="1">
        <v>230.67</v>
      </c>
      <c r="L21" s="1">
        <v>333</v>
      </c>
      <c r="M21" s="1">
        <v>221</v>
      </c>
      <c r="N21" s="1">
        <v>226.67</v>
      </c>
      <c r="O21" s="1">
        <v>232</v>
      </c>
      <c r="P21" s="1">
        <v>226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">
      <c r="A22" s="3" t="s">
        <v>93</v>
      </c>
      <c r="B22" s="1">
        <v>586.5</v>
      </c>
      <c r="C22" s="1">
        <v>570.5</v>
      </c>
      <c r="D22" s="1">
        <v>489.5</v>
      </c>
      <c r="E22" s="1">
        <v>579</v>
      </c>
      <c r="F22" s="1">
        <v>578</v>
      </c>
      <c r="G22" s="1">
        <v>536.02499999999998</v>
      </c>
      <c r="H22" s="1">
        <v>548.5</v>
      </c>
      <c r="I22" s="1">
        <v>560.6</v>
      </c>
      <c r="J22" s="1">
        <v>476.2</v>
      </c>
      <c r="K22" s="1">
        <v>559.70000000000005</v>
      </c>
      <c r="L22" s="1">
        <v>599.29999999999995</v>
      </c>
      <c r="M22" s="1">
        <v>477</v>
      </c>
      <c r="N22" s="1">
        <v>612</v>
      </c>
      <c r="O22" s="1">
        <v>799.75</v>
      </c>
      <c r="P22" s="1"/>
      <c r="Q22" s="1">
        <v>595</v>
      </c>
      <c r="R22" s="1">
        <v>766.5</v>
      </c>
      <c r="S22" s="1">
        <v>462.66699999999997</v>
      </c>
      <c r="T22" s="1">
        <v>614.5</v>
      </c>
      <c r="U22" s="1">
        <v>525.5</v>
      </c>
      <c r="V22" s="1"/>
      <c r="W22" s="1">
        <v>642.5</v>
      </c>
      <c r="X22" s="1">
        <v>742</v>
      </c>
      <c r="Y22" s="1">
        <v>624</v>
      </c>
      <c r="Z22" s="1">
        <v>688</v>
      </c>
      <c r="AA22" s="1">
        <v>627</v>
      </c>
      <c r="AB22" s="1"/>
      <c r="AC22" s="1">
        <v>593</v>
      </c>
      <c r="AD22" s="1">
        <v>636</v>
      </c>
      <c r="AE22" s="1">
        <v>601</v>
      </c>
      <c r="AF22" s="1">
        <v>546.66700000000003</v>
      </c>
      <c r="AG22" s="1">
        <v>437</v>
      </c>
    </row>
    <row r="23" spans="1:33" x14ac:dyDescent="0.2">
      <c r="A23" s="3" t="s">
        <v>0</v>
      </c>
      <c r="B23" s="1">
        <v>1349.5</v>
      </c>
      <c r="C23" s="1">
        <v>1248.6669999999999</v>
      </c>
      <c r="D23" s="1">
        <v>1218</v>
      </c>
      <c r="E23" s="1">
        <v>1115</v>
      </c>
      <c r="F23" s="1">
        <v>1144.6669999999999</v>
      </c>
      <c r="G23" s="1">
        <v>1241</v>
      </c>
      <c r="H23" s="1">
        <v>1227</v>
      </c>
      <c r="I23" s="1">
        <v>1404</v>
      </c>
      <c r="J23" s="1">
        <v>1186.5</v>
      </c>
      <c r="K23" s="1"/>
      <c r="L23" s="1">
        <v>1194.6669999999999</v>
      </c>
      <c r="M23" s="1"/>
      <c r="N23" s="1"/>
      <c r="O23" s="1">
        <v>1119</v>
      </c>
      <c r="P23" s="1">
        <v>1002.5</v>
      </c>
      <c r="Q23" s="1">
        <v>1148</v>
      </c>
      <c r="R23" s="1">
        <v>1002.5</v>
      </c>
      <c r="S23" s="1"/>
      <c r="T23" s="1">
        <v>1061.6669999999999</v>
      </c>
      <c r="U23" s="1">
        <v>1050</v>
      </c>
      <c r="V23" s="1">
        <v>1195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">
      <c r="B24" s="111" t="s">
        <v>2</v>
      </c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</row>
    <row r="25" spans="1:33" x14ac:dyDescent="0.2">
      <c r="A25" s="3" t="s">
        <v>94</v>
      </c>
      <c r="B25" s="1">
        <v>245.4</v>
      </c>
      <c r="C25" s="1">
        <v>253.33</v>
      </c>
      <c r="D25" s="1">
        <v>220</v>
      </c>
      <c r="E25" s="1">
        <v>200</v>
      </c>
      <c r="F25" s="1">
        <v>198</v>
      </c>
      <c r="G25" s="1">
        <v>208.14</v>
      </c>
      <c r="H25" s="1">
        <v>197.2</v>
      </c>
      <c r="I25" s="1">
        <v>229.6</v>
      </c>
      <c r="J25" s="1">
        <v>231.25</v>
      </c>
      <c r="K25" s="1">
        <v>220.67</v>
      </c>
      <c r="L25" s="1">
        <v>346.25</v>
      </c>
      <c r="M25" s="1">
        <v>210</v>
      </c>
      <c r="N25" s="1">
        <v>244</v>
      </c>
      <c r="O25" s="1">
        <v>231</v>
      </c>
      <c r="P25" s="1">
        <v>230.83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">
      <c r="A26" s="3" t="s">
        <v>93</v>
      </c>
      <c r="B26" s="1">
        <v>562.83299999999997</v>
      </c>
      <c r="C26" s="1">
        <v>578.33299999999997</v>
      </c>
      <c r="D26" s="1">
        <v>543.5</v>
      </c>
      <c r="E26" s="1">
        <v>552</v>
      </c>
      <c r="F26" s="1">
        <v>577</v>
      </c>
      <c r="G26" s="1">
        <v>543.6</v>
      </c>
      <c r="H26" s="1">
        <v>481.6</v>
      </c>
      <c r="I26" s="1">
        <v>476.06</v>
      </c>
      <c r="J26" s="1">
        <v>484.17500000000001</v>
      </c>
      <c r="K26" s="1">
        <v>546.63300000000004</v>
      </c>
      <c r="L26" s="1">
        <v>597.96699999999998</v>
      </c>
      <c r="M26" s="1">
        <v>654.25</v>
      </c>
      <c r="N26" s="1">
        <v>627.5</v>
      </c>
      <c r="O26" s="1">
        <v>764.47500000000002</v>
      </c>
      <c r="P26" s="1">
        <v>617.16700000000003</v>
      </c>
      <c r="Q26" s="1">
        <v>628</v>
      </c>
      <c r="R26" s="1">
        <v>757</v>
      </c>
      <c r="S26" s="1">
        <v>543.5</v>
      </c>
      <c r="T26" s="1">
        <v>581.20000000000005</v>
      </c>
      <c r="U26" s="1">
        <v>567.79999999999995</v>
      </c>
      <c r="V26" s="1">
        <v>558.16700000000003</v>
      </c>
      <c r="W26" s="1">
        <v>664</v>
      </c>
      <c r="X26" s="1">
        <v>724.66700000000003</v>
      </c>
      <c r="Y26" s="1">
        <v>600.6</v>
      </c>
      <c r="Z26" s="1">
        <v>719.66700000000003</v>
      </c>
      <c r="AA26" s="1">
        <v>627.5</v>
      </c>
      <c r="AB26" s="1">
        <v>404.83300000000003</v>
      </c>
      <c r="AC26" s="1">
        <v>586</v>
      </c>
      <c r="AD26" s="1">
        <v>588.16700000000003</v>
      </c>
      <c r="AE26" s="1">
        <v>578.4</v>
      </c>
      <c r="AF26" s="1">
        <v>532.66700000000003</v>
      </c>
      <c r="AG26" s="1">
        <v>561.5</v>
      </c>
    </row>
    <row r="27" spans="1:33" x14ac:dyDescent="0.2">
      <c r="A27" s="3" t="s">
        <v>0</v>
      </c>
      <c r="B27" s="1">
        <v>1325.6669999999999</v>
      </c>
      <c r="C27" s="1">
        <v>1182</v>
      </c>
      <c r="D27" s="1">
        <v>1188.75</v>
      </c>
      <c r="E27" s="1">
        <v>1170.5</v>
      </c>
      <c r="F27" s="1">
        <v>1203</v>
      </c>
      <c r="G27" s="1">
        <v>1215</v>
      </c>
      <c r="H27" s="1">
        <v>1246.5</v>
      </c>
      <c r="I27" s="1">
        <v>1098</v>
      </c>
      <c r="J27" s="1">
        <v>1256.8</v>
      </c>
      <c r="K27" s="1">
        <v>1321.6669999999999</v>
      </c>
      <c r="L27" s="1">
        <v>1221</v>
      </c>
      <c r="M27" s="1">
        <v>1148</v>
      </c>
      <c r="N27" s="1">
        <v>1244.5999999999999</v>
      </c>
      <c r="O27" s="1">
        <v>1087.5999999999999</v>
      </c>
      <c r="P27" s="1">
        <v>1087.6669999999999</v>
      </c>
      <c r="Q27" s="1">
        <v>1248.5</v>
      </c>
      <c r="R27" s="1">
        <v>1087.6669999999999</v>
      </c>
      <c r="S27" s="1">
        <v>1188.7139999999999</v>
      </c>
      <c r="T27" s="1">
        <v>1104.3330000000001</v>
      </c>
      <c r="U27" s="1">
        <v>1160.8</v>
      </c>
      <c r="V27" s="1">
        <v>1134.3330000000001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">
      <c r="B28" s="110" t="s">
        <v>4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</row>
    <row r="29" spans="1:33" x14ac:dyDescent="0.2">
      <c r="A29" s="3" t="s">
        <v>94</v>
      </c>
      <c r="B29" s="1">
        <v>234</v>
      </c>
      <c r="C29" s="1">
        <v>216</v>
      </c>
      <c r="D29" s="1"/>
      <c r="E29" s="1">
        <v>182</v>
      </c>
      <c r="F29" s="1">
        <v>196.5</v>
      </c>
      <c r="G29" s="1">
        <v>223</v>
      </c>
      <c r="H29" s="1"/>
      <c r="I29" s="1">
        <v>211</v>
      </c>
      <c r="J29" s="1">
        <v>226</v>
      </c>
      <c r="K29" s="1">
        <v>212.5</v>
      </c>
      <c r="L29" s="1">
        <v>296</v>
      </c>
      <c r="M29" s="1">
        <v>168.2</v>
      </c>
      <c r="N29" s="1">
        <v>227</v>
      </c>
      <c r="O29" s="1"/>
      <c r="P29" s="1">
        <v>237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2">
      <c r="A30" s="3" t="s">
        <v>93</v>
      </c>
      <c r="B30" s="1">
        <v>600</v>
      </c>
      <c r="C30" s="1">
        <v>515</v>
      </c>
      <c r="D30" s="1">
        <v>499.5</v>
      </c>
      <c r="E30" s="1">
        <v>439.5</v>
      </c>
      <c r="F30" s="1">
        <v>485.66699999999997</v>
      </c>
      <c r="G30" s="1">
        <v>528.56700000000001</v>
      </c>
      <c r="H30" s="1">
        <v>499.3</v>
      </c>
      <c r="I30" s="1">
        <v>558.5</v>
      </c>
      <c r="J30" s="1">
        <v>452.2</v>
      </c>
      <c r="K30" s="1"/>
      <c r="L30" s="1">
        <v>502.5</v>
      </c>
      <c r="M30" s="1">
        <v>688.66700000000003</v>
      </c>
      <c r="N30" s="1">
        <v>612</v>
      </c>
      <c r="O30" s="1"/>
      <c r="P30" s="1"/>
      <c r="Q30" s="1">
        <v>469</v>
      </c>
      <c r="R30" s="1">
        <v>592.33299999999997</v>
      </c>
      <c r="S30" s="1">
        <v>439.5</v>
      </c>
      <c r="T30" s="1">
        <v>472.5</v>
      </c>
      <c r="U30" s="1"/>
      <c r="V30" s="1"/>
      <c r="W30" s="1">
        <v>439</v>
      </c>
      <c r="X30" s="1">
        <v>596.66700000000003</v>
      </c>
      <c r="Y30" s="1">
        <v>521</v>
      </c>
      <c r="Z30" s="1">
        <v>422</v>
      </c>
      <c r="AA30" s="1">
        <v>460.4</v>
      </c>
      <c r="AB30" s="1"/>
      <c r="AC30" s="1">
        <v>595</v>
      </c>
      <c r="AD30" s="1">
        <v>471.5</v>
      </c>
      <c r="AE30" s="1">
        <v>537</v>
      </c>
      <c r="AF30" s="1">
        <v>523</v>
      </c>
      <c r="AG30" s="1">
        <v>510</v>
      </c>
    </row>
    <row r="31" spans="1:33" x14ac:dyDescent="0.2">
      <c r="A31" s="3" t="s">
        <v>0</v>
      </c>
      <c r="B31" s="1">
        <v>751.5</v>
      </c>
      <c r="C31" s="1">
        <v>543</v>
      </c>
      <c r="D31" s="1">
        <v>728</v>
      </c>
      <c r="E31" s="1">
        <v>700.75</v>
      </c>
      <c r="F31" s="1">
        <v>849.75</v>
      </c>
      <c r="G31" s="1">
        <v>873.66700000000003</v>
      </c>
      <c r="H31" s="1">
        <v>885.5</v>
      </c>
      <c r="I31" s="1">
        <v>748</v>
      </c>
      <c r="J31" s="1">
        <v>998</v>
      </c>
      <c r="K31" s="1">
        <v>842.03300000000002</v>
      </c>
      <c r="L31" s="1">
        <v>808.6</v>
      </c>
      <c r="M31" s="1">
        <v>944.8</v>
      </c>
      <c r="N31" s="1">
        <v>829.2</v>
      </c>
      <c r="O31" s="1">
        <v>920</v>
      </c>
      <c r="P31" s="1">
        <v>718.5</v>
      </c>
      <c r="Q31" s="1"/>
      <c r="R31" s="1">
        <v>718.5</v>
      </c>
      <c r="S31" s="1">
        <v>923.5</v>
      </c>
      <c r="T31" s="1">
        <v>881</v>
      </c>
      <c r="U31" s="1">
        <v>859.5</v>
      </c>
      <c r="V31" s="1">
        <v>740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4" spans="1:33" x14ac:dyDescent="0.2">
      <c r="A34" s="24" t="s">
        <v>404</v>
      </c>
    </row>
    <row r="35" spans="1:33" x14ac:dyDescent="0.2">
      <c r="A35" s="2"/>
      <c r="B35" s="109" t="s">
        <v>401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</row>
    <row r="36" spans="1:33" x14ac:dyDescent="0.2">
      <c r="A36" s="3" t="s">
        <v>94</v>
      </c>
      <c r="B36" s="1">
        <v>81.67</v>
      </c>
      <c r="C36" s="1">
        <v>104.33</v>
      </c>
      <c r="D36" s="1">
        <v>82.5</v>
      </c>
      <c r="E36" s="1">
        <v>75.5</v>
      </c>
      <c r="F36" s="1">
        <v>80.67</v>
      </c>
      <c r="G36" s="1"/>
      <c r="H36" s="1">
        <v>85.67</v>
      </c>
      <c r="I36" s="1">
        <v>70.5</v>
      </c>
      <c r="J36" s="1">
        <v>93.33</v>
      </c>
      <c r="K36" s="1">
        <v>109.67</v>
      </c>
      <c r="L36" s="1">
        <v>110</v>
      </c>
      <c r="M36" s="1">
        <v>72</v>
      </c>
      <c r="N36" s="1">
        <v>96.67</v>
      </c>
      <c r="O36" s="1">
        <v>89.75</v>
      </c>
      <c r="P36" s="1">
        <v>87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2">
      <c r="A37" s="3" t="s">
        <v>93</v>
      </c>
      <c r="B37" s="1">
        <v>101</v>
      </c>
      <c r="C37" s="1">
        <v>104.5</v>
      </c>
      <c r="D37" s="1">
        <v>101</v>
      </c>
      <c r="E37" s="1">
        <v>126</v>
      </c>
      <c r="F37" s="1">
        <v>105.5</v>
      </c>
      <c r="G37" s="1">
        <v>99.45</v>
      </c>
      <c r="H37" s="1">
        <v>81.5</v>
      </c>
      <c r="I37" s="1">
        <v>101.4</v>
      </c>
      <c r="J37" s="1">
        <v>83</v>
      </c>
      <c r="K37" s="1">
        <v>110.2</v>
      </c>
      <c r="L37" s="1">
        <v>104.625</v>
      </c>
      <c r="M37" s="1">
        <v>87</v>
      </c>
      <c r="N37" s="1">
        <v>104.867</v>
      </c>
      <c r="O37" s="1">
        <v>108.45</v>
      </c>
      <c r="P37" s="1"/>
      <c r="Q37" s="1">
        <v>91.25</v>
      </c>
      <c r="R37" s="1">
        <v>85</v>
      </c>
      <c r="S37" s="1">
        <v>75</v>
      </c>
      <c r="T37" s="1">
        <v>96.5</v>
      </c>
      <c r="U37" s="1">
        <v>106.5</v>
      </c>
      <c r="V37" s="1"/>
      <c r="W37" s="1">
        <v>109</v>
      </c>
      <c r="X37" s="1">
        <v>100.333</v>
      </c>
      <c r="Y37" s="1">
        <v>106.333</v>
      </c>
      <c r="Z37" s="1">
        <v>101</v>
      </c>
      <c r="AA37" s="1">
        <v>114</v>
      </c>
      <c r="AB37" s="1"/>
      <c r="AC37" s="1">
        <v>109</v>
      </c>
      <c r="AD37" s="1">
        <v>112</v>
      </c>
      <c r="AE37" s="1">
        <v>101</v>
      </c>
      <c r="AF37" s="1">
        <v>94.5</v>
      </c>
      <c r="AG37" s="1">
        <v>102.25</v>
      </c>
    </row>
    <row r="38" spans="1:33" x14ac:dyDescent="0.2">
      <c r="A38" s="3" t="s">
        <v>0</v>
      </c>
      <c r="B38" s="1">
        <v>98.5</v>
      </c>
      <c r="C38" s="1">
        <v>101.667</v>
      </c>
      <c r="D38" s="1">
        <v>88.5</v>
      </c>
      <c r="E38" s="1">
        <v>92</v>
      </c>
      <c r="F38" s="1">
        <v>91.6</v>
      </c>
      <c r="G38" s="1">
        <v>85.1</v>
      </c>
      <c r="H38" s="1">
        <v>86.85</v>
      </c>
      <c r="I38" s="1">
        <v>108.2</v>
      </c>
      <c r="J38" s="1">
        <v>83.95</v>
      </c>
      <c r="K38" s="1"/>
      <c r="L38" s="1">
        <v>72.900000000000006</v>
      </c>
      <c r="M38" s="1"/>
      <c r="N38" s="1"/>
      <c r="O38" s="1">
        <v>90.05</v>
      </c>
      <c r="P38" s="1">
        <v>83</v>
      </c>
      <c r="Q38" s="1">
        <v>91</v>
      </c>
      <c r="R38" s="1">
        <v>83</v>
      </c>
      <c r="S38" s="1"/>
      <c r="T38" s="1">
        <v>77.332999999999998</v>
      </c>
      <c r="U38" s="1">
        <v>76</v>
      </c>
      <c r="V38" s="1">
        <v>85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">
      <c r="B39" s="111" t="s">
        <v>2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</row>
    <row r="40" spans="1:33" x14ac:dyDescent="0.2">
      <c r="A40" s="3" t="s">
        <v>94</v>
      </c>
      <c r="B40" s="1">
        <v>105</v>
      </c>
      <c r="C40" s="1">
        <v>108.33</v>
      </c>
      <c r="D40" s="1">
        <v>86.75</v>
      </c>
      <c r="E40" s="1">
        <v>81.5</v>
      </c>
      <c r="F40" s="1">
        <v>82</v>
      </c>
      <c r="G40" s="1">
        <v>93.14</v>
      </c>
      <c r="H40" s="1">
        <v>91.8</v>
      </c>
      <c r="I40" s="1">
        <v>92.6</v>
      </c>
      <c r="J40" s="1">
        <v>97.67</v>
      </c>
      <c r="K40" s="1">
        <v>108</v>
      </c>
      <c r="L40" s="1">
        <v>113.75</v>
      </c>
      <c r="M40" s="1">
        <v>88.75</v>
      </c>
      <c r="N40" s="1">
        <v>104</v>
      </c>
      <c r="O40" s="1">
        <v>90</v>
      </c>
      <c r="P40" s="1">
        <v>98.5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2">
      <c r="A41" s="3" t="s">
        <v>93</v>
      </c>
      <c r="B41" s="1">
        <v>101.333</v>
      </c>
      <c r="C41" s="1">
        <v>113</v>
      </c>
      <c r="D41" s="1">
        <v>106</v>
      </c>
      <c r="E41" s="1">
        <v>129.5</v>
      </c>
      <c r="F41" s="1">
        <v>91.4</v>
      </c>
      <c r="G41" s="1">
        <v>102</v>
      </c>
      <c r="H41" s="1">
        <v>96.6</v>
      </c>
      <c r="I41" s="1">
        <v>102.24</v>
      </c>
      <c r="J41" s="1">
        <v>95.4</v>
      </c>
      <c r="K41" s="1">
        <v>113.333</v>
      </c>
      <c r="L41" s="1">
        <v>102.4</v>
      </c>
      <c r="M41" s="1">
        <v>118.175</v>
      </c>
      <c r="N41" s="1">
        <v>94.25</v>
      </c>
      <c r="O41" s="1">
        <v>107.97499999999999</v>
      </c>
      <c r="P41" s="1">
        <v>98.167000000000002</v>
      </c>
      <c r="Q41" s="1">
        <v>93.667000000000002</v>
      </c>
      <c r="R41" s="1">
        <v>88</v>
      </c>
      <c r="S41" s="1">
        <v>88</v>
      </c>
      <c r="T41" s="1">
        <v>93</v>
      </c>
      <c r="U41" s="1">
        <v>121.4</v>
      </c>
      <c r="V41" s="1">
        <v>98.429000000000002</v>
      </c>
      <c r="W41" s="1">
        <v>107</v>
      </c>
      <c r="X41" s="1">
        <v>102.667</v>
      </c>
      <c r="Y41" s="1">
        <v>107.8</v>
      </c>
      <c r="Z41" s="1">
        <v>104.667</v>
      </c>
      <c r="AA41" s="1">
        <v>107.25</v>
      </c>
      <c r="AB41" s="1">
        <v>108.833</v>
      </c>
      <c r="AC41" s="1">
        <v>108.857</v>
      </c>
      <c r="AD41" s="1">
        <v>98.429000000000002</v>
      </c>
      <c r="AE41" s="1">
        <v>93.6</v>
      </c>
      <c r="AF41" s="1">
        <v>95.332999999999998</v>
      </c>
      <c r="AG41" s="1">
        <v>103</v>
      </c>
    </row>
    <row r="42" spans="1:33" x14ac:dyDescent="0.2">
      <c r="A42" s="3" t="s">
        <v>0</v>
      </c>
      <c r="B42" s="1">
        <v>90.667000000000002</v>
      </c>
      <c r="C42" s="1">
        <v>103</v>
      </c>
      <c r="D42" s="1">
        <v>88</v>
      </c>
      <c r="E42" s="1">
        <v>83</v>
      </c>
      <c r="F42" s="1">
        <v>92.2</v>
      </c>
      <c r="G42" s="1">
        <v>83.775000000000006</v>
      </c>
      <c r="H42" s="1">
        <v>69.7</v>
      </c>
      <c r="I42" s="1">
        <v>89.55</v>
      </c>
      <c r="J42" s="1">
        <v>78.44</v>
      </c>
      <c r="K42" s="1">
        <v>77.933000000000007</v>
      </c>
      <c r="L42" s="1">
        <v>70.099999999999994</v>
      </c>
      <c r="M42" s="1">
        <v>88.1</v>
      </c>
      <c r="N42" s="1">
        <v>93.68</v>
      </c>
      <c r="O42" s="1">
        <v>88.72</v>
      </c>
      <c r="P42" s="1">
        <v>81.332999999999998</v>
      </c>
      <c r="Q42" s="1">
        <v>111.5</v>
      </c>
      <c r="R42" s="1">
        <v>81.332999999999998</v>
      </c>
      <c r="S42" s="1">
        <v>76.429000000000002</v>
      </c>
      <c r="T42" s="1">
        <v>89</v>
      </c>
      <c r="U42" s="1">
        <v>84</v>
      </c>
      <c r="V42" s="1">
        <v>89.667000000000002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">
      <c r="B43" s="110" t="s">
        <v>4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</row>
    <row r="44" spans="1:33" x14ac:dyDescent="0.2">
      <c r="B44" s="1">
        <v>85</v>
      </c>
      <c r="C44" s="1">
        <v>97</v>
      </c>
      <c r="D44" s="1"/>
      <c r="E44" s="1">
        <v>52</v>
      </c>
      <c r="F44" s="1">
        <v>77</v>
      </c>
      <c r="G44" s="1">
        <v>91</v>
      </c>
      <c r="H44" s="1"/>
      <c r="I44" s="1">
        <v>76.5</v>
      </c>
      <c r="J44" s="1">
        <v>73.33</v>
      </c>
      <c r="K44" s="1">
        <v>96.5</v>
      </c>
      <c r="L44" s="1">
        <v>80</v>
      </c>
      <c r="M44" s="1">
        <v>81.599999999999994</v>
      </c>
      <c r="N44" s="1">
        <v>98</v>
      </c>
      <c r="O44" s="1"/>
      <c r="P44" s="1">
        <v>90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2">
      <c r="A45" s="3" t="s">
        <v>94</v>
      </c>
      <c r="B45" s="1">
        <v>86</v>
      </c>
      <c r="C45" s="1">
        <v>98</v>
      </c>
      <c r="D45" s="1">
        <v>109</v>
      </c>
      <c r="E45" s="1">
        <v>101.5</v>
      </c>
      <c r="F45" s="1">
        <v>89</v>
      </c>
      <c r="G45" s="1">
        <v>108.9</v>
      </c>
      <c r="H45" s="1">
        <v>90.6</v>
      </c>
      <c r="I45" s="1">
        <v>99.7</v>
      </c>
      <c r="J45" s="1">
        <v>85.4</v>
      </c>
      <c r="K45" s="1"/>
      <c r="L45" s="1">
        <v>84.1</v>
      </c>
      <c r="M45" s="1">
        <v>101.43300000000001</v>
      </c>
      <c r="N45" s="1">
        <v>95.8</v>
      </c>
      <c r="O45" s="1"/>
      <c r="P45" s="1"/>
      <c r="Q45" s="1">
        <v>65.5</v>
      </c>
      <c r="R45" s="1">
        <v>78.667000000000002</v>
      </c>
      <c r="S45" s="1">
        <v>83.5</v>
      </c>
      <c r="T45" s="1">
        <v>83.5</v>
      </c>
      <c r="U45" s="1"/>
      <c r="V45" s="1"/>
      <c r="W45" s="1">
        <v>86</v>
      </c>
      <c r="X45" s="1">
        <v>83.667000000000002</v>
      </c>
      <c r="Y45" s="1">
        <v>89</v>
      </c>
      <c r="Z45" s="1">
        <v>113</v>
      </c>
      <c r="AA45" s="1">
        <v>95.2</v>
      </c>
      <c r="AB45" s="1"/>
      <c r="AC45" s="1">
        <v>84</v>
      </c>
      <c r="AD45" s="1">
        <v>79</v>
      </c>
      <c r="AE45" s="1">
        <v>89</v>
      </c>
      <c r="AF45" s="1">
        <v>87</v>
      </c>
      <c r="AG45" s="1">
        <v>93</v>
      </c>
    </row>
    <row r="46" spans="1:33" x14ac:dyDescent="0.2">
      <c r="A46" s="3" t="s">
        <v>93</v>
      </c>
      <c r="B46" s="1">
        <v>82</v>
      </c>
      <c r="C46" s="1">
        <v>84</v>
      </c>
      <c r="D46" s="1">
        <v>73.667000000000002</v>
      </c>
      <c r="E46" s="1">
        <v>62.75</v>
      </c>
      <c r="F46" s="1">
        <v>78.275000000000006</v>
      </c>
      <c r="G46" s="1">
        <v>74.400000000000006</v>
      </c>
      <c r="H46" s="1">
        <v>78</v>
      </c>
      <c r="I46" s="1">
        <v>99</v>
      </c>
      <c r="J46" s="1">
        <v>75.400000000000006</v>
      </c>
      <c r="K46" s="1">
        <v>66.983000000000004</v>
      </c>
      <c r="L46" s="1">
        <v>63.78</v>
      </c>
      <c r="M46" s="1">
        <v>95.224999999999994</v>
      </c>
      <c r="N46" s="1">
        <v>80.2</v>
      </c>
      <c r="O46" s="1">
        <v>69.3</v>
      </c>
      <c r="P46" s="1">
        <v>73.5</v>
      </c>
      <c r="Q46" s="1"/>
      <c r="R46" s="1">
        <v>73.5</v>
      </c>
      <c r="S46" s="1">
        <v>66</v>
      </c>
      <c r="T46" s="1">
        <v>76.5</v>
      </c>
      <c r="U46" s="1">
        <v>70</v>
      </c>
      <c r="V46" s="1">
        <v>63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">
      <c r="A47" s="3" t="s">
        <v>0</v>
      </c>
    </row>
  </sheetData>
  <mergeCells count="8">
    <mergeCell ref="B35:AG35"/>
    <mergeCell ref="B43:AG43"/>
    <mergeCell ref="B39:AG39"/>
    <mergeCell ref="A1:F1"/>
    <mergeCell ref="I1:N1"/>
    <mergeCell ref="B20:AG20"/>
    <mergeCell ref="B28:AG28"/>
    <mergeCell ref="B24:A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51DC-0754-2E49-92F1-5EBF2EFAC9AF}">
  <dimension ref="A1:N138"/>
  <sheetViews>
    <sheetView workbookViewId="0">
      <selection activeCell="L4" sqref="L4:L5"/>
    </sheetView>
  </sheetViews>
  <sheetFormatPr baseColWidth="10" defaultRowHeight="16" x14ac:dyDescent="0.2"/>
  <cols>
    <col min="3" max="3" width="32.83203125" bestFit="1" customWidth="1"/>
    <col min="4" max="4" width="14.83203125" bestFit="1" customWidth="1"/>
    <col min="5" max="5" width="15.1640625" bestFit="1" customWidth="1"/>
    <col min="6" max="7" width="10.83203125" style="53"/>
    <col min="11" max="11" width="32.83203125" bestFit="1" customWidth="1"/>
  </cols>
  <sheetData>
    <row r="1" spans="1:14" x14ac:dyDescent="0.2">
      <c r="A1" s="112" t="s">
        <v>456</v>
      </c>
      <c r="B1" s="113"/>
      <c r="C1" s="113"/>
      <c r="D1" s="113"/>
      <c r="E1" s="113"/>
      <c r="F1" s="113"/>
      <c r="H1" s="112" t="s">
        <v>455</v>
      </c>
      <c r="I1" s="113"/>
      <c r="J1" s="113"/>
      <c r="K1" s="113"/>
      <c r="L1" s="113"/>
      <c r="M1" s="113"/>
      <c r="N1" s="113"/>
    </row>
    <row r="2" spans="1:14" x14ac:dyDescent="0.2">
      <c r="A2" s="57" t="s">
        <v>435</v>
      </c>
      <c r="B2" s="57" t="s">
        <v>434</v>
      </c>
      <c r="C2" s="3" t="s">
        <v>438</v>
      </c>
      <c r="D2" s="1"/>
      <c r="E2" s="1"/>
      <c r="F2" s="1"/>
      <c r="H2" s="57" t="s">
        <v>435</v>
      </c>
      <c r="I2" s="57" t="s">
        <v>434</v>
      </c>
      <c r="K2" s="3" t="s">
        <v>438</v>
      </c>
      <c r="L2" s="1"/>
      <c r="M2" s="1"/>
      <c r="N2" s="1"/>
    </row>
    <row r="3" spans="1:14" x14ac:dyDescent="0.2">
      <c r="A3" s="55">
        <v>970</v>
      </c>
      <c r="B3" s="55">
        <v>541</v>
      </c>
      <c r="C3" s="3" t="s">
        <v>439</v>
      </c>
      <c r="D3" s="1" t="s">
        <v>440</v>
      </c>
      <c r="E3" s="1"/>
      <c r="F3" s="1"/>
      <c r="H3" s="55">
        <v>332</v>
      </c>
      <c r="I3" s="55">
        <v>363</v>
      </c>
      <c r="K3" s="3" t="s">
        <v>439</v>
      </c>
      <c r="L3" s="1" t="s">
        <v>440</v>
      </c>
      <c r="M3" s="1"/>
      <c r="N3" s="1"/>
    </row>
    <row r="4" spans="1:14" x14ac:dyDescent="0.2">
      <c r="A4" s="55">
        <v>971</v>
      </c>
      <c r="B4" s="55">
        <v>543</v>
      </c>
      <c r="C4" s="3" t="s">
        <v>381</v>
      </c>
      <c r="D4" s="58" t="s">
        <v>382</v>
      </c>
      <c r="E4" s="1"/>
      <c r="F4" s="1"/>
      <c r="H4" s="55">
        <v>450</v>
      </c>
      <c r="I4" s="55">
        <v>409.3</v>
      </c>
      <c r="K4" s="3" t="s">
        <v>381</v>
      </c>
      <c r="L4" s="58">
        <v>5.9999999999999995E-4</v>
      </c>
      <c r="M4" s="1"/>
      <c r="N4" s="1"/>
    </row>
    <row r="5" spans="1:14" x14ac:dyDescent="0.2">
      <c r="A5" s="55">
        <v>972</v>
      </c>
      <c r="B5" s="55">
        <v>599</v>
      </c>
      <c r="C5" s="3" t="s">
        <v>385</v>
      </c>
      <c r="D5" s="58" t="s">
        <v>386</v>
      </c>
      <c r="E5" s="1"/>
      <c r="F5" s="1"/>
      <c r="H5" s="55">
        <v>476.2</v>
      </c>
      <c r="I5" s="55">
        <v>421</v>
      </c>
      <c r="K5" s="3" t="s">
        <v>385</v>
      </c>
      <c r="L5" s="58" t="s">
        <v>396</v>
      </c>
      <c r="M5" s="1"/>
      <c r="N5" s="1"/>
    </row>
    <row r="6" spans="1:14" x14ac:dyDescent="0.2">
      <c r="A6" s="55">
        <v>972</v>
      </c>
      <c r="B6" s="55">
        <v>599</v>
      </c>
      <c r="C6" s="3" t="s">
        <v>441</v>
      </c>
      <c r="D6" s="1" t="s">
        <v>442</v>
      </c>
      <c r="E6" s="1"/>
      <c r="F6" s="1"/>
      <c r="H6" s="55">
        <v>477</v>
      </c>
      <c r="I6" s="55">
        <v>427</v>
      </c>
      <c r="K6" s="3" t="s">
        <v>441</v>
      </c>
      <c r="L6" s="1" t="s">
        <v>442</v>
      </c>
      <c r="M6" s="1"/>
      <c r="N6" s="1"/>
    </row>
    <row r="7" spans="1:14" x14ac:dyDescent="0.2">
      <c r="A7" s="1">
        <v>980</v>
      </c>
      <c r="B7" s="55">
        <v>612</v>
      </c>
      <c r="C7" s="3" t="s">
        <v>443</v>
      </c>
      <c r="D7" s="1" t="s">
        <v>387</v>
      </c>
      <c r="E7" s="1"/>
      <c r="F7" s="1"/>
      <c r="H7" s="55">
        <v>488.9</v>
      </c>
      <c r="I7" s="55">
        <v>436</v>
      </c>
      <c r="K7" s="3" t="s">
        <v>443</v>
      </c>
      <c r="L7" s="1" t="s">
        <v>387</v>
      </c>
      <c r="M7" s="1"/>
      <c r="N7" s="1"/>
    </row>
    <row r="8" spans="1:14" x14ac:dyDescent="0.2">
      <c r="A8" s="1">
        <v>980</v>
      </c>
      <c r="B8" s="55">
        <v>651</v>
      </c>
      <c r="C8" s="3"/>
      <c r="D8" s="1"/>
      <c r="E8" s="1"/>
      <c r="F8" s="1"/>
      <c r="G8" s="1"/>
      <c r="H8" s="55">
        <v>490</v>
      </c>
      <c r="I8" s="55">
        <v>438</v>
      </c>
      <c r="K8" s="3"/>
      <c r="L8" s="1"/>
      <c r="M8" s="1"/>
      <c r="N8" s="1"/>
    </row>
    <row r="9" spans="1:14" x14ac:dyDescent="0.2">
      <c r="A9" s="1">
        <v>1010</v>
      </c>
      <c r="B9" s="55">
        <v>654</v>
      </c>
      <c r="C9" s="3" t="s">
        <v>444</v>
      </c>
      <c r="D9" s="56" t="s">
        <v>437</v>
      </c>
      <c r="E9" t="s">
        <v>436</v>
      </c>
      <c r="F9" s="1" t="s">
        <v>445</v>
      </c>
      <c r="G9" s="1"/>
      <c r="H9" s="1">
        <v>511</v>
      </c>
      <c r="I9" s="55">
        <v>439</v>
      </c>
      <c r="K9" s="3" t="s">
        <v>444</v>
      </c>
      <c r="L9" s="56" t="s">
        <v>437</v>
      </c>
      <c r="M9" t="s">
        <v>436</v>
      </c>
      <c r="N9" s="1" t="s">
        <v>445</v>
      </c>
    </row>
    <row r="10" spans="1:14" x14ac:dyDescent="0.2">
      <c r="A10" s="1">
        <v>1010</v>
      </c>
      <c r="B10" s="55">
        <v>670</v>
      </c>
      <c r="C10" s="2" t="s">
        <v>435</v>
      </c>
      <c r="D10" s="1">
        <v>4</v>
      </c>
      <c r="E10" s="1">
        <v>35</v>
      </c>
      <c r="F10" s="1">
        <v>39</v>
      </c>
      <c r="G10" s="1"/>
      <c r="H10" s="1">
        <v>517.6</v>
      </c>
      <c r="I10" s="55">
        <v>443</v>
      </c>
      <c r="K10" s="2" t="s">
        <v>435</v>
      </c>
      <c r="L10" s="1">
        <v>6</v>
      </c>
      <c r="M10" s="1">
        <v>58</v>
      </c>
      <c r="N10" s="1">
        <v>64</v>
      </c>
    </row>
    <row r="11" spans="1:14" x14ac:dyDescent="0.2">
      <c r="A11" s="1">
        <v>1048</v>
      </c>
      <c r="B11" s="55">
        <v>671</v>
      </c>
      <c r="C11" s="2" t="s">
        <v>434</v>
      </c>
      <c r="D11" s="1">
        <v>47</v>
      </c>
      <c r="E11" s="1">
        <v>5</v>
      </c>
      <c r="F11" s="1">
        <v>52</v>
      </c>
      <c r="G11" s="1"/>
      <c r="H11" s="1">
        <v>520</v>
      </c>
      <c r="I11" s="55">
        <v>455.8</v>
      </c>
      <c r="K11" s="2" t="s">
        <v>434</v>
      </c>
      <c r="L11" s="1">
        <v>20</v>
      </c>
      <c r="M11" s="1">
        <v>35</v>
      </c>
      <c r="N11" s="1">
        <v>55</v>
      </c>
    </row>
    <row r="12" spans="1:14" x14ac:dyDescent="0.2">
      <c r="A12" s="1">
        <v>1048</v>
      </c>
      <c r="B12" s="55">
        <v>673</v>
      </c>
      <c r="C12" s="3" t="s">
        <v>445</v>
      </c>
      <c r="D12" s="1">
        <v>51</v>
      </c>
      <c r="E12" s="1">
        <v>40</v>
      </c>
      <c r="F12" s="1">
        <v>91</v>
      </c>
      <c r="G12" s="1"/>
      <c r="H12" s="1">
        <v>529</v>
      </c>
      <c r="I12" s="55">
        <v>458</v>
      </c>
      <c r="K12" s="3" t="s">
        <v>445</v>
      </c>
      <c r="L12" s="1">
        <v>26</v>
      </c>
      <c r="M12" s="1">
        <v>93</v>
      </c>
      <c r="N12" s="1">
        <v>119</v>
      </c>
    </row>
    <row r="13" spans="1:14" x14ac:dyDescent="0.2">
      <c r="A13" s="1">
        <v>1050</v>
      </c>
      <c r="B13" s="55">
        <v>700</v>
      </c>
      <c r="C13" s="3"/>
      <c r="D13" s="1"/>
      <c r="E13" s="1"/>
      <c r="F13" s="1"/>
      <c r="G13" s="1"/>
      <c r="H13" s="1">
        <v>531</v>
      </c>
      <c r="I13" s="55">
        <v>460.8</v>
      </c>
      <c r="K13" s="3"/>
      <c r="L13" s="1"/>
      <c r="M13" s="1"/>
      <c r="N13" s="1"/>
    </row>
    <row r="14" spans="1:14" x14ac:dyDescent="0.2">
      <c r="A14" s="1">
        <v>1076</v>
      </c>
      <c r="B14" s="55">
        <v>713</v>
      </c>
      <c r="C14" s="3" t="s">
        <v>446</v>
      </c>
      <c r="D14" s="56" t="s">
        <v>437</v>
      </c>
      <c r="E14" t="s">
        <v>436</v>
      </c>
      <c r="F14" s="1"/>
      <c r="G14" s="1"/>
      <c r="H14" s="1">
        <v>540</v>
      </c>
      <c r="I14" s="55">
        <v>466</v>
      </c>
      <c r="K14" s="3" t="s">
        <v>446</v>
      </c>
      <c r="L14" s="56" t="s">
        <v>437</v>
      </c>
      <c r="M14" t="s">
        <v>436</v>
      </c>
      <c r="N14" s="1"/>
    </row>
    <row r="15" spans="1:14" x14ac:dyDescent="0.2">
      <c r="A15" s="1">
        <v>1087</v>
      </c>
      <c r="B15" s="55">
        <v>724</v>
      </c>
      <c r="C15" s="2" t="s">
        <v>435</v>
      </c>
      <c r="D15" s="1" t="s">
        <v>447</v>
      </c>
      <c r="E15" s="1" t="s">
        <v>448</v>
      </c>
      <c r="F15" s="1"/>
      <c r="G15" s="1"/>
      <c r="H15" s="1">
        <v>542</v>
      </c>
      <c r="I15" s="55">
        <v>472</v>
      </c>
      <c r="K15" s="2" t="s">
        <v>435</v>
      </c>
      <c r="L15" s="1" t="s">
        <v>451</v>
      </c>
      <c r="M15" s="1" t="s">
        <v>452</v>
      </c>
      <c r="N15" s="1"/>
    </row>
    <row r="16" spans="1:14" x14ac:dyDescent="0.2">
      <c r="A16" s="1">
        <v>1091</v>
      </c>
      <c r="B16" s="55">
        <v>725</v>
      </c>
      <c r="C16" s="2" t="s">
        <v>434</v>
      </c>
      <c r="D16" s="1" t="s">
        <v>449</v>
      </c>
      <c r="E16" s="1" t="s">
        <v>450</v>
      </c>
      <c r="F16" s="1"/>
      <c r="G16" s="1"/>
      <c r="H16" s="1">
        <v>543</v>
      </c>
      <c r="I16" s="55">
        <v>472.8</v>
      </c>
      <c r="K16" s="2" t="s">
        <v>434</v>
      </c>
      <c r="L16" s="1" t="s">
        <v>453</v>
      </c>
      <c r="M16" s="1" t="s">
        <v>454</v>
      </c>
      <c r="N16" s="1"/>
    </row>
    <row r="17" spans="1:9" x14ac:dyDescent="0.2">
      <c r="A17" s="1">
        <v>1115</v>
      </c>
      <c r="B17" s="55">
        <v>727</v>
      </c>
      <c r="G17" s="1"/>
      <c r="H17" s="1">
        <v>544.9</v>
      </c>
      <c r="I17" s="55">
        <v>474</v>
      </c>
    </row>
    <row r="18" spans="1:9" x14ac:dyDescent="0.2">
      <c r="A18" s="1">
        <v>1117</v>
      </c>
      <c r="B18" s="55">
        <v>740</v>
      </c>
      <c r="G18" s="1"/>
      <c r="H18" s="1">
        <v>545</v>
      </c>
      <c r="I18" s="55">
        <v>479</v>
      </c>
    </row>
    <row r="19" spans="1:9" x14ac:dyDescent="0.2">
      <c r="A19" s="1">
        <v>1138</v>
      </c>
      <c r="B19" s="55">
        <v>748</v>
      </c>
      <c r="G19" s="1"/>
      <c r="H19" s="1">
        <v>551.4</v>
      </c>
      <c r="I19" s="55">
        <v>482.9</v>
      </c>
    </row>
    <row r="20" spans="1:9" x14ac:dyDescent="0.2">
      <c r="A20" s="1">
        <v>1143</v>
      </c>
      <c r="B20" s="55">
        <v>781</v>
      </c>
      <c r="G20" s="1"/>
      <c r="H20" s="1">
        <v>555.1</v>
      </c>
      <c r="I20" s="55">
        <v>497</v>
      </c>
    </row>
    <row r="21" spans="1:9" x14ac:dyDescent="0.2">
      <c r="A21" s="1">
        <v>1148</v>
      </c>
      <c r="B21" s="55">
        <v>783</v>
      </c>
      <c r="G21" s="1"/>
      <c r="H21" s="1">
        <v>556</v>
      </c>
      <c r="I21" s="55">
        <v>498</v>
      </c>
    </row>
    <row r="22" spans="1:9" x14ac:dyDescent="0.2">
      <c r="A22" s="1">
        <v>1151</v>
      </c>
      <c r="B22" s="55">
        <v>784</v>
      </c>
      <c r="G22" s="1"/>
      <c r="H22" s="1">
        <v>560.6</v>
      </c>
      <c r="I22" s="55">
        <v>499.3</v>
      </c>
    </row>
    <row r="23" spans="1:9" x14ac:dyDescent="0.2">
      <c r="A23" s="1">
        <v>1155</v>
      </c>
      <c r="B23" s="55">
        <v>790</v>
      </c>
      <c r="H23" s="1">
        <v>561</v>
      </c>
      <c r="I23" s="1">
        <v>502</v>
      </c>
    </row>
    <row r="24" spans="1:9" x14ac:dyDescent="0.2">
      <c r="A24" s="1">
        <v>1173</v>
      </c>
      <c r="B24" s="55">
        <v>816</v>
      </c>
      <c r="H24" s="1">
        <v>561</v>
      </c>
      <c r="I24" s="1">
        <v>505</v>
      </c>
    </row>
    <row r="25" spans="1:9" x14ac:dyDescent="0.2">
      <c r="A25" s="1">
        <v>1180</v>
      </c>
      <c r="B25" s="55">
        <v>820</v>
      </c>
      <c r="H25" s="1">
        <v>562</v>
      </c>
      <c r="I25" s="1">
        <v>510</v>
      </c>
    </row>
    <row r="26" spans="1:9" x14ac:dyDescent="0.2">
      <c r="A26" s="1">
        <v>1183</v>
      </c>
      <c r="B26" s="55">
        <v>838</v>
      </c>
      <c r="H26" s="1">
        <v>565</v>
      </c>
      <c r="I26" s="1">
        <v>516</v>
      </c>
    </row>
    <row r="27" spans="1:9" x14ac:dyDescent="0.2">
      <c r="A27" s="1">
        <v>1190</v>
      </c>
      <c r="B27" s="55">
        <v>838</v>
      </c>
      <c r="H27" s="1">
        <v>566.70000000000005</v>
      </c>
      <c r="I27" s="1">
        <v>518</v>
      </c>
    </row>
    <row r="28" spans="1:9" x14ac:dyDescent="0.2">
      <c r="A28" s="1">
        <v>1195</v>
      </c>
      <c r="B28" s="55">
        <v>842</v>
      </c>
      <c r="H28" s="1">
        <v>567</v>
      </c>
      <c r="I28" s="1">
        <v>519</v>
      </c>
    </row>
    <row r="29" spans="1:9" x14ac:dyDescent="0.2">
      <c r="A29" s="1">
        <v>1200</v>
      </c>
      <c r="B29" s="55">
        <v>851</v>
      </c>
      <c r="H29" s="1">
        <v>567</v>
      </c>
      <c r="I29" s="1">
        <v>520</v>
      </c>
    </row>
    <row r="30" spans="1:9" x14ac:dyDescent="0.2">
      <c r="A30" s="1">
        <v>1212</v>
      </c>
      <c r="B30" s="55">
        <v>857</v>
      </c>
      <c r="H30" s="1">
        <v>568</v>
      </c>
      <c r="I30" s="1">
        <v>520.1</v>
      </c>
    </row>
    <row r="31" spans="1:9" x14ac:dyDescent="0.2">
      <c r="A31" s="1">
        <v>1224</v>
      </c>
      <c r="B31" s="55">
        <v>864</v>
      </c>
      <c r="H31" s="1">
        <v>574</v>
      </c>
      <c r="I31" s="1">
        <v>521</v>
      </c>
    </row>
    <row r="32" spans="1:9" x14ac:dyDescent="0.2">
      <c r="A32" s="1">
        <v>1236</v>
      </c>
      <c r="B32" s="55">
        <v>867</v>
      </c>
      <c r="H32" s="1">
        <v>574.5</v>
      </c>
      <c r="I32" s="1">
        <v>524</v>
      </c>
    </row>
    <row r="33" spans="1:9" x14ac:dyDescent="0.2">
      <c r="A33" s="1">
        <v>1241</v>
      </c>
      <c r="B33" s="55">
        <v>871</v>
      </c>
      <c r="H33" s="1">
        <v>576</v>
      </c>
      <c r="I33" s="1">
        <v>528</v>
      </c>
    </row>
    <row r="34" spans="1:9" x14ac:dyDescent="0.2">
      <c r="A34" s="1">
        <v>1275</v>
      </c>
      <c r="B34" s="55">
        <v>875.3</v>
      </c>
      <c r="H34" s="1">
        <v>577</v>
      </c>
      <c r="I34" s="1">
        <v>529.79999999999995</v>
      </c>
    </row>
    <row r="35" spans="1:9" x14ac:dyDescent="0.2">
      <c r="A35" s="1">
        <v>1291</v>
      </c>
      <c r="B35" s="55">
        <v>879.1</v>
      </c>
      <c r="H35" s="1">
        <v>579</v>
      </c>
      <c r="I35" s="1">
        <v>532</v>
      </c>
    </row>
    <row r="36" spans="1:9" x14ac:dyDescent="0.2">
      <c r="A36" s="1">
        <v>1305</v>
      </c>
      <c r="B36" s="55">
        <v>892</v>
      </c>
      <c r="H36" s="1">
        <v>580</v>
      </c>
      <c r="I36" s="1">
        <v>532.20000000000005</v>
      </c>
    </row>
    <row r="37" spans="1:9" x14ac:dyDescent="0.2">
      <c r="A37" s="1">
        <v>1309</v>
      </c>
      <c r="B37" s="55">
        <v>893</v>
      </c>
      <c r="H37" s="1">
        <v>589.70000000000005</v>
      </c>
      <c r="I37" s="1">
        <v>535.79999999999995</v>
      </c>
    </row>
    <row r="38" spans="1:9" x14ac:dyDescent="0.2">
      <c r="A38" s="1">
        <v>1344</v>
      </c>
      <c r="B38" s="55">
        <v>898</v>
      </c>
      <c r="H38" s="1">
        <v>589.9</v>
      </c>
      <c r="I38" s="1">
        <v>540</v>
      </c>
    </row>
    <row r="39" spans="1:9" x14ac:dyDescent="0.2">
      <c r="A39" s="1">
        <v>1345</v>
      </c>
      <c r="B39" s="55">
        <v>901</v>
      </c>
      <c r="H39" s="1">
        <v>592.9</v>
      </c>
      <c r="I39" s="1">
        <v>545</v>
      </c>
    </row>
    <row r="40" spans="1:9" x14ac:dyDescent="0.2">
      <c r="A40" s="1">
        <v>1354</v>
      </c>
      <c r="B40" s="55">
        <v>908</v>
      </c>
      <c r="H40" s="1">
        <v>593</v>
      </c>
      <c r="I40" s="1">
        <v>546</v>
      </c>
    </row>
    <row r="41" spans="1:9" x14ac:dyDescent="0.2">
      <c r="A41" s="1">
        <v>1404</v>
      </c>
      <c r="B41" s="55">
        <v>920</v>
      </c>
      <c r="H41" s="1">
        <v>597</v>
      </c>
      <c r="I41" s="1">
        <v>550</v>
      </c>
    </row>
    <row r="42" spans="1:9" x14ac:dyDescent="0.2">
      <c r="A42" s="1"/>
      <c r="B42" s="55">
        <v>920.6</v>
      </c>
      <c r="H42" s="1">
        <v>598</v>
      </c>
      <c r="I42" s="1">
        <v>556</v>
      </c>
    </row>
    <row r="43" spans="1:9" x14ac:dyDescent="0.2">
      <c r="A43" s="1"/>
      <c r="B43" s="55">
        <v>924</v>
      </c>
      <c r="H43" s="1">
        <v>599</v>
      </c>
      <c r="I43" s="1">
        <v>558.5</v>
      </c>
    </row>
    <row r="44" spans="1:9" x14ac:dyDescent="0.2">
      <c r="A44" s="1"/>
      <c r="B44" s="55">
        <v>926.8</v>
      </c>
      <c r="H44" s="1">
        <v>599</v>
      </c>
      <c r="I44" s="1">
        <v>583</v>
      </c>
    </row>
    <row r="45" spans="1:9" x14ac:dyDescent="0.2">
      <c r="A45" s="1"/>
      <c r="B45" s="55">
        <v>941</v>
      </c>
      <c r="H45" s="1">
        <v>601.6</v>
      </c>
      <c r="I45" s="1">
        <v>583</v>
      </c>
    </row>
    <row r="46" spans="1:9" x14ac:dyDescent="0.2">
      <c r="A46" s="1"/>
      <c r="B46" s="55">
        <v>949</v>
      </c>
      <c r="H46" s="1">
        <v>606</v>
      </c>
      <c r="I46" s="1">
        <v>595</v>
      </c>
    </row>
    <row r="47" spans="1:9" x14ac:dyDescent="0.2">
      <c r="A47" s="1"/>
      <c r="B47" s="55">
        <v>955</v>
      </c>
      <c r="H47" s="1">
        <v>611</v>
      </c>
      <c r="I47" s="1">
        <v>600</v>
      </c>
    </row>
    <row r="48" spans="1:9" x14ac:dyDescent="0.2">
      <c r="A48" s="1"/>
      <c r="B48" s="55">
        <v>955</v>
      </c>
      <c r="H48" s="1">
        <v>613</v>
      </c>
      <c r="I48" s="1">
        <v>603</v>
      </c>
    </row>
    <row r="49" spans="1:9" x14ac:dyDescent="0.2">
      <c r="A49" s="1"/>
      <c r="B49" s="55">
        <v>974</v>
      </c>
      <c r="H49" s="1">
        <v>613</v>
      </c>
      <c r="I49" s="1">
        <v>608</v>
      </c>
    </row>
    <row r="50" spans="1:9" x14ac:dyDescent="0.2">
      <c r="A50" s="1"/>
      <c r="B50" s="1">
        <v>998</v>
      </c>
      <c r="H50" s="1">
        <v>618</v>
      </c>
      <c r="I50" s="1">
        <v>612</v>
      </c>
    </row>
    <row r="51" spans="1:9" x14ac:dyDescent="0.2">
      <c r="A51" s="1"/>
      <c r="B51" s="1">
        <v>1017</v>
      </c>
      <c r="H51" s="1">
        <v>620</v>
      </c>
      <c r="I51" s="1">
        <v>616</v>
      </c>
    </row>
    <row r="52" spans="1:9" x14ac:dyDescent="0.2">
      <c r="A52" s="1"/>
      <c r="B52" s="1">
        <v>1020</v>
      </c>
      <c r="H52" s="1">
        <v>627</v>
      </c>
      <c r="I52" s="1">
        <v>624</v>
      </c>
    </row>
    <row r="53" spans="1:9" x14ac:dyDescent="0.2">
      <c r="A53" s="1"/>
      <c r="B53" s="1">
        <v>1032</v>
      </c>
      <c r="H53" s="1">
        <v>634</v>
      </c>
      <c r="I53" s="1">
        <v>655</v>
      </c>
    </row>
    <row r="54" spans="1:9" x14ac:dyDescent="0.2">
      <c r="A54" s="1"/>
      <c r="B54" s="1">
        <v>1068</v>
      </c>
      <c r="H54" s="1">
        <v>636</v>
      </c>
      <c r="I54" s="1">
        <v>682</v>
      </c>
    </row>
    <row r="55" spans="1:9" x14ac:dyDescent="0.2">
      <c r="A55" s="1"/>
      <c r="B55" s="1"/>
      <c r="H55" s="1">
        <v>651</v>
      </c>
      <c r="I55" s="1">
        <v>689</v>
      </c>
    </row>
    <row r="56" spans="1:9" x14ac:dyDescent="0.2">
      <c r="A56" s="1"/>
      <c r="B56" s="1"/>
      <c r="H56" s="1">
        <v>653</v>
      </c>
      <c r="I56" s="1">
        <v>695</v>
      </c>
    </row>
    <row r="57" spans="1:9" x14ac:dyDescent="0.2">
      <c r="A57" s="1"/>
      <c r="B57" s="1"/>
      <c r="H57" s="1">
        <v>662</v>
      </c>
      <c r="I57" s="1">
        <v>756</v>
      </c>
    </row>
    <row r="58" spans="1:9" x14ac:dyDescent="0.2">
      <c r="A58" s="1"/>
      <c r="B58" s="1"/>
      <c r="H58" s="1">
        <v>667</v>
      </c>
      <c r="I58" s="1"/>
    </row>
    <row r="59" spans="1:9" x14ac:dyDescent="0.2">
      <c r="A59" s="1"/>
      <c r="B59" s="1"/>
      <c r="H59" s="1">
        <v>673</v>
      </c>
      <c r="I59" s="1"/>
    </row>
    <row r="60" spans="1:9" x14ac:dyDescent="0.2">
      <c r="A60" s="1"/>
      <c r="B60" s="1"/>
      <c r="H60" s="1">
        <v>688</v>
      </c>
      <c r="I60" s="1"/>
    </row>
    <row r="61" spans="1:9" x14ac:dyDescent="0.2">
      <c r="A61" s="1"/>
      <c r="B61" s="1"/>
      <c r="H61" s="1">
        <v>740.2</v>
      </c>
      <c r="I61" s="1"/>
    </row>
    <row r="62" spans="1:9" x14ac:dyDescent="0.2">
      <c r="A62" s="1"/>
      <c r="B62" s="1"/>
      <c r="H62" s="1">
        <v>741</v>
      </c>
      <c r="I62" s="1"/>
    </row>
    <row r="63" spans="1:9" x14ac:dyDescent="0.2">
      <c r="A63" s="1"/>
      <c r="B63" s="1"/>
      <c r="H63" s="1">
        <v>771</v>
      </c>
      <c r="I63" s="1"/>
    </row>
    <row r="64" spans="1:9" x14ac:dyDescent="0.2">
      <c r="A64" s="1"/>
      <c r="B64" s="1"/>
      <c r="H64" s="1">
        <v>792</v>
      </c>
      <c r="I64" s="1"/>
    </row>
    <row r="65" spans="1:9" x14ac:dyDescent="0.2">
      <c r="A65" s="1"/>
      <c r="B65" s="1"/>
      <c r="H65" s="1">
        <v>793</v>
      </c>
      <c r="I65" s="1"/>
    </row>
    <row r="66" spans="1:9" x14ac:dyDescent="0.2">
      <c r="A66" s="1"/>
      <c r="B66" s="1"/>
      <c r="H66" s="1">
        <v>859.3</v>
      </c>
      <c r="I66" s="1"/>
    </row>
    <row r="67" spans="1:9" x14ac:dyDescent="0.2">
      <c r="A67" s="1"/>
      <c r="B67" s="1"/>
      <c r="H67" s="1"/>
      <c r="I67" s="1"/>
    </row>
    <row r="68" spans="1:9" x14ac:dyDescent="0.2">
      <c r="A68" s="1"/>
      <c r="B68" s="1"/>
      <c r="H68" s="1"/>
      <c r="I68" s="1"/>
    </row>
    <row r="69" spans="1:9" x14ac:dyDescent="0.2">
      <c r="A69" s="1"/>
      <c r="B69" s="1"/>
      <c r="H69" s="1"/>
      <c r="I69" s="1"/>
    </row>
    <row r="70" spans="1:9" x14ac:dyDescent="0.2">
      <c r="A70" s="1"/>
      <c r="B70" s="1"/>
      <c r="H70" s="1"/>
      <c r="I70" s="1"/>
    </row>
    <row r="71" spans="1:9" x14ac:dyDescent="0.2">
      <c r="A71" s="1"/>
      <c r="B71" s="1"/>
      <c r="H71" s="1"/>
      <c r="I71" s="1"/>
    </row>
    <row r="72" spans="1:9" x14ac:dyDescent="0.2">
      <c r="A72" s="1"/>
      <c r="B72" s="1"/>
      <c r="H72" s="1"/>
      <c r="I72" s="1"/>
    </row>
    <row r="73" spans="1:9" x14ac:dyDescent="0.2">
      <c r="A73" s="1"/>
      <c r="B73" s="1"/>
      <c r="H73" s="1"/>
      <c r="I73" s="1"/>
    </row>
    <row r="74" spans="1:9" x14ac:dyDescent="0.2">
      <c r="H74" s="1"/>
      <c r="I74" s="1"/>
    </row>
    <row r="75" spans="1:9" x14ac:dyDescent="0.2">
      <c r="H75" s="1"/>
      <c r="I75" s="1"/>
    </row>
    <row r="76" spans="1:9" x14ac:dyDescent="0.2">
      <c r="H76" s="1"/>
      <c r="I76" s="1"/>
    </row>
    <row r="77" spans="1:9" x14ac:dyDescent="0.2">
      <c r="H77" s="1"/>
      <c r="I77" s="1"/>
    </row>
    <row r="78" spans="1:9" x14ac:dyDescent="0.2">
      <c r="H78" s="1"/>
      <c r="I78" s="1"/>
    </row>
    <row r="79" spans="1:9" x14ac:dyDescent="0.2">
      <c r="H79" s="1"/>
      <c r="I79" s="1"/>
    </row>
    <row r="80" spans="1:9" x14ac:dyDescent="0.2">
      <c r="H80" s="1"/>
      <c r="I80" s="1"/>
    </row>
    <row r="81" spans="8:9" x14ac:dyDescent="0.2">
      <c r="H81" s="1"/>
      <c r="I81" s="1"/>
    </row>
    <row r="82" spans="8:9" x14ac:dyDescent="0.2">
      <c r="H82" s="1"/>
      <c r="I82" s="1"/>
    </row>
    <row r="83" spans="8:9" x14ac:dyDescent="0.2">
      <c r="H83" s="1"/>
      <c r="I83" s="1"/>
    </row>
    <row r="84" spans="8:9" x14ac:dyDescent="0.2">
      <c r="H84" s="1"/>
      <c r="I84" s="1"/>
    </row>
    <row r="85" spans="8:9" x14ac:dyDescent="0.2">
      <c r="H85" s="1"/>
      <c r="I85" s="1"/>
    </row>
    <row r="86" spans="8:9" x14ac:dyDescent="0.2">
      <c r="H86" s="1"/>
      <c r="I86" s="1"/>
    </row>
    <row r="87" spans="8:9" x14ac:dyDescent="0.2">
      <c r="H87" s="1"/>
      <c r="I87" s="1"/>
    </row>
    <row r="88" spans="8:9" x14ac:dyDescent="0.2">
      <c r="H88" s="1"/>
      <c r="I88" s="1"/>
    </row>
    <row r="89" spans="8:9" x14ac:dyDescent="0.2">
      <c r="H89" s="1"/>
      <c r="I89" s="1"/>
    </row>
    <row r="90" spans="8:9" x14ac:dyDescent="0.2">
      <c r="H90" s="1"/>
      <c r="I90" s="1"/>
    </row>
    <row r="91" spans="8:9" x14ac:dyDescent="0.2">
      <c r="H91" s="1"/>
      <c r="I91" s="1"/>
    </row>
    <row r="92" spans="8:9" x14ac:dyDescent="0.2">
      <c r="H92" s="1"/>
      <c r="I92" s="1"/>
    </row>
    <row r="93" spans="8:9" x14ac:dyDescent="0.2">
      <c r="H93" s="1"/>
      <c r="I93" s="1"/>
    </row>
    <row r="94" spans="8:9" x14ac:dyDescent="0.2">
      <c r="H94" s="1"/>
      <c r="I94" s="1"/>
    </row>
    <row r="95" spans="8:9" x14ac:dyDescent="0.2">
      <c r="H95" s="1"/>
      <c r="I95" s="1"/>
    </row>
    <row r="96" spans="8:9" x14ac:dyDescent="0.2">
      <c r="H96" s="1"/>
      <c r="I96" s="1"/>
    </row>
    <row r="97" spans="8:9" x14ac:dyDescent="0.2">
      <c r="H97" s="1"/>
      <c r="I97" s="1"/>
    </row>
    <row r="98" spans="8:9" x14ac:dyDescent="0.2">
      <c r="H98" s="1"/>
      <c r="I98" s="1"/>
    </row>
    <row r="99" spans="8:9" x14ac:dyDescent="0.2">
      <c r="H99" s="1"/>
      <c r="I99" s="1"/>
    </row>
    <row r="100" spans="8:9" x14ac:dyDescent="0.2">
      <c r="H100" s="1"/>
      <c r="I100" s="1"/>
    </row>
    <row r="101" spans="8:9" x14ac:dyDescent="0.2">
      <c r="H101" s="1"/>
      <c r="I101" s="1"/>
    </row>
    <row r="102" spans="8:9" x14ac:dyDescent="0.2">
      <c r="H102" s="1"/>
      <c r="I102" s="1"/>
    </row>
    <row r="103" spans="8:9" x14ac:dyDescent="0.2">
      <c r="H103" s="1"/>
      <c r="I103" s="1"/>
    </row>
    <row r="104" spans="8:9" x14ac:dyDescent="0.2">
      <c r="H104" s="1"/>
      <c r="I104" s="1"/>
    </row>
    <row r="105" spans="8:9" x14ac:dyDescent="0.2">
      <c r="H105" s="1"/>
      <c r="I105" s="1"/>
    </row>
    <row r="106" spans="8:9" x14ac:dyDescent="0.2">
      <c r="H106" s="1"/>
      <c r="I106" s="1"/>
    </row>
    <row r="107" spans="8:9" x14ac:dyDescent="0.2">
      <c r="H107" s="1"/>
      <c r="I107" s="1"/>
    </row>
    <row r="108" spans="8:9" x14ac:dyDescent="0.2">
      <c r="H108" s="1"/>
      <c r="I108" s="1"/>
    </row>
    <row r="109" spans="8:9" x14ac:dyDescent="0.2">
      <c r="H109" s="1"/>
      <c r="I109" s="1"/>
    </row>
    <row r="110" spans="8:9" x14ac:dyDescent="0.2">
      <c r="H110" s="1"/>
      <c r="I110" s="1"/>
    </row>
    <row r="111" spans="8:9" x14ac:dyDescent="0.2">
      <c r="H111" s="1"/>
      <c r="I111" s="1"/>
    </row>
    <row r="112" spans="8:9" x14ac:dyDescent="0.2">
      <c r="H112" s="1"/>
      <c r="I112" s="1"/>
    </row>
    <row r="113" spans="8:9" x14ac:dyDescent="0.2">
      <c r="H113" s="1"/>
      <c r="I113" s="1"/>
    </row>
    <row r="114" spans="8:9" x14ac:dyDescent="0.2">
      <c r="H114" s="1"/>
      <c r="I114" s="1"/>
    </row>
    <row r="115" spans="8:9" x14ac:dyDescent="0.2">
      <c r="H115" s="1"/>
      <c r="I115" s="1"/>
    </row>
    <row r="116" spans="8:9" x14ac:dyDescent="0.2">
      <c r="H116" s="1"/>
      <c r="I116" s="1"/>
    </row>
    <row r="117" spans="8:9" x14ac:dyDescent="0.2">
      <c r="H117" s="1"/>
      <c r="I117" s="1"/>
    </row>
    <row r="118" spans="8:9" x14ac:dyDescent="0.2">
      <c r="H118" s="1"/>
      <c r="I118" s="1"/>
    </row>
    <row r="119" spans="8:9" x14ac:dyDescent="0.2">
      <c r="H119" s="1"/>
      <c r="I119" s="1"/>
    </row>
    <row r="120" spans="8:9" x14ac:dyDescent="0.2">
      <c r="H120" s="1"/>
      <c r="I120" s="1"/>
    </row>
    <row r="121" spans="8:9" x14ac:dyDescent="0.2">
      <c r="H121" s="1"/>
      <c r="I121" s="1"/>
    </row>
    <row r="122" spans="8:9" x14ac:dyDescent="0.2">
      <c r="H122" s="1"/>
      <c r="I122" s="1"/>
    </row>
    <row r="123" spans="8:9" x14ac:dyDescent="0.2">
      <c r="H123" s="1"/>
      <c r="I123" s="1"/>
    </row>
    <row r="124" spans="8:9" x14ac:dyDescent="0.2">
      <c r="H124" s="1"/>
      <c r="I124" s="1"/>
    </row>
    <row r="125" spans="8:9" x14ac:dyDescent="0.2">
      <c r="H125" s="1"/>
      <c r="I125" s="1"/>
    </row>
    <row r="126" spans="8:9" x14ac:dyDescent="0.2">
      <c r="H126" s="1"/>
      <c r="I126" s="1"/>
    </row>
    <row r="127" spans="8:9" x14ac:dyDescent="0.2">
      <c r="H127" s="1"/>
      <c r="I127" s="1"/>
    </row>
    <row r="128" spans="8:9" x14ac:dyDescent="0.2">
      <c r="H128" s="1"/>
      <c r="I128" s="1"/>
    </row>
    <row r="129" spans="8:9" x14ac:dyDescent="0.2">
      <c r="H129" s="1"/>
      <c r="I129" s="1"/>
    </row>
    <row r="130" spans="8:9" x14ac:dyDescent="0.2">
      <c r="H130" s="1"/>
      <c r="I130" s="1"/>
    </row>
    <row r="131" spans="8:9" x14ac:dyDescent="0.2">
      <c r="H131" s="1"/>
      <c r="I131" s="1"/>
    </row>
    <row r="132" spans="8:9" x14ac:dyDescent="0.2">
      <c r="H132" s="1"/>
      <c r="I132" s="1"/>
    </row>
    <row r="133" spans="8:9" x14ac:dyDescent="0.2">
      <c r="H133" s="1"/>
      <c r="I133" s="1"/>
    </row>
    <row r="134" spans="8:9" x14ac:dyDescent="0.2">
      <c r="H134" s="1"/>
      <c r="I134" s="1"/>
    </row>
    <row r="135" spans="8:9" x14ac:dyDescent="0.2">
      <c r="H135" s="1"/>
      <c r="I135" s="1"/>
    </row>
    <row r="136" spans="8:9" x14ac:dyDescent="0.2">
      <c r="H136" s="1"/>
      <c r="I136" s="1"/>
    </row>
    <row r="137" spans="8:9" x14ac:dyDescent="0.2">
      <c r="H137" s="1"/>
      <c r="I137" s="1"/>
    </row>
    <row r="138" spans="8:9" x14ac:dyDescent="0.2">
      <c r="H138" s="1"/>
      <c r="I138" s="1"/>
    </row>
  </sheetData>
  <mergeCells count="2">
    <mergeCell ref="A1:F1"/>
    <mergeCell ref="H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B839-30C5-1A42-BD75-F767A9C4E5DC}">
  <dimension ref="A1:M21"/>
  <sheetViews>
    <sheetView zoomScale="118" workbookViewId="0">
      <selection sqref="A1:D1"/>
    </sheetView>
  </sheetViews>
  <sheetFormatPr baseColWidth="10" defaultRowHeight="16" x14ac:dyDescent="0.2"/>
  <sheetData>
    <row r="1" spans="1:13" x14ac:dyDescent="0.2">
      <c r="A1" s="115" t="s">
        <v>228</v>
      </c>
      <c r="B1" s="115"/>
      <c r="C1" s="115"/>
      <c r="D1" s="115"/>
    </row>
    <row r="2" spans="1:13" x14ac:dyDescent="0.2">
      <c r="A2" s="25" t="s">
        <v>249</v>
      </c>
    </row>
    <row r="3" spans="1:13" x14ac:dyDescent="0.2">
      <c r="E3">
        <v>1</v>
      </c>
      <c r="F3">
        <v>2</v>
      </c>
      <c r="G3">
        <v>3</v>
      </c>
      <c r="H3">
        <v>4</v>
      </c>
      <c r="I3">
        <v>5</v>
      </c>
      <c r="J3">
        <v>6</v>
      </c>
      <c r="K3">
        <v>7</v>
      </c>
      <c r="L3">
        <v>8</v>
      </c>
      <c r="M3">
        <v>9</v>
      </c>
    </row>
    <row r="4" spans="1:13" x14ac:dyDescent="0.2">
      <c r="B4" s="114" t="s">
        <v>97</v>
      </c>
      <c r="C4" s="114" t="s">
        <v>98</v>
      </c>
      <c r="D4" s="114" t="s">
        <v>99</v>
      </c>
      <c r="E4" s="114" t="s">
        <v>253</v>
      </c>
      <c r="F4" s="114" t="s">
        <v>100</v>
      </c>
      <c r="H4" s="114" t="s">
        <v>102</v>
      </c>
      <c r="I4" s="114" t="s">
        <v>103</v>
      </c>
      <c r="J4" s="114" t="s">
        <v>104</v>
      </c>
      <c r="K4" s="114" t="s">
        <v>105</v>
      </c>
      <c r="L4" s="114" t="s">
        <v>106</v>
      </c>
      <c r="M4" s="114" t="s">
        <v>107</v>
      </c>
    </row>
    <row r="5" spans="1:13" x14ac:dyDescent="0.2">
      <c r="A5" s="24" t="s">
        <v>227</v>
      </c>
      <c r="B5" s="114"/>
      <c r="C5" s="114"/>
      <c r="D5" s="114"/>
      <c r="E5" s="114"/>
      <c r="F5" s="114"/>
      <c r="G5" s="20" t="s">
        <v>101</v>
      </c>
      <c r="H5" s="114"/>
      <c r="I5" s="114"/>
      <c r="J5" s="114"/>
      <c r="K5" s="114"/>
      <c r="L5" s="114"/>
      <c r="M5" s="114"/>
    </row>
    <row r="6" spans="1:13" x14ac:dyDescent="0.2">
      <c r="B6" s="21" t="s">
        <v>108</v>
      </c>
      <c r="C6" s="22" t="s">
        <v>109</v>
      </c>
      <c r="D6" s="21" t="s">
        <v>110</v>
      </c>
      <c r="E6" s="21" t="s">
        <v>111</v>
      </c>
      <c r="F6" s="21" t="s">
        <v>112</v>
      </c>
      <c r="G6" s="21" t="s">
        <v>113</v>
      </c>
      <c r="H6" s="21" t="s">
        <v>114</v>
      </c>
      <c r="I6" s="23" t="s">
        <v>115</v>
      </c>
      <c r="J6" s="23" t="s">
        <v>116</v>
      </c>
      <c r="K6" s="23" t="s">
        <v>117</v>
      </c>
      <c r="L6" s="23" t="s">
        <v>118</v>
      </c>
      <c r="M6" s="23" t="s">
        <v>119</v>
      </c>
    </row>
    <row r="7" spans="1:13" x14ac:dyDescent="0.2">
      <c r="B7" s="21" t="s">
        <v>120</v>
      </c>
      <c r="C7" s="22" t="s">
        <v>109</v>
      </c>
      <c r="D7" s="21" t="s">
        <v>110</v>
      </c>
      <c r="E7" s="21" t="s">
        <v>121</v>
      </c>
      <c r="F7" s="21" t="s">
        <v>122</v>
      </c>
      <c r="G7" s="21" t="s">
        <v>123</v>
      </c>
      <c r="H7" s="21" t="s">
        <v>124</v>
      </c>
      <c r="I7" s="23" t="s">
        <v>125</v>
      </c>
      <c r="J7" s="23" t="s">
        <v>126</v>
      </c>
      <c r="K7" s="23" t="s">
        <v>127</v>
      </c>
      <c r="L7" s="23" t="s">
        <v>128</v>
      </c>
      <c r="M7" s="23" t="s">
        <v>129</v>
      </c>
    </row>
    <row r="8" spans="1:13" x14ac:dyDescent="0.2">
      <c r="B8" s="21" t="s">
        <v>130</v>
      </c>
      <c r="C8" s="22" t="s">
        <v>109</v>
      </c>
      <c r="D8" s="21" t="s">
        <v>110</v>
      </c>
      <c r="E8" s="21" t="s">
        <v>131</v>
      </c>
      <c r="F8" s="21" t="s">
        <v>132</v>
      </c>
      <c r="G8" s="21" t="s">
        <v>133</v>
      </c>
      <c r="H8" s="21" t="s">
        <v>134</v>
      </c>
      <c r="I8" s="23" t="s">
        <v>135</v>
      </c>
      <c r="J8" s="23" t="s">
        <v>136</v>
      </c>
      <c r="K8" s="23" t="s">
        <v>137</v>
      </c>
      <c r="L8" s="23" t="s">
        <v>138</v>
      </c>
      <c r="M8" s="23" t="s">
        <v>139</v>
      </c>
    </row>
    <row r="9" spans="1:13" x14ac:dyDescent="0.2">
      <c r="B9" s="21" t="s">
        <v>140</v>
      </c>
      <c r="C9" s="21" t="s">
        <v>141</v>
      </c>
      <c r="D9" s="21" t="s">
        <v>110</v>
      </c>
      <c r="E9" s="21" t="s">
        <v>142</v>
      </c>
      <c r="F9" s="21" t="s">
        <v>143</v>
      </c>
      <c r="G9" s="21" t="s">
        <v>144</v>
      </c>
      <c r="H9" s="21" t="s">
        <v>145</v>
      </c>
      <c r="I9" s="23" t="s">
        <v>146</v>
      </c>
      <c r="J9" s="23" t="s">
        <v>119</v>
      </c>
      <c r="K9" s="23" t="s">
        <v>126</v>
      </c>
      <c r="L9" s="23" t="s">
        <v>147</v>
      </c>
      <c r="M9" s="23" t="s">
        <v>148</v>
      </c>
    </row>
    <row r="10" spans="1:13" x14ac:dyDescent="0.2">
      <c r="B10" s="21" t="s">
        <v>149</v>
      </c>
      <c r="C10" s="21" t="s">
        <v>141</v>
      </c>
      <c r="D10" s="21" t="s">
        <v>110</v>
      </c>
      <c r="E10" s="21" t="s">
        <v>150</v>
      </c>
      <c r="F10" s="21" t="s">
        <v>143</v>
      </c>
      <c r="G10" s="21" t="s">
        <v>151</v>
      </c>
      <c r="H10" s="21" t="s">
        <v>152</v>
      </c>
      <c r="I10" s="23" t="s">
        <v>153</v>
      </c>
      <c r="J10" s="23" t="s">
        <v>147</v>
      </c>
      <c r="K10" s="23" t="s">
        <v>127</v>
      </c>
      <c r="L10" s="23" t="s">
        <v>148</v>
      </c>
      <c r="M10" s="23" t="s">
        <v>154</v>
      </c>
    </row>
    <row r="11" spans="1:13" x14ac:dyDescent="0.2">
      <c r="B11" s="21" t="s">
        <v>155</v>
      </c>
      <c r="C11" s="21" t="s">
        <v>141</v>
      </c>
      <c r="D11" s="21" t="s">
        <v>110</v>
      </c>
      <c r="E11" s="21" t="s">
        <v>111</v>
      </c>
      <c r="F11" s="21" t="s">
        <v>112</v>
      </c>
      <c r="G11" s="21" t="s">
        <v>156</v>
      </c>
      <c r="H11" s="21" t="s">
        <v>157</v>
      </c>
      <c r="I11" s="23" t="s">
        <v>158</v>
      </c>
      <c r="J11" s="23" t="s">
        <v>137</v>
      </c>
      <c r="K11" s="23" t="s">
        <v>159</v>
      </c>
      <c r="L11" s="23" t="s">
        <v>160</v>
      </c>
      <c r="M11" s="23" t="s">
        <v>161</v>
      </c>
    </row>
    <row r="12" spans="1:13" x14ac:dyDescent="0.2">
      <c r="B12" s="21" t="s">
        <v>155</v>
      </c>
      <c r="C12" s="21" t="s">
        <v>141</v>
      </c>
      <c r="D12" s="21" t="s">
        <v>110</v>
      </c>
      <c r="E12" s="21" t="s">
        <v>142</v>
      </c>
      <c r="F12" s="21" t="s">
        <v>143</v>
      </c>
      <c r="G12" s="21" t="s">
        <v>144</v>
      </c>
      <c r="H12" s="21" t="s">
        <v>162</v>
      </c>
      <c r="I12" s="23" t="s">
        <v>163</v>
      </c>
      <c r="J12" s="23" t="s">
        <v>126</v>
      </c>
      <c r="K12" s="23" t="s">
        <v>160</v>
      </c>
      <c r="L12" s="23" t="s">
        <v>164</v>
      </c>
      <c r="M12" s="23" t="s">
        <v>165</v>
      </c>
    </row>
    <row r="13" spans="1:13" x14ac:dyDescent="0.2">
      <c r="B13" s="21" t="s">
        <v>166</v>
      </c>
      <c r="C13" s="22" t="s">
        <v>109</v>
      </c>
      <c r="D13" s="21" t="s">
        <v>167</v>
      </c>
      <c r="E13" s="21" t="s">
        <v>121</v>
      </c>
      <c r="F13" s="21" t="s">
        <v>168</v>
      </c>
      <c r="G13" s="21" t="s">
        <v>144</v>
      </c>
      <c r="H13" s="21" t="s">
        <v>169</v>
      </c>
      <c r="I13" s="23" t="s">
        <v>170</v>
      </c>
      <c r="J13" s="23" t="s">
        <v>171</v>
      </c>
      <c r="K13" s="23" t="s">
        <v>172</v>
      </c>
      <c r="L13" s="23" t="s">
        <v>173</v>
      </c>
      <c r="M13" s="23" t="s">
        <v>174</v>
      </c>
    </row>
    <row r="14" spans="1:13" x14ac:dyDescent="0.2">
      <c r="B14" s="21" t="s">
        <v>130</v>
      </c>
      <c r="C14" s="22" t="s">
        <v>109</v>
      </c>
      <c r="D14" s="21" t="s">
        <v>167</v>
      </c>
      <c r="E14" s="21" t="s">
        <v>150</v>
      </c>
      <c r="F14" s="21" t="s">
        <v>133</v>
      </c>
      <c r="G14" s="21" t="s">
        <v>175</v>
      </c>
      <c r="H14" s="21" t="s">
        <v>176</v>
      </c>
      <c r="I14" s="23" t="s">
        <v>177</v>
      </c>
      <c r="J14" s="23" t="s">
        <v>178</v>
      </c>
      <c r="K14" s="23" t="s">
        <v>179</v>
      </c>
      <c r="L14" s="23" t="s">
        <v>180</v>
      </c>
      <c r="M14" s="23" t="s">
        <v>181</v>
      </c>
    </row>
    <row r="15" spans="1:13" x14ac:dyDescent="0.2">
      <c r="B15" s="21" t="s">
        <v>182</v>
      </c>
      <c r="C15" s="22" t="s">
        <v>109</v>
      </c>
      <c r="D15" s="21" t="s">
        <v>167</v>
      </c>
      <c r="E15" s="21" t="s">
        <v>142</v>
      </c>
      <c r="F15" s="21" t="s">
        <v>183</v>
      </c>
      <c r="G15" s="21" t="s">
        <v>184</v>
      </c>
      <c r="H15" s="21" t="s">
        <v>185</v>
      </c>
      <c r="I15" s="23" t="s">
        <v>163</v>
      </c>
      <c r="J15" s="23" t="s">
        <v>154</v>
      </c>
      <c r="K15" s="23" t="s">
        <v>186</v>
      </c>
      <c r="L15" s="23" t="s">
        <v>187</v>
      </c>
      <c r="M15" s="23" t="s">
        <v>188</v>
      </c>
    </row>
    <row r="16" spans="1:13" x14ac:dyDescent="0.2">
      <c r="B16" s="21" t="s">
        <v>166</v>
      </c>
      <c r="C16" s="21" t="s">
        <v>141</v>
      </c>
      <c r="D16" s="21" t="s">
        <v>167</v>
      </c>
      <c r="E16" s="21" t="s">
        <v>189</v>
      </c>
      <c r="F16" s="21" t="s">
        <v>190</v>
      </c>
      <c r="G16" s="21" t="s">
        <v>191</v>
      </c>
      <c r="H16" s="21" t="s">
        <v>192</v>
      </c>
      <c r="I16" s="23" t="s">
        <v>128</v>
      </c>
      <c r="J16" s="23" t="s">
        <v>193</v>
      </c>
      <c r="K16" s="23" t="s">
        <v>181</v>
      </c>
      <c r="L16" s="23" t="s">
        <v>194</v>
      </c>
      <c r="M16" s="23" t="s">
        <v>173</v>
      </c>
    </row>
    <row r="17" spans="2:13" x14ac:dyDescent="0.2">
      <c r="B17" s="21" t="s">
        <v>140</v>
      </c>
      <c r="C17" s="21" t="s">
        <v>141</v>
      </c>
      <c r="D17" s="21" t="s">
        <v>167</v>
      </c>
      <c r="E17" s="21" t="s">
        <v>195</v>
      </c>
      <c r="F17" s="21" t="s">
        <v>196</v>
      </c>
      <c r="G17" s="21" t="s">
        <v>197</v>
      </c>
      <c r="H17" s="21" t="s">
        <v>198</v>
      </c>
      <c r="I17" s="23" t="s">
        <v>164</v>
      </c>
      <c r="J17" s="23" t="s">
        <v>181</v>
      </c>
      <c r="K17" s="23" t="s">
        <v>188</v>
      </c>
      <c r="L17" s="23" t="s">
        <v>173</v>
      </c>
      <c r="M17" s="23" t="s">
        <v>199</v>
      </c>
    </row>
    <row r="18" spans="2:13" x14ac:dyDescent="0.2">
      <c r="B18" s="21" t="s">
        <v>108</v>
      </c>
      <c r="C18" s="21" t="s">
        <v>141</v>
      </c>
      <c r="D18" s="21" t="s">
        <v>167</v>
      </c>
      <c r="E18" s="21" t="s">
        <v>200</v>
      </c>
      <c r="F18" s="21" t="s">
        <v>112</v>
      </c>
      <c r="G18" s="21" t="s">
        <v>201</v>
      </c>
      <c r="H18" s="21" t="s">
        <v>116</v>
      </c>
      <c r="I18" s="23" t="s">
        <v>202</v>
      </c>
      <c r="J18" s="23" t="s">
        <v>203</v>
      </c>
      <c r="K18" s="23" t="s">
        <v>204</v>
      </c>
      <c r="L18" s="23" t="s">
        <v>205</v>
      </c>
      <c r="M18" s="23" t="s">
        <v>206</v>
      </c>
    </row>
    <row r="19" spans="2:13" x14ac:dyDescent="0.2">
      <c r="B19" s="21" t="s">
        <v>207</v>
      </c>
      <c r="C19" s="21" t="s">
        <v>141</v>
      </c>
      <c r="D19" s="21" t="s">
        <v>167</v>
      </c>
      <c r="E19" s="21" t="s">
        <v>132</v>
      </c>
      <c r="F19" s="21" t="s">
        <v>208</v>
      </c>
      <c r="G19" s="21" t="s">
        <v>209</v>
      </c>
      <c r="H19" s="21" t="s">
        <v>210</v>
      </c>
      <c r="I19" s="23" t="s">
        <v>170</v>
      </c>
      <c r="J19" s="23" t="s">
        <v>172</v>
      </c>
      <c r="K19" s="23" t="s">
        <v>211</v>
      </c>
      <c r="L19" s="23" t="s">
        <v>212</v>
      </c>
      <c r="M19" s="23" t="s">
        <v>213</v>
      </c>
    </row>
    <row r="20" spans="2:13" x14ac:dyDescent="0.2">
      <c r="B20" s="21" t="s">
        <v>120</v>
      </c>
      <c r="C20" s="21" t="s">
        <v>141</v>
      </c>
      <c r="D20" s="21" t="s">
        <v>167</v>
      </c>
      <c r="E20" s="21" t="s">
        <v>214</v>
      </c>
      <c r="F20" s="21" t="s">
        <v>215</v>
      </c>
      <c r="G20" s="21" t="s">
        <v>216</v>
      </c>
      <c r="H20" s="21" t="s">
        <v>146</v>
      </c>
      <c r="I20" s="23" t="s">
        <v>217</v>
      </c>
      <c r="J20" s="23" t="s">
        <v>218</v>
      </c>
      <c r="K20" s="23" t="s">
        <v>219</v>
      </c>
      <c r="L20" s="23" t="s">
        <v>206</v>
      </c>
      <c r="M20" s="23" t="s">
        <v>220</v>
      </c>
    </row>
    <row r="21" spans="2:13" x14ac:dyDescent="0.2">
      <c r="B21" s="21" t="s">
        <v>149</v>
      </c>
      <c r="C21" s="21" t="s">
        <v>226</v>
      </c>
      <c r="D21" s="21" t="s">
        <v>167</v>
      </c>
      <c r="E21" s="21" t="s">
        <v>111</v>
      </c>
      <c r="F21" s="21" t="s">
        <v>183</v>
      </c>
      <c r="G21" s="21" t="s">
        <v>221</v>
      </c>
      <c r="H21" s="21" t="s">
        <v>163</v>
      </c>
      <c r="I21" s="23" t="s">
        <v>193</v>
      </c>
      <c r="J21" s="23" t="s">
        <v>222</v>
      </c>
      <c r="K21" s="23" t="s">
        <v>223</v>
      </c>
      <c r="L21" s="23" t="s">
        <v>224</v>
      </c>
      <c r="M21" s="23" t="s">
        <v>225</v>
      </c>
    </row>
  </sheetData>
  <mergeCells count="12">
    <mergeCell ref="I4:I5"/>
    <mergeCell ref="J4:J5"/>
    <mergeCell ref="K4:K5"/>
    <mergeCell ref="L4:L5"/>
    <mergeCell ref="M4:M5"/>
    <mergeCell ref="F4:F5"/>
    <mergeCell ref="H4:H5"/>
    <mergeCell ref="A1:D1"/>
    <mergeCell ref="B4:B5"/>
    <mergeCell ref="C4:C5"/>
    <mergeCell ref="D4:D5"/>
    <mergeCell ref="E4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14A1-D76D-F843-9409-FBAA2746690E}">
  <dimension ref="A1:AG56"/>
  <sheetViews>
    <sheetView topLeftCell="A17" zoomScale="99" zoomScaleNormal="99" workbookViewId="0">
      <selection activeCell="O48" sqref="O48"/>
    </sheetView>
  </sheetViews>
  <sheetFormatPr baseColWidth="10" defaultRowHeight="16" x14ac:dyDescent="0.2"/>
  <cols>
    <col min="1" max="1" width="23.6640625" bestFit="1" customWidth="1"/>
  </cols>
  <sheetData>
    <row r="1" spans="1:32" x14ac:dyDescent="0.2">
      <c r="A1" s="115" t="s">
        <v>229</v>
      </c>
      <c r="B1" s="115"/>
      <c r="C1" s="115"/>
      <c r="D1" s="115"/>
      <c r="E1" s="115"/>
    </row>
    <row r="2" spans="1:32" ht="17" thickBot="1" x14ac:dyDescent="0.25"/>
    <row r="3" spans="1:32" ht="18" thickTop="1" thickBot="1" x14ac:dyDescent="0.25">
      <c r="B3" s="116" t="s">
        <v>252</v>
      </c>
      <c r="C3" s="116"/>
      <c r="D3" s="116"/>
      <c r="E3" s="116"/>
      <c r="F3" s="116"/>
      <c r="G3" s="116"/>
      <c r="H3" s="116"/>
      <c r="I3" s="116"/>
      <c r="J3" s="117" t="s">
        <v>251</v>
      </c>
      <c r="K3" s="117"/>
      <c r="L3" s="117"/>
      <c r="M3" s="117"/>
      <c r="N3" s="117"/>
      <c r="O3" s="117"/>
      <c r="P3" s="117"/>
      <c r="Q3" s="117"/>
      <c r="R3" s="117"/>
      <c r="T3" s="118" t="s">
        <v>500</v>
      </c>
      <c r="U3" s="119"/>
      <c r="V3" s="119"/>
      <c r="W3" s="119"/>
      <c r="X3" s="119"/>
      <c r="Y3" s="120"/>
      <c r="AA3" s="118" t="s">
        <v>499</v>
      </c>
      <c r="AB3" s="119"/>
      <c r="AC3" s="119"/>
      <c r="AD3" s="119"/>
      <c r="AE3" s="119"/>
      <c r="AF3" s="120"/>
    </row>
    <row r="4" spans="1:32" ht="17" thickTop="1" x14ac:dyDescent="0.2">
      <c r="A4" s="26" t="s">
        <v>93</v>
      </c>
      <c r="B4" t="s">
        <v>230</v>
      </c>
      <c r="C4" t="s">
        <v>231</v>
      </c>
      <c r="D4" t="s">
        <v>232</v>
      </c>
      <c r="E4" t="s">
        <v>233</v>
      </c>
      <c r="F4" t="s">
        <v>234</v>
      </c>
      <c r="G4" t="s">
        <v>235</v>
      </c>
      <c r="H4" t="s">
        <v>236</v>
      </c>
      <c r="I4" t="s">
        <v>237</v>
      </c>
      <c r="J4" t="s">
        <v>238</v>
      </c>
      <c r="K4" t="s">
        <v>239</v>
      </c>
      <c r="L4" t="s">
        <v>240</v>
      </c>
      <c r="M4" t="s">
        <v>241</v>
      </c>
      <c r="N4" t="s">
        <v>242</v>
      </c>
      <c r="O4" t="s">
        <v>243</v>
      </c>
      <c r="P4" t="s">
        <v>244</v>
      </c>
      <c r="Q4" t="s">
        <v>245</v>
      </c>
      <c r="R4" t="s">
        <v>246</v>
      </c>
      <c r="T4" s="3" t="s">
        <v>417</v>
      </c>
      <c r="U4" s="1" t="s">
        <v>418</v>
      </c>
      <c r="V4" s="1" t="s">
        <v>419</v>
      </c>
      <c r="W4" s="1" t="s">
        <v>420</v>
      </c>
      <c r="X4" s="1" t="s">
        <v>391</v>
      </c>
      <c r="Y4" s="1" t="s">
        <v>392</v>
      </c>
      <c r="AA4" s="3" t="s">
        <v>417</v>
      </c>
      <c r="AB4" s="1" t="s">
        <v>418</v>
      </c>
      <c r="AC4" s="1" t="s">
        <v>419</v>
      </c>
      <c r="AD4" s="1" t="s">
        <v>420</v>
      </c>
      <c r="AE4" s="1" t="s">
        <v>391</v>
      </c>
      <c r="AF4" s="1" t="s">
        <v>392</v>
      </c>
    </row>
    <row r="5" spans="1:32" x14ac:dyDescent="0.2">
      <c r="A5" s="3" t="s">
        <v>247</v>
      </c>
      <c r="B5" s="1">
        <v>20.05</v>
      </c>
      <c r="C5" s="1">
        <v>17.28</v>
      </c>
      <c r="D5" s="1">
        <v>14.18</v>
      </c>
      <c r="E5" s="1">
        <v>19.91</v>
      </c>
      <c r="F5" s="1">
        <v>22.35</v>
      </c>
      <c r="G5" s="1">
        <v>23.87</v>
      </c>
      <c r="H5" s="1">
        <v>10.7</v>
      </c>
      <c r="I5" s="1">
        <v>15.23</v>
      </c>
      <c r="J5" s="1">
        <v>18.09</v>
      </c>
      <c r="K5" s="1">
        <v>7.42</v>
      </c>
      <c r="L5" s="1">
        <v>14.04</v>
      </c>
      <c r="M5" s="1">
        <v>21.37</v>
      </c>
      <c r="N5" s="1">
        <v>21.6</v>
      </c>
      <c r="O5" s="1">
        <v>20.75</v>
      </c>
      <c r="P5" s="1">
        <v>21.71</v>
      </c>
      <c r="Q5" s="1">
        <v>1.78</v>
      </c>
      <c r="R5" s="1">
        <v>10.45</v>
      </c>
      <c r="T5" s="3"/>
      <c r="U5" s="1"/>
      <c r="V5" s="1"/>
      <c r="W5" s="1"/>
      <c r="X5" s="1"/>
      <c r="Y5" s="1"/>
      <c r="AA5" s="3"/>
      <c r="AB5" s="1"/>
      <c r="AC5" s="1"/>
      <c r="AD5" s="1"/>
      <c r="AE5" s="1"/>
      <c r="AF5" s="1"/>
    </row>
    <row r="6" spans="1:32" s="29" customFormat="1" x14ac:dyDescent="0.2">
      <c r="A6" s="27" t="s">
        <v>254</v>
      </c>
      <c r="B6" s="28">
        <v>19.8</v>
      </c>
      <c r="C6" s="28">
        <v>19.100000000000001</v>
      </c>
      <c r="D6" s="28">
        <v>12.3</v>
      </c>
      <c r="E6" s="28">
        <v>20.9</v>
      </c>
      <c r="F6" s="28">
        <v>21.5</v>
      </c>
      <c r="G6" s="28">
        <v>24.2</v>
      </c>
      <c r="H6" s="28">
        <v>11.3</v>
      </c>
      <c r="I6" s="28">
        <v>17.7</v>
      </c>
      <c r="J6" s="28">
        <v>21.8</v>
      </c>
      <c r="K6" s="28">
        <v>11.1</v>
      </c>
      <c r="L6" s="28">
        <v>15.5</v>
      </c>
      <c r="M6" s="28">
        <v>21.4</v>
      </c>
      <c r="N6" s="28">
        <v>22.3</v>
      </c>
      <c r="O6" s="28">
        <v>19.7</v>
      </c>
      <c r="P6" s="28">
        <v>21</v>
      </c>
      <c r="Q6" s="28">
        <v>3</v>
      </c>
      <c r="R6" s="28">
        <v>12.4</v>
      </c>
      <c r="T6" s="3" t="s">
        <v>458</v>
      </c>
      <c r="U6" s="1"/>
      <c r="V6" s="1"/>
      <c r="W6" s="1"/>
      <c r="X6" s="1"/>
      <c r="Y6" s="1"/>
      <c r="AA6" s="3" t="s">
        <v>458</v>
      </c>
      <c r="AB6" s="1"/>
      <c r="AC6" s="1"/>
      <c r="AD6" s="1"/>
      <c r="AE6" s="1"/>
      <c r="AF6" s="1"/>
    </row>
    <row r="7" spans="1:32" x14ac:dyDescent="0.2">
      <c r="A7" s="3" t="s">
        <v>248</v>
      </c>
      <c r="B7" s="1">
        <v>43</v>
      </c>
      <c r="C7" s="1">
        <v>31.24</v>
      </c>
      <c r="D7" s="1">
        <v>51.64</v>
      </c>
      <c r="E7" s="1">
        <v>29.82</v>
      </c>
      <c r="F7" s="1">
        <v>37.57</v>
      </c>
      <c r="G7" s="1">
        <v>32.81</v>
      </c>
      <c r="H7" s="1">
        <v>34.6</v>
      </c>
      <c r="I7" s="1">
        <v>25.38</v>
      </c>
      <c r="J7" s="1">
        <v>33.880000000000003</v>
      </c>
      <c r="K7" s="1">
        <v>27.99</v>
      </c>
      <c r="L7" s="1">
        <v>36.15</v>
      </c>
      <c r="M7" s="1">
        <v>37.74</v>
      </c>
      <c r="N7" s="1">
        <v>38.979999999999997</v>
      </c>
      <c r="O7" s="1">
        <v>39.880000000000003</v>
      </c>
      <c r="P7" s="1">
        <v>33.799999999999997</v>
      </c>
      <c r="Q7" s="1">
        <v>24</v>
      </c>
      <c r="R7" s="1">
        <v>33.97</v>
      </c>
      <c r="T7" s="3" t="s">
        <v>459</v>
      </c>
      <c r="U7" s="1">
        <v>1.883</v>
      </c>
      <c r="V7" s="1" t="s">
        <v>472</v>
      </c>
      <c r="W7" s="1" t="s">
        <v>406</v>
      </c>
      <c r="X7" s="1" t="s">
        <v>407</v>
      </c>
      <c r="Y7" s="1">
        <v>0.84330000000000005</v>
      </c>
      <c r="AA7" s="3" t="s">
        <v>459</v>
      </c>
      <c r="AB7" s="1">
        <v>2.7010000000000001</v>
      </c>
      <c r="AC7" s="1" t="s">
        <v>469</v>
      </c>
      <c r="AD7" s="1" t="s">
        <v>406</v>
      </c>
      <c r="AE7" s="1" t="s">
        <v>407</v>
      </c>
      <c r="AF7" s="1">
        <v>0.73780000000000001</v>
      </c>
    </row>
    <row r="8" spans="1:32" s="29" customFormat="1" x14ac:dyDescent="0.2">
      <c r="A8" s="27" t="s">
        <v>255</v>
      </c>
      <c r="B8" s="28">
        <v>42.4</v>
      </c>
      <c r="C8" s="28">
        <v>34.6</v>
      </c>
      <c r="D8" s="28">
        <v>44.8</v>
      </c>
      <c r="E8" s="28">
        <v>31.3</v>
      </c>
      <c r="F8" s="28">
        <v>36.200000000000003</v>
      </c>
      <c r="G8" s="28">
        <v>33.200000000000003</v>
      </c>
      <c r="H8" s="28">
        <v>36.4</v>
      </c>
      <c r="I8" s="28">
        <v>29.5</v>
      </c>
      <c r="J8" s="28">
        <v>40.9</v>
      </c>
      <c r="K8" s="28">
        <v>41.7</v>
      </c>
      <c r="L8" s="28">
        <v>39.9</v>
      </c>
      <c r="M8" s="28">
        <v>37.799999999999997</v>
      </c>
      <c r="N8" s="28">
        <v>40.200000000000003</v>
      </c>
      <c r="O8" s="28">
        <v>37.9</v>
      </c>
      <c r="P8" s="28">
        <v>32.6</v>
      </c>
      <c r="Q8" s="28">
        <v>40</v>
      </c>
      <c r="R8" s="28">
        <v>40.4</v>
      </c>
      <c r="T8" s="3" t="s">
        <v>461</v>
      </c>
      <c r="U8" s="1">
        <v>-2.9940000000000002</v>
      </c>
      <c r="V8" s="1" t="s">
        <v>473</v>
      </c>
      <c r="W8" s="1" t="s">
        <v>406</v>
      </c>
      <c r="X8" s="1" t="s">
        <v>407</v>
      </c>
      <c r="Y8" s="1">
        <v>0.5665</v>
      </c>
      <c r="AA8" s="3" t="s">
        <v>461</v>
      </c>
      <c r="AB8" s="1">
        <v>1.714</v>
      </c>
      <c r="AC8" s="1" t="s">
        <v>470</v>
      </c>
      <c r="AD8" s="1" t="s">
        <v>406</v>
      </c>
      <c r="AE8" s="1" t="s">
        <v>407</v>
      </c>
      <c r="AF8" s="1">
        <v>0.91490000000000005</v>
      </c>
    </row>
    <row r="9" spans="1:32" x14ac:dyDescent="0.2">
      <c r="A9" s="3" t="s">
        <v>256</v>
      </c>
      <c r="B9" s="1">
        <v>38.35</v>
      </c>
      <c r="C9" s="1">
        <v>41.87</v>
      </c>
      <c r="D9" s="1">
        <v>49.38</v>
      </c>
      <c r="E9" s="1">
        <v>45.47</v>
      </c>
      <c r="F9" s="1">
        <v>43.88</v>
      </c>
      <c r="G9" s="1">
        <v>42.03</v>
      </c>
      <c r="H9" s="1">
        <v>49.7</v>
      </c>
      <c r="I9" s="1">
        <v>45.39</v>
      </c>
      <c r="J9" s="1">
        <v>30.93</v>
      </c>
      <c r="K9" s="1">
        <v>31.7</v>
      </c>
      <c r="L9" s="1">
        <v>40.409999999999997</v>
      </c>
      <c r="M9" s="1">
        <v>40.6</v>
      </c>
      <c r="N9" s="1">
        <v>36.32</v>
      </c>
      <c r="O9" s="1">
        <v>44.47</v>
      </c>
      <c r="P9" s="1">
        <v>48.09</v>
      </c>
      <c r="Q9" s="1">
        <v>34.22</v>
      </c>
      <c r="R9" s="1">
        <v>39.57</v>
      </c>
      <c r="T9" s="3" t="s">
        <v>463</v>
      </c>
      <c r="U9" s="1">
        <v>-1.1439999999999999</v>
      </c>
      <c r="V9" s="1" t="s">
        <v>474</v>
      </c>
      <c r="W9" s="1" t="s">
        <v>406</v>
      </c>
      <c r="X9" s="1" t="s">
        <v>407</v>
      </c>
      <c r="Y9" s="1">
        <v>0.95840000000000003</v>
      </c>
      <c r="AA9" s="3" t="s">
        <v>463</v>
      </c>
      <c r="AB9" s="1">
        <v>6.03</v>
      </c>
      <c r="AC9" s="1" t="s">
        <v>471</v>
      </c>
      <c r="AD9" s="1" t="s">
        <v>406</v>
      </c>
      <c r="AE9" s="1" t="s">
        <v>407</v>
      </c>
      <c r="AF9" s="1">
        <v>0.12820000000000001</v>
      </c>
    </row>
    <row r="10" spans="1:32" s="29" customFormat="1" x14ac:dyDescent="0.2">
      <c r="A10" s="27" t="s">
        <v>257</v>
      </c>
      <c r="B10" s="28">
        <v>37.799999999999997</v>
      </c>
      <c r="C10" s="28">
        <v>46.3</v>
      </c>
      <c r="D10" s="28">
        <v>42.9</v>
      </c>
      <c r="E10" s="28">
        <v>47.8</v>
      </c>
      <c r="F10" s="28">
        <v>42.3</v>
      </c>
      <c r="G10" s="28">
        <v>42.6</v>
      </c>
      <c r="H10" s="28">
        <v>52.3</v>
      </c>
      <c r="I10" s="28">
        <v>52.8</v>
      </c>
      <c r="J10" s="28">
        <v>37.299999999999997</v>
      </c>
      <c r="K10" s="28">
        <v>47.2</v>
      </c>
      <c r="L10" s="28">
        <v>44.6</v>
      </c>
      <c r="M10" s="28">
        <v>40.700000000000003</v>
      </c>
      <c r="N10" s="28">
        <v>37.5</v>
      </c>
      <c r="O10" s="28">
        <v>42.3</v>
      </c>
      <c r="P10" s="28">
        <v>46.4</v>
      </c>
      <c r="Q10" s="28">
        <v>57</v>
      </c>
      <c r="R10" s="28">
        <v>47.1</v>
      </c>
      <c r="T10" s="3"/>
      <c r="U10" s="1"/>
      <c r="V10" s="1"/>
      <c r="W10" s="1"/>
      <c r="X10" s="1"/>
      <c r="Y10" s="1"/>
    </row>
    <row r="11" spans="1:32" s="29" customForma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32" ht="17" thickBot="1" x14ac:dyDescent="0.25"/>
    <row r="13" spans="1:32" ht="18" thickTop="1" thickBot="1" x14ac:dyDescent="0.25">
      <c r="B13" s="116" t="s">
        <v>252</v>
      </c>
      <c r="C13" s="116"/>
      <c r="D13" s="116"/>
      <c r="E13" s="116"/>
      <c r="F13" s="116"/>
      <c r="G13" s="116"/>
      <c r="H13" s="116"/>
      <c r="I13" s="116"/>
      <c r="J13" s="117" t="s">
        <v>251</v>
      </c>
      <c r="K13" s="117"/>
      <c r="L13" s="117"/>
      <c r="M13" s="117"/>
      <c r="N13" s="117"/>
      <c r="O13" s="117"/>
      <c r="P13" s="117"/>
      <c r="Q13" s="117"/>
      <c r="T13" s="118" t="s">
        <v>501</v>
      </c>
      <c r="U13" s="119"/>
      <c r="V13" s="119"/>
      <c r="W13" s="119"/>
      <c r="X13" s="119"/>
      <c r="Y13" s="120"/>
      <c r="AA13" s="118" t="s">
        <v>502</v>
      </c>
      <c r="AB13" s="119"/>
      <c r="AC13" s="119"/>
      <c r="AD13" s="119"/>
      <c r="AE13" s="119"/>
      <c r="AF13" s="120"/>
    </row>
    <row r="14" spans="1:32" ht="17" thickTop="1" x14ac:dyDescent="0.2">
      <c r="A14" s="26" t="s">
        <v>0</v>
      </c>
      <c r="B14" t="s">
        <v>230</v>
      </c>
      <c r="C14" t="s">
        <v>231</v>
      </c>
      <c r="D14" t="s">
        <v>232</v>
      </c>
      <c r="E14" t="s">
        <v>233</v>
      </c>
      <c r="F14" t="s">
        <v>234</v>
      </c>
      <c r="G14" t="s">
        <v>235</v>
      </c>
      <c r="H14" t="s">
        <v>236</v>
      </c>
      <c r="I14" t="s">
        <v>237</v>
      </c>
      <c r="J14" t="s">
        <v>238</v>
      </c>
      <c r="K14" t="s">
        <v>239</v>
      </c>
      <c r="L14" t="s">
        <v>240</v>
      </c>
      <c r="M14" t="s">
        <v>241</v>
      </c>
      <c r="N14" t="s">
        <v>242</v>
      </c>
      <c r="O14" t="s">
        <v>243</v>
      </c>
      <c r="P14" t="s">
        <v>244</v>
      </c>
      <c r="Q14" t="s">
        <v>245</v>
      </c>
      <c r="T14" s="3" t="s">
        <v>417</v>
      </c>
      <c r="U14" s="1" t="s">
        <v>457</v>
      </c>
      <c r="V14" s="1" t="s">
        <v>419</v>
      </c>
      <c r="W14" s="1" t="s">
        <v>420</v>
      </c>
      <c r="X14" s="1" t="s">
        <v>391</v>
      </c>
      <c r="Y14" s="1" t="s">
        <v>392</v>
      </c>
      <c r="AA14" s="3" t="s">
        <v>417</v>
      </c>
      <c r="AB14" s="1" t="s">
        <v>457</v>
      </c>
      <c r="AC14" s="1" t="s">
        <v>419</v>
      </c>
      <c r="AD14" s="1" t="s">
        <v>420</v>
      </c>
      <c r="AE14" s="1" t="s">
        <v>391</v>
      </c>
      <c r="AF14" s="1" t="s">
        <v>392</v>
      </c>
    </row>
    <row r="15" spans="1:32" x14ac:dyDescent="0.2">
      <c r="A15" s="3" t="s">
        <v>247</v>
      </c>
      <c r="B15" s="1">
        <v>14.08</v>
      </c>
      <c r="C15" s="1">
        <v>15.35</v>
      </c>
      <c r="D15" s="1">
        <v>3.12</v>
      </c>
      <c r="E15" s="1">
        <v>13.28</v>
      </c>
      <c r="F15" s="1">
        <v>6.57</v>
      </c>
      <c r="G15" s="1">
        <v>14.88</v>
      </c>
      <c r="H15" s="1">
        <v>14.32</v>
      </c>
      <c r="I15" s="1">
        <v>13.37</v>
      </c>
      <c r="J15" s="1">
        <v>15.69</v>
      </c>
      <c r="K15" s="1">
        <v>15.49</v>
      </c>
      <c r="L15" s="1">
        <v>6.61</v>
      </c>
      <c r="M15" s="1">
        <v>7.79</v>
      </c>
      <c r="N15" s="1">
        <v>23.4</v>
      </c>
      <c r="O15" s="1">
        <v>14.97</v>
      </c>
      <c r="P15" s="1">
        <v>17.399999999999999</v>
      </c>
      <c r="Q15" s="1">
        <v>10.85</v>
      </c>
      <c r="T15" s="3"/>
      <c r="U15" s="1"/>
      <c r="V15" s="1"/>
      <c r="W15" s="1"/>
      <c r="X15" s="1"/>
      <c r="Y15" s="1"/>
      <c r="AA15" s="3"/>
      <c r="AB15" s="1"/>
      <c r="AC15" s="1"/>
      <c r="AD15" s="1"/>
      <c r="AE15" s="1"/>
      <c r="AF15" s="1"/>
    </row>
    <row r="16" spans="1:32" s="29" customFormat="1" x14ac:dyDescent="0.2">
      <c r="A16" s="27" t="s">
        <v>254</v>
      </c>
      <c r="B16" s="28">
        <v>14.6</v>
      </c>
      <c r="C16" s="28">
        <v>19.7</v>
      </c>
      <c r="D16" s="28">
        <v>4.7</v>
      </c>
      <c r="E16" s="28">
        <v>17.5</v>
      </c>
      <c r="F16" s="28">
        <v>7.7</v>
      </c>
      <c r="G16" s="28">
        <v>17.600000000000001</v>
      </c>
      <c r="H16" s="28">
        <v>15.9</v>
      </c>
      <c r="I16" s="28">
        <v>15.9</v>
      </c>
      <c r="J16" s="28">
        <v>19.8</v>
      </c>
      <c r="K16" s="28">
        <v>23.5</v>
      </c>
      <c r="L16" s="28">
        <v>12.2</v>
      </c>
      <c r="M16" s="28">
        <v>13.2</v>
      </c>
      <c r="N16" s="28">
        <v>25.9</v>
      </c>
      <c r="O16" s="28">
        <v>19.2</v>
      </c>
      <c r="P16" s="28">
        <v>21.7</v>
      </c>
      <c r="Q16" s="28">
        <v>17.2</v>
      </c>
      <c r="T16" s="3" t="s">
        <v>458</v>
      </c>
      <c r="U16" s="1"/>
      <c r="V16" s="1"/>
      <c r="W16" s="1"/>
      <c r="X16" s="1"/>
      <c r="Y16" s="1"/>
      <c r="AA16" s="3" t="s">
        <v>458</v>
      </c>
      <c r="AB16" s="1"/>
      <c r="AC16" s="1"/>
      <c r="AD16" s="1"/>
      <c r="AE16" s="1"/>
      <c r="AF16" s="1"/>
    </row>
    <row r="17" spans="1:33" x14ac:dyDescent="0.2">
      <c r="A17" s="3" t="s">
        <v>248</v>
      </c>
      <c r="B17" s="1">
        <v>32.93</v>
      </c>
      <c r="C17" s="1">
        <v>27.4</v>
      </c>
      <c r="D17" s="1">
        <v>19.04</v>
      </c>
      <c r="E17" s="1">
        <v>18.2</v>
      </c>
      <c r="F17" s="1">
        <v>22.92</v>
      </c>
      <c r="G17" s="1">
        <v>28.45</v>
      </c>
      <c r="H17" s="1">
        <v>31.37</v>
      </c>
      <c r="I17" s="1">
        <v>29.28</v>
      </c>
      <c r="J17" s="1">
        <v>32.229999999999997</v>
      </c>
      <c r="K17" s="1">
        <v>25.25</v>
      </c>
      <c r="L17" s="1">
        <v>12.15</v>
      </c>
      <c r="M17" s="1">
        <v>14.28</v>
      </c>
      <c r="N17" s="1">
        <v>33.020000000000003</v>
      </c>
      <c r="O17" s="1">
        <v>26.56</v>
      </c>
      <c r="P17" s="1">
        <v>32.4</v>
      </c>
      <c r="Q17" s="1">
        <v>17.34</v>
      </c>
      <c r="T17" s="3" t="s">
        <v>459</v>
      </c>
      <c r="U17" s="1">
        <v>-4.8879999999999999</v>
      </c>
      <c r="V17" s="1" t="s">
        <v>465</v>
      </c>
      <c r="W17" s="1" t="s">
        <v>406</v>
      </c>
      <c r="X17" s="1" t="s">
        <v>407</v>
      </c>
      <c r="Y17" s="1">
        <v>0.46389999999999998</v>
      </c>
      <c r="AA17" s="3" t="s">
        <v>459</v>
      </c>
      <c r="AB17" s="1">
        <v>-2.1539999999999999</v>
      </c>
      <c r="AC17" s="1" t="s">
        <v>460</v>
      </c>
      <c r="AD17" s="1" t="s">
        <v>406</v>
      </c>
      <c r="AE17" s="1" t="s">
        <v>407</v>
      </c>
      <c r="AF17" s="1">
        <v>0.84550000000000003</v>
      </c>
    </row>
    <row r="18" spans="1:33" s="29" customFormat="1" x14ac:dyDescent="0.2">
      <c r="A18" s="27" t="s">
        <v>255</v>
      </c>
      <c r="B18" s="28">
        <v>34.1</v>
      </c>
      <c r="C18" s="28">
        <v>35.1</v>
      </c>
      <c r="D18" s="28">
        <v>28.8</v>
      </c>
      <c r="E18" s="28">
        <v>23.9</v>
      </c>
      <c r="F18" s="28">
        <v>27</v>
      </c>
      <c r="G18" s="28">
        <v>33.700000000000003</v>
      </c>
      <c r="H18" s="28">
        <v>34.9</v>
      </c>
      <c r="I18" s="28">
        <v>34.9</v>
      </c>
      <c r="J18" s="28">
        <v>40.6</v>
      </c>
      <c r="K18" s="28">
        <v>38.299999999999997</v>
      </c>
      <c r="L18" s="28">
        <v>22.5</v>
      </c>
      <c r="M18" s="28">
        <v>24.2</v>
      </c>
      <c r="N18" s="28">
        <v>36.5</v>
      </c>
      <c r="O18" s="28">
        <v>34.1</v>
      </c>
      <c r="P18" s="28">
        <v>40.5</v>
      </c>
      <c r="Q18" s="28">
        <v>27.5</v>
      </c>
      <c r="T18" s="3" t="s">
        <v>461</v>
      </c>
      <c r="U18" s="1">
        <v>-1.4750000000000001</v>
      </c>
      <c r="V18" s="1" t="s">
        <v>466</v>
      </c>
      <c r="W18" s="1" t="s">
        <v>406</v>
      </c>
      <c r="X18" s="1" t="s">
        <v>407</v>
      </c>
      <c r="Y18" s="1">
        <v>0.96970000000000001</v>
      </c>
      <c r="AA18" s="3" t="s">
        <v>461</v>
      </c>
      <c r="AB18" s="1">
        <v>2.0449999999999999</v>
      </c>
      <c r="AC18" s="1" t="s">
        <v>462</v>
      </c>
      <c r="AD18" s="1" t="s">
        <v>406</v>
      </c>
      <c r="AE18" s="1" t="s">
        <v>407</v>
      </c>
      <c r="AF18" s="1">
        <v>0.86429999999999996</v>
      </c>
    </row>
    <row r="19" spans="1:33" x14ac:dyDescent="0.2">
      <c r="A19" s="3" t="s">
        <v>256</v>
      </c>
      <c r="B19" s="1">
        <v>49.59</v>
      </c>
      <c r="C19" s="1">
        <v>35.24</v>
      </c>
      <c r="D19" s="1">
        <v>43.85</v>
      </c>
      <c r="E19" s="1">
        <v>44.53</v>
      </c>
      <c r="F19" s="1">
        <v>55.51</v>
      </c>
      <c r="G19" s="1">
        <v>41.17</v>
      </c>
      <c r="H19" s="1">
        <v>44.31</v>
      </c>
      <c r="I19" s="1">
        <v>43.81</v>
      </c>
      <c r="J19" s="1">
        <v>31.38</v>
      </c>
      <c r="K19" s="1">
        <v>25.25</v>
      </c>
      <c r="L19" s="1">
        <v>35.25</v>
      </c>
      <c r="M19" s="1">
        <v>36.93</v>
      </c>
      <c r="N19" s="1">
        <v>34.08</v>
      </c>
      <c r="O19" s="1">
        <v>36.47</v>
      </c>
      <c r="P19" s="1">
        <v>30.21</v>
      </c>
      <c r="Q19" s="1">
        <v>34.81</v>
      </c>
      <c r="T19" s="3" t="s">
        <v>467</v>
      </c>
      <c r="U19" s="1">
        <v>6.6879999999999997</v>
      </c>
      <c r="V19" s="1" t="s">
        <v>468</v>
      </c>
      <c r="W19" s="1" t="s">
        <v>406</v>
      </c>
      <c r="X19" s="1" t="s">
        <v>407</v>
      </c>
      <c r="Y19" s="1">
        <v>0.2059</v>
      </c>
      <c r="AA19" s="3" t="s">
        <v>463</v>
      </c>
      <c r="AB19" s="1">
        <v>11.7</v>
      </c>
      <c r="AC19" s="1" t="s">
        <v>464</v>
      </c>
      <c r="AD19" s="1" t="s">
        <v>387</v>
      </c>
      <c r="AE19" s="58" t="s">
        <v>396</v>
      </c>
      <c r="AF19" s="58">
        <v>6.9999999999999999E-4</v>
      </c>
    </row>
    <row r="20" spans="1:33" s="29" customFormat="1" x14ac:dyDescent="0.2">
      <c r="A20" s="27" t="s">
        <v>257</v>
      </c>
      <c r="B20" s="28">
        <v>51.3</v>
      </c>
      <c r="C20" s="28">
        <v>45.2</v>
      </c>
      <c r="D20" s="28">
        <v>66.400000000000006</v>
      </c>
      <c r="E20" s="28">
        <v>58.6</v>
      </c>
      <c r="F20" s="28">
        <v>65.3</v>
      </c>
      <c r="G20" s="28">
        <v>48.7</v>
      </c>
      <c r="H20" s="28">
        <v>49.2</v>
      </c>
      <c r="I20" s="28">
        <v>52.2</v>
      </c>
      <c r="J20" s="28">
        <v>39.6</v>
      </c>
      <c r="K20" s="28">
        <v>38.299999999999997</v>
      </c>
      <c r="L20" s="28">
        <v>65.3</v>
      </c>
      <c r="M20" s="28">
        <v>62.6</v>
      </c>
      <c r="N20" s="28">
        <v>37.700000000000003</v>
      </c>
      <c r="O20" s="28">
        <v>46.8</v>
      </c>
      <c r="P20" s="28">
        <v>37.799999999999997</v>
      </c>
      <c r="Q20" s="28">
        <v>55.3</v>
      </c>
    </row>
    <row r="23" spans="1:33" ht="17" thickBot="1" x14ac:dyDescent="0.25"/>
    <row r="24" spans="1:33" ht="18" thickTop="1" thickBot="1" x14ac:dyDescent="0.25">
      <c r="B24" s="116" t="s">
        <v>252</v>
      </c>
      <c r="C24" s="116"/>
      <c r="D24" s="116"/>
      <c r="E24" s="116"/>
      <c r="F24" s="116"/>
      <c r="G24" s="116"/>
      <c r="H24" s="116"/>
      <c r="I24" s="121" t="s">
        <v>251</v>
      </c>
      <c r="J24" s="121"/>
      <c r="K24" s="121"/>
      <c r="L24" s="121"/>
      <c r="M24" s="121"/>
      <c r="N24" s="121"/>
      <c r="O24" s="121"/>
      <c r="P24" s="121"/>
      <c r="T24" s="118" t="s">
        <v>503</v>
      </c>
      <c r="U24" s="119"/>
      <c r="V24" s="119"/>
      <c r="W24" s="119"/>
      <c r="X24" s="119"/>
      <c r="Y24" s="120"/>
      <c r="AA24" s="118" t="s">
        <v>504</v>
      </c>
      <c r="AB24" s="119"/>
      <c r="AC24" s="119"/>
      <c r="AD24" s="119"/>
      <c r="AE24" s="119"/>
      <c r="AF24" s="120"/>
    </row>
    <row r="25" spans="1:33" ht="17" thickTop="1" x14ac:dyDescent="0.2">
      <c r="A25" s="26" t="s">
        <v>93</v>
      </c>
      <c r="B25" t="s">
        <v>230</v>
      </c>
      <c r="C25" t="s">
        <v>231</v>
      </c>
      <c r="D25" t="s">
        <v>232</v>
      </c>
      <c r="E25" t="s">
        <v>233</v>
      </c>
      <c r="F25" t="s">
        <v>234</v>
      </c>
      <c r="G25" t="s">
        <v>235</v>
      </c>
      <c r="H25" t="s">
        <v>236</v>
      </c>
      <c r="I25" t="s">
        <v>238</v>
      </c>
      <c r="J25" t="s">
        <v>239</v>
      </c>
      <c r="K25" t="s">
        <v>240</v>
      </c>
      <c r="L25" t="s">
        <v>241</v>
      </c>
      <c r="M25" t="s">
        <v>242</v>
      </c>
      <c r="N25" t="s">
        <v>243</v>
      </c>
      <c r="O25" t="s">
        <v>244</v>
      </c>
      <c r="P25" t="s">
        <v>245</v>
      </c>
      <c r="T25" s="3" t="s">
        <v>417</v>
      </c>
      <c r="U25" s="1" t="s">
        <v>418</v>
      </c>
      <c r="V25" s="1" t="s">
        <v>419</v>
      </c>
      <c r="W25" s="1" t="s">
        <v>420</v>
      </c>
      <c r="X25" s="1" t="s">
        <v>391</v>
      </c>
      <c r="Y25" s="1" t="s">
        <v>392</v>
      </c>
      <c r="AA25" s="3" t="s">
        <v>417</v>
      </c>
      <c r="AB25" s="1" t="s">
        <v>418</v>
      </c>
      <c r="AC25" s="1" t="s">
        <v>419</v>
      </c>
      <c r="AD25" s="1" t="s">
        <v>420</v>
      </c>
      <c r="AE25" s="1" t="s">
        <v>391</v>
      </c>
      <c r="AF25" s="1" t="s">
        <v>392</v>
      </c>
    </row>
    <row r="26" spans="1:33" x14ac:dyDescent="0.2">
      <c r="A26" s="3" t="s">
        <v>258</v>
      </c>
      <c r="B26" s="1">
        <v>15.34</v>
      </c>
      <c r="C26" s="1">
        <v>21.68</v>
      </c>
      <c r="D26" s="1">
        <v>26.14</v>
      </c>
      <c r="E26" s="1">
        <v>23.09</v>
      </c>
      <c r="F26" s="1">
        <v>25.37</v>
      </c>
      <c r="G26" s="1">
        <v>23.39</v>
      </c>
      <c r="H26" s="1">
        <v>21.07</v>
      </c>
      <c r="I26" s="1">
        <v>9.3000000000000007</v>
      </c>
      <c r="J26" s="1">
        <v>16.34</v>
      </c>
      <c r="K26" s="1">
        <v>16.73</v>
      </c>
      <c r="L26" s="1">
        <v>13.75</v>
      </c>
      <c r="M26" s="1">
        <v>19.010000000000002</v>
      </c>
      <c r="N26" s="1">
        <v>21.2</v>
      </c>
      <c r="O26" s="1">
        <v>11.14</v>
      </c>
      <c r="P26" s="1">
        <v>12.68</v>
      </c>
      <c r="T26" s="3"/>
      <c r="U26" s="1"/>
      <c r="V26" s="1"/>
      <c r="W26" s="1"/>
      <c r="X26" s="1"/>
      <c r="Y26" s="1"/>
      <c r="AA26" s="3"/>
      <c r="AB26" s="1"/>
      <c r="AC26" s="1"/>
      <c r="AD26" s="1"/>
      <c r="AE26" s="1"/>
      <c r="AF26" s="1"/>
    </row>
    <row r="27" spans="1:33" s="29" customFormat="1" x14ac:dyDescent="0.2">
      <c r="A27" s="27" t="s">
        <v>259</v>
      </c>
      <c r="B27" s="28">
        <v>40</v>
      </c>
      <c r="C27" s="28">
        <v>51.78</v>
      </c>
      <c r="D27" s="28">
        <v>52.94</v>
      </c>
      <c r="E27" s="28">
        <v>50.79</v>
      </c>
      <c r="F27" s="28">
        <v>57.81</v>
      </c>
      <c r="G27" s="28">
        <v>47.06</v>
      </c>
      <c r="H27" s="28">
        <v>46.43</v>
      </c>
      <c r="I27" s="28">
        <v>30.08</v>
      </c>
      <c r="J27" s="28">
        <v>51.56</v>
      </c>
      <c r="K27" s="28">
        <v>41.41</v>
      </c>
      <c r="L27" s="28">
        <v>33.880000000000003</v>
      </c>
      <c r="M27" s="28">
        <v>52.34</v>
      </c>
      <c r="N27" s="28">
        <v>47.66</v>
      </c>
      <c r="O27" s="28">
        <v>32.56</v>
      </c>
      <c r="P27" s="28">
        <v>32.03</v>
      </c>
      <c r="T27" s="3" t="s">
        <v>458</v>
      </c>
      <c r="U27" s="1"/>
      <c r="V27" s="1"/>
      <c r="W27" s="1"/>
      <c r="X27" s="1"/>
      <c r="Y27" s="1"/>
      <c r="AA27" s="3" t="s">
        <v>458</v>
      </c>
      <c r="AB27" s="1"/>
      <c r="AC27" s="1"/>
      <c r="AD27" s="1"/>
      <c r="AE27" s="1"/>
      <c r="AF27" s="1"/>
    </row>
    <row r="28" spans="1:33" x14ac:dyDescent="0.2">
      <c r="A28" s="3" t="s">
        <v>260</v>
      </c>
      <c r="B28" s="1">
        <v>12.93</v>
      </c>
      <c r="C28" s="1">
        <v>10.26</v>
      </c>
      <c r="D28" s="1">
        <v>13.94</v>
      </c>
      <c r="E28" s="1">
        <v>12.53</v>
      </c>
      <c r="F28" s="1">
        <v>11.83</v>
      </c>
      <c r="G28" s="1">
        <v>8.9700000000000006</v>
      </c>
      <c r="H28" s="1">
        <v>7.38</v>
      </c>
      <c r="I28" s="1">
        <v>9.06</v>
      </c>
      <c r="J28" s="1">
        <v>4.95</v>
      </c>
      <c r="K28" s="1">
        <v>11.37</v>
      </c>
      <c r="L28" s="1">
        <v>12.43</v>
      </c>
      <c r="M28" s="1">
        <v>7.66</v>
      </c>
      <c r="N28" s="1">
        <v>10.6</v>
      </c>
      <c r="O28" s="1">
        <v>6.1</v>
      </c>
      <c r="P28" s="1">
        <v>7.27</v>
      </c>
      <c r="T28" s="3" t="s">
        <v>459</v>
      </c>
      <c r="U28" s="1">
        <v>1.883</v>
      </c>
      <c r="V28" s="1" t="s">
        <v>472</v>
      </c>
      <c r="W28" s="1" t="s">
        <v>406</v>
      </c>
      <c r="X28" s="1" t="s">
        <v>407</v>
      </c>
      <c r="Y28" s="1">
        <v>0.84330000000000005</v>
      </c>
      <c r="AA28" s="3" t="s">
        <v>475</v>
      </c>
      <c r="AB28" s="1">
        <v>7.3049999999999997</v>
      </c>
      <c r="AC28" s="1" t="s">
        <v>476</v>
      </c>
      <c r="AD28" s="1" t="s">
        <v>387</v>
      </c>
      <c r="AE28" s="58" t="s">
        <v>396</v>
      </c>
      <c r="AF28" s="58">
        <v>8.9999999999999998E-4</v>
      </c>
    </row>
    <row r="29" spans="1:33" s="29" customFormat="1" x14ac:dyDescent="0.2">
      <c r="A29" s="27" t="s">
        <v>261</v>
      </c>
      <c r="B29" s="28">
        <v>33.729999999999997</v>
      </c>
      <c r="C29" s="28">
        <v>24.51</v>
      </c>
      <c r="D29" s="28">
        <v>28.24</v>
      </c>
      <c r="E29" s="28">
        <v>27.56</v>
      </c>
      <c r="F29" s="28">
        <v>26.95</v>
      </c>
      <c r="G29" s="28">
        <v>18.04</v>
      </c>
      <c r="H29" s="28">
        <v>16.27</v>
      </c>
      <c r="I29" s="28">
        <v>29.3</v>
      </c>
      <c r="J29" s="28">
        <v>15.63</v>
      </c>
      <c r="K29" s="28">
        <v>28.13</v>
      </c>
      <c r="L29" s="28">
        <v>30.61</v>
      </c>
      <c r="M29" s="28">
        <v>21.09</v>
      </c>
      <c r="N29" s="28">
        <v>23.83</v>
      </c>
      <c r="O29" s="28">
        <v>17.829999999999998</v>
      </c>
      <c r="P29" s="28">
        <v>18.36</v>
      </c>
      <c r="T29" s="3" t="s">
        <v>461</v>
      </c>
      <c r="U29" s="1">
        <v>-2.9940000000000002</v>
      </c>
      <c r="V29" s="1" t="s">
        <v>473</v>
      </c>
      <c r="W29" s="1" t="s">
        <v>406</v>
      </c>
      <c r="X29" s="1" t="s">
        <v>407</v>
      </c>
      <c r="Y29" s="1">
        <v>0.5665</v>
      </c>
      <c r="AA29" s="3" t="s">
        <v>477</v>
      </c>
      <c r="AB29" s="1">
        <v>3.6179999999999999</v>
      </c>
      <c r="AC29" s="1" t="s">
        <v>478</v>
      </c>
      <c r="AD29" s="1" t="s">
        <v>406</v>
      </c>
      <c r="AE29" s="1" t="s">
        <v>407</v>
      </c>
      <c r="AF29" s="1">
        <v>0.15029999999999999</v>
      </c>
    </row>
    <row r="30" spans="1:33" x14ac:dyDescent="0.2">
      <c r="A30" s="3" t="s">
        <v>262</v>
      </c>
      <c r="B30" s="1">
        <v>10.08</v>
      </c>
      <c r="C30" s="1">
        <v>9.93</v>
      </c>
      <c r="D30" s="1">
        <v>9.3000000000000007</v>
      </c>
      <c r="E30" s="1">
        <v>9.85</v>
      </c>
      <c r="F30" s="1">
        <v>6.68</v>
      </c>
      <c r="G30" s="1">
        <v>17.350000000000001</v>
      </c>
      <c r="H30" s="1">
        <v>16.93</v>
      </c>
      <c r="I30" s="1">
        <v>12.56</v>
      </c>
      <c r="J30" s="1">
        <v>10.4</v>
      </c>
      <c r="K30" s="1">
        <v>12.31</v>
      </c>
      <c r="L30" s="1">
        <v>14.42</v>
      </c>
      <c r="M30" s="1">
        <v>9.65</v>
      </c>
      <c r="N30" s="1">
        <v>12.68</v>
      </c>
      <c r="O30" s="1">
        <v>16.98</v>
      </c>
      <c r="P30" s="1">
        <v>19.63</v>
      </c>
      <c r="T30" s="3" t="s">
        <v>463</v>
      </c>
      <c r="U30" s="1">
        <v>-1.1439999999999999</v>
      </c>
      <c r="V30" s="1" t="s">
        <v>474</v>
      </c>
      <c r="W30" s="1" t="s">
        <v>406</v>
      </c>
      <c r="X30" s="1" t="s">
        <v>407</v>
      </c>
      <c r="Y30" s="1">
        <v>0.95840000000000003</v>
      </c>
      <c r="AA30" s="3" t="s">
        <v>479</v>
      </c>
      <c r="AB30" s="1">
        <v>-4.4109999999999996</v>
      </c>
      <c r="AC30" s="1" t="s">
        <v>480</v>
      </c>
      <c r="AD30" s="1" t="s">
        <v>406</v>
      </c>
      <c r="AE30" s="59" t="s">
        <v>407</v>
      </c>
      <c r="AF30" s="59">
        <v>5.8299999999999998E-2</v>
      </c>
    </row>
    <row r="31" spans="1:33" s="29" customFormat="1" x14ac:dyDescent="0.2">
      <c r="A31" s="27" t="s">
        <v>263</v>
      </c>
      <c r="B31" s="28">
        <v>26.27</v>
      </c>
      <c r="C31" s="28">
        <v>23.72</v>
      </c>
      <c r="D31" s="28">
        <v>18.82</v>
      </c>
      <c r="E31" s="28">
        <v>21.65</v>
      </c>
      <c r="F31" s="28">
        <v>15.23</v>
      </c>
      <c r="G31" s="28">
        <v>34.9</v>
      </c>
      <c r="H31" s="28">
        <v>37.299999999999997</v>
      </c>
      <c r="I31" s="28">
        <v>40.630000000000003</v>
      </c>
      <c r="J31" s="28">
        <v>32.81</v>
      </c>
      <c r="K31" s="28">
        <v>30.47</v>
      </c>
      <c r="L31" s="28">
        <v>35.51</v>
      </c>
      <c r="M31" s="28">
        <v>26.56</v>
      </c>
      <c r="N31" s="28">
        <v>28.52</v>
      </c>
      <c r="O31" s="28">
        <v>49.61</v>
      </c>
      <c r="P31" s="28">
        <v>49.61</v>
      </c>
      <c r="Q31" s="28"/>
      <c r="AB31" s="3"/>
      <c r="AC31" s="1"/>
      <c r="AD31" s="1"/>
      <c r="AE31" s="1"/>
      <c r="AF31" s="1"/>
      <c r="AG31" s="1"/>
    </row>
    <row r="34" spans="1:26" x14ac:dyDescent="0.2">
      <c r="B34" s="116" t="s">
        <v>252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30" t="s">
        <v>251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x14ac:dyDescent="0.2">
      <c r="A35" t="s">
        <v>265</v>
      </c>
      <c r="B35" t="s">
        <v>230</v>
      </c>
      <c r="C35" t="s">
        <v>231</v>
      </c>
      <c r="D35" t="s">
        <v>232</v>
      </c>
      <c r="E35" t="s">
        <v>233</v>
      </c>
      <c r="F35" t="s">
        <v>234</v>
      </c>
      <c r="G35" t="s">
        <v>235</v>
      </c>
      <c r="H35" t="s">
        <v>236</v>
      </c>
      <c r="I35" t="s">
        <v>237</v>
      </c>
      <c r="J35" t="s">
        <v>266</v>
      </c>
      <c r="K35" t="s">
        <v>267</v>
      </c>
      <c r="L35" t="s">
        <v>268</v>
      </c>
      <c r="M35" t="s">
        <v>269</v>
      </c>
      <c r="N35" t="s">
        <v>270</v>
      </c>
      <c r="O35" t="s">
        <v>238</v>
      </c>
      <c r="P35" t="s">
        <v>239</v>
      </c>
      <c r="Q35" t="s">
        <v>240</v>
      </c>
      <c r="R35" t="s">
        <v>241</v>
      </c>
      <c r="S35" t="s">
        <v>242</v>
      </c>
      <c r="T35" t="s">
        <v>243</v>
      </c>
      <c r="U35" t="s">
        <v>244</v>
      </c>
      <c r="V35" t="s">
        <v>245</v>
      </c>
      <c r="W35" t="s">
        <v>246</v>
      </c>
      <c r="X35" t="s">
        <v>271</v>
      </c>
      <c r="Y35" t="s">
        <v>272</v>
      </c>
      <c r="Z35" t="s">
        <v>273</v>
      </c>
    </row>
    <row r="36" spans="1:26" x14ac:dyDescent="0.2">
      <c r="A36" s="26" t="s">
        <v>94</v>
      </c>
      <c r="B36" s="1">
        <v>0.43668099999999999</v>
      </c>
      <c r="C36" s="1">
        <v>1.50613</v>
      </c>
      <c r="D36" s="1">
        <v>0.33112599999999998</v>
      </c>
      <c r="E36" s="1">
        <v>6.1930779999999999</v>
      </c>
      <c r="F36" s="1">
        <v>0.61565499999999995</v>
      </c>
      <c r="G36" s="1">
        <v>3.2301479999999998</v>
      </c>
      <c r="O36" s="1">
        <v>17.709820000000001</v>
      </c>
      <c r="P36" s="1">
        <v>0.87897199999999998</v>
      </c>
      <c r="Q36" s="1">
        <v>1.099572</v>
      </c>
      <c r="R36" s="1">
        <v>40.489910000000002</v>
      </c>
      <c r="S36" s="1">
        <v>22.793610000000001</v>
      </c>
      <c r="T36" s="1">
        <v>43.625729999999997</v>
      </c>
    </row>
    <row r="37" spans="1:26" x14ac:dyDescent="0.2">
      <c r="A37" s="26" t="s">
        <v>93</v>
      </c>
      <c r="B37" s="1">
        <v>0</v>
      </c>
      <c r="C37" s="1">
        <v>0.58679706600000003</v>
      </c>
      <c r="D37" s="1">
        <v>0.91977516599999998</v>
      </c>
      <c r="E37" s="1">
        <v>0.27538726299999999</v>
      </c>
      <c r="F37" s="1">
        <v>1.342776204</v>
      </c>
      <c r="G37" s="1">
        <v>0.60989643299999996</v>
      </c>
      <c r="H37" s="1">
        <v>0.10405827300000001</v>
      </c>
      <c r="I37" s="1">
        <v>0.79744816600000001</v>
      </c>
      <c r="J37" s="1">
        <v>6.150341686</v>
      </c>
      <c r="K37" s="1">
        <v>1.1005692600000001</v>
      </c>
      <c r="L37" s="1">
        <v>5.2511415530000001</v>
      </c>
      <c r="M37" s="1">
        <v>3.4172661870000001</v>
      </c>
      <c r="N37" s="1">
        <v>2.874049028</v>
      </c>
      <c r="O37" s="1">
        <v>23.349282299999999</v>
      </c>
      <c r="P37" s="1">
        <v>11.18644068</v>
      </c>
      <c r="Q37" s="1">
        <v>30.295250320000001</v>
      </c>
      <c r="R37" s="1">
        <v>18.38272225</v>
      </c>
      <c r="S37" s="1">
        <v>30.70054945</v>
      </c>
      <c r="T37" s="1">
        <v>10.678925039999999</v>
      </c>
      <c r="U37" s="1">
        <v>16.90569318</v>
      </c>
      <c r="V37" s="1">
        <v>16.294349539999999</v>
      </c>
      <c r="W37" s="1">
        <v>17.30769231</v>
      </c>
      <c r="X37" s="1">
        <v>45.113706209999997</v>
      </c>
      <c r="Y37" s="1">
        <v>19.068736139999999</v>
      </c>
      <c r="Z37" s="1">
        <v>14.5</v>
      </c>
    </row>
    <row r="38" spans="1:26" x14ac:dyDescent="0.2">
      <c r="A38" s="26" t="s">
        <v>0</v>
      </c>
      <c r="B38" s="1">
        <v>0</v>
      </c>
      <c r="C38" s="1">
        <v>1.4001079999999999</v>
      </c>
      <c r="D38" s="1">
        <v>1.2575179999999999</v>
      </c>
      <c r="E38" s="1">
        <v>1.081081</v>
      </c>
      <c r="F38" s="1">
        <v>0.34482800000000002</v>
      </c>
      <c r="G38" s="1">
        <v>0.81670699999999996</v>
      </c>
      <c r="O38" s="1">
        <v>25.497160000000001</v>
      </c>
      <c r="P38" s="1">
        <v>12.4704</v>
      </c>
      <c r="Q38" s="1">
        <v>21.79251</v>
      </c>
      <c r="R38" s="1">
        <v>22.739190000000001</v>
      </c>
      <c r="S38" s="1">
        <v>43.657640000000001</v>
      </c>
      <c r="T38" s="1"/>
    </row>
    <row r="39" spans="1:26" x14ac:dyDescent="0.2">
      <c r="A39" s="26" t="s">
        <v>264</v>
      </c>
      <c r="B39" s="1">
        <v>1.163832</v>
      </c>
      <c r="C39" s="1">
        <v>2.5349650000000001</v>
      </c>
      <c r="D39" s="1">
        <v>1.7040729999999999</v>
      </c>
      <c r="E39" s="1">
        <v>1.964367</v>
      </c>
      <c r="F39" s="1">
        <v>0.68846799999999997</v>
      </c>
      <c r="G39" s="1">
        <v>0.47152699999999997</v>
      </c>
      <c r="O39" s="1">
        <v>1.6973640000000001</v>
      </c>
      <c r="P39" s="1">
        <v>2.1877490000000002</v>
      </c>
      <c r="Q39" s="1">
        <v>2.9785810000000001</v>
      </c>
      <c r="R39" s="1">
        <v>0.51039000000000001</v>
      </c>
      <c r="S39" s="1">
        <v>1.0225820000000001</v>
      </c>
      <c r="T39" s="1">
        <v>2.8313000000000001E-2</v>
      </c>
      <c r="U39" s="1">
        <v>0.45211699999999999</v>
      </c>
    </row>
    <row r="42" spans="1:26" ht="17" thickBot="1" x14ac:dyDescent="0.25">
      <c r="C42" s="1"/>
      <c r="D42" s="1"/>
    </row>
    <row r="43" spans="1:26" ht="18" thickTop="1" thickBot="1" x14ac:dyDescent="0.25">
      <c r="A43" s="7" t="s">
        <v>505</v>
      </c>
      <c r="B43" s="108" t="s">
        <v>481</v>
      </c>
      <c r="C43" s="108"/>
      <c r="D43" s="1"/>
      <c r="E43" s="108" t="s">
        <v>489</v>
      </c>
      <c r="F43" s="108"/>
      <c r="H43" s="108" t="s">
        <v>496</v>
      </c>
      <c r="I43" s="108"/>
      <c r="J43" s="7" t="s">
        <v>506</v>
      </c>
      <c r="K43" s="108" t="s">
        <v>498</v>
      </c>
      <c r="L43" s="108"/>
    </row>
    <row r="44" spans="1:26" ht="17" thickTop="1" x14ac:dyDescent="0.2">
      <c r="B44" s="3"/>
      <c r="C44" s="1"/>
      <c r="E44" s="3"/>
      <c r="F44" s="1"/>
      <c r="G44" s="1"/>
      <c r="H44" s="1"/>
      <c r="I44" s="1"/>
      <c r="J44" s="1"/>
    </row>
    <row r="45" spans="1:26" x14ac:dyDescent="0.2">
      <c r="B45" s="3" t="s">
        <v>482</v>
      </c>
      <c r="C45" s="1"/>
      <c r="E45" s="3" t="s">
        <v>490</v>
      </c>
      <c r="F45" s="1"/>
      <c r="G45" s="1"/>
      <c r="H45" s="3" t="s">
        <v>482</v>
      </c>
      <c r="I45" s="1"/>
      <c r="J45" s="1"/>
      <c r="K45" s="3" t="s">
        <v>482</v>
      </c>
      <c r="L45" s="1"/>
    </row>
    <row r="46" spans="1:26" x14ac:dyDescent="0.2">
      <c r="B46" s="3" t="s">
        <v>381</v>
      </c>
      <c r="C46" s="58">
        <v>3.1099999999999999E-2</v>
      </c>
      <c r="D46" s="1"/>
      <c r="E46" s="3" t="s">
        <v>381</v>
      </c>
      <c r="F46" s="58" t="s">
        <v>382</v>
      </c>
      <c r="G46" s="1"/>
      <c r="H46" s="3" t="s">
        <v>381</v>
      </c>
      <c r="I46" s="58">
        <v>5.0000000000000001E-4</v>
      </c>
      <c r="J46" s="1"/>
      <c r="K46" s="3" t="s">
        <v>381</v>
      </c>
      <c r="L46" s="1">
        <v>0.77739999999999998</v>
      </c>
    </row>
    <row r="47" spans="1:26" x14ac:dyDescent="0.2">
      <c r="B47" s="3" t="s">
        <v>385</v>
      </c>
      <c r="C47" s="58" t="s">
        <v>483</v>
      </c>
      <c r="D47" s="1"/>
      <c r="E47" s="3" t="s">
        <v>385</v>
      </c>
      <c r="F47" s="58" t="s">
        <v>386</v>
      </c>
      <c r="G47" s="1"/>
      <c r="H47" s="3" t="s">
        <v>385</v>
      </c>
      <c r="I47" s="58" t="s">
        <v>396</v>
      </c>
      <c r="K47" s="3" t="s">
        <v>385</v>
      </c>
      <c r="L47" s="1" t="s">
        <v>407</v>
      </c>
    </row>
    <row r="48" spans="1:26" x14ac:dyDescent="0.2">
      <c r="B48" s="3" t="s">
        <v>484</v>
      </c>
      <c r="C48" s="1" t="s">
        <v>387</v>
      </c>
      <c r="D48" s="1"/>
      <c r="E48" s="3" t="s">
        <v>484</v>
      </c>
      <c r="F48" s="1" t="s">
        <v>387</v>
      </c>
      <c r="G48" s="1"/>
      <c r="H48" s="3" t="s">
        <v>484</v>
      </c>
      <c r="I48" s="1" t="s">
        <v>387</v>
      </c>
      <c r="K48" s="3" t="s">
        <v>484</v>
      </c>
      <c r="L48" s="1" t="s">
        <v>406</v>
      </c>
    </row>
    <row r="49" spans="2:14" x14ac:dyDescent="0.2">
      <c r="B49" s="3" t="s">
        <v>485</v>
      </c>
      <c r="C49" s="1" t="s">
        <v>486</v>
      </c>
      <c r="D49" s="1"/>
      <c r="E49" s="3" t="s">
        <v>485</v>
      </c>
      <c r="F49" s="1" t="s">
        <v>486</v>
      </c>
      <c r="G49" s="1"/>
      <c r="H49" s="3" t="s">
        <v>485</v>
      </c>
      <c r="I49" s="1" t="s">
        <v>486</v>
      </c>
      <c r="K49" s="3" t="s">
        <v>485</v>
      </c>
      <c r="L49" s="1" t="s">
        <v>486</v>
      </c>
    </row>
    <row r="50" spans="2:14" x14ac:dyDescent="0.2">
      <c r="B50" s="3" t="s">
        <v>487</v>
      </c>
      <c r="C50" s="1" t="s">
        <v>488</v>
      </c>
      <c r="D50" s="1"/>
      <c r="E50" s="3" t="s">
        <v>492</v>
      </c>
      <c r="F50" s="1" t="s">
        <v>493</v>
      </c>
      <c r="G50" s="1"/>
      <c r="H50" s="3" t="s">
        <v>487</v>
      </c>
      <c r="I50" s="1" t="s">
        <v>495</v>
      </c>
      <c r="K50" s="3" t="s">
        <v>487</v>
      </c>
      <c r="L50" s="1" t="s">
        <v>497</v>
      </c>
      <c r="N50" s="1"/>
    </row>
    <row r="51" spans="2:14" x14ac:dyDescent="0.2">
      <c r="D51" s="1"/>
      <c r="E51" s="3" t="s">
        <v>494</v>
      </c>
      <c r="F51" s="1">
        <v>0</v>
      </c>
      <c r="G51" s="1"/>
      <c r="H51" s="1"/>
      <c r="N51" s="1"/>
    </row>
    <row r="52" spans="2:14" x14ac:dyDescent="0.2">
      <c r="D52" s="1"/>
      <c r="G52" s="1"/>
      <c r="H52" s="1"/>
      <c r="N52" s="1"/>
    </row>
    <row r="53" spans="2:14" x14ac:dyDescent="0.2">
      <c r="N53" s="1"/>
    </row>
    <row r="54" spans="2:14" x14ac:dyDescent="0.2">
      <c r="N54" s="1"/>
    </row>
    <row r="55" spans="2:14" x14ac:dyDescent="0.2">
      <c r="N55" s="1"/>
    </row>
    <row r="56" spans="2:14" x14ac:dyDescent="0.2">
      <c r="N56" s="1"/>
    </row>
  </sheetData>
  <mergeCells count="18">
    <mergeCell ref="T3:Y3"/>
    <mergeCell ref="T13:Y13"/>
    <mergeCell ref="T24:Y24"/>
    <mergeCell ref="AA24:AF24"/>
    <mergeCell ref="B43:C43"/>
    <mergeCell ref="E43:F43"/>
    <mergeCell ref="H43:I43"/>
    <mergeCell ref="K43:L43"/>
    <mergeCell ref="AA3:AF3"/>
    <mergeCell ref="AA13:AF13"/>
    <mergeCell ref="B24:H24"/>
    <mergeCell ref="I24:P24"/>
    <mergeCell ref="B34:N34"/>
    <mergeCell ref="A1:E1"/>
    <mergeCell ref="B3:I3"/>
    <mergeCell ref="B13:I13"/>
    <mergeCell ref="J13:Q13"/>
    <mergeCell ref="J3:R3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F415-57AC-8847-858D-FA1AF8F515FB}">
  <dimension ref="A1:Q49"/>
  <sheetViews>
    <sheetView zoomScale="160" workbookViewId="0">
      <selection activeCell="G13" sqref="G13"/>
    </sheetView>
  </sheetViews>
  <sheetFormatPr baseColWidth="10" defaultRowHeight="16" x14ac:dyDescent="0.2"/>
  <sheetData>
    <row r="1" spans="1:11" x14ac:dyDescent="0.2">
      <c r="A1" t="s">
        <v>281</v>
      </c>
    </row>
    <row r="2" spans="1:11" x14ac:dyDescent="0.2">
      <c r="A2" t="s">
        <v>338</v>
      </c>
    </row>
    <row r="3" spans="1:11" x14ac:dyDescent="0.2">
      <c r="A3" t="s">
        <v>516</v>
      </c>
      <c r="B3" s="115" t="s">
        <v>278</v>
      </c>
      <c r="C3" s="115"/>
      <c r="D3" s="115" t="s">
        <v>279</v>
      </c>
      <c r="E3" s="115"/>
      <c r="F3" s="115" t="s">
        <v>280</v>
      </c>
      <c r="G3" s="115"/>
      <c r="H3" s="115" t="s">
        <v>277</v>
      </c>
      <c r="I3" s="115"/>
      <c r="J3" s="115" t="s">
        <v>283</v>
      </c>
      <c r="K3" s="115"/>
    </row>
    <row r="4" spans="1:11" x14ac:dyDescent="0.2">
      <c r="A4" s="26" t="s">
        <v>94</v>
      </c>
      <c r="B4" s="32" t="s">
        <v>276</v>
      </c>
      <c r="C4" s="31" t="s">
        <v>275</v>
      </c>
      <c r="D4" s="32" t="s">
        <v>276</v>
      </c>
      <c r="E4" s="31" t="s">
        <v>275</v>
      </c>
      <c r="F4" s="32" t="s">
        <v>276</v>
      </c>
      <c r="G4" s="31" t="s">
        <v>275</v>
      </c>
      <c r="H4" s="32" t="s">
        <v>276</v>
      </c>
      <c r="I4" s="31" t="s">
        <v>275</v>
      </c>
      <c r="J4" s="32" t="s">
        <v>276</v>
      </c>
      <c r="K4" s="31" t="s">
        <v>275</v>
      </c>
    </row>
    <row r="5" spans="1:11" x14ac:dyDescent="0.2">
      <c r="A5">
        <v>1</v>
      </c>
      <c r="B5" s="1">
        <v>6.2349605600000002</v>
      </c>
      <c r="C5" s="1">
        <v>5.2809726599999998</v>
      </c>
      <c r="D5" s="1">
        <v>6.3969624899999999</v>
      </c>
      <c r="E5" s="1">
        <v>6.0358878999999996</v>
      </c>
      <c r="F5" s="1">
        <v>5.5849266100000001</v>
      </c>
      <c r="G5" s="1">
        <v>5.2007483099999998</v>
      </c>
      <c r="H5" s="1">
        <v>7.5050271400000002</v>
      </c>
      <c r="I5" s="1">
        <v>6.5918329800000004</v>
      </c>
      <c r="J5" s="1">
        <v>5.9901256600000004</v>
      </c>
      <c r="K5" s="1">
        <v>5.1358781100000002</v>
      </c>
    </row>
    <row r="6" spans="1:11" x14ac:dyDescent="0.2">
      <c r="A6">
        <v>2</v>
      </c>
      <c r="B6" s="1">
        <v>5.9209072100000002</v>
      </c>
      <c r="C6" s="1">
        <v>5.8658464700000001</v>
      </c>
      <c r="D6" s="1">
        <v>6.4194499900000004</v>
      </c>
      <c r="E6" s="1">
        <v>6.4117824199999998</v>
      </c>
      <c r="F6" s="1">
        <v>5.7534865000000002</v>
      </c>
      <c r="G6" s="1">
        <v>5.5821976600000003</v>
      </c>
      <c r="H6" s="1">
        <v>7.7007177999999996</v>
      </c>
      <c r="I6" s="1">
        <v>7.0494211499999997</v>
      </c>
      <c r="J6" s="1">
        <v>6.0270982100000001</v>
      </c>
      <c r="K6" s="1">
        <v>5.3551424299999999</v>
      </c>
    </row>
    <row r="7" spans="1:11" x14ac:dyDescent="0.2">
      <c r="A7">
        <v>3</v>
      </c>
      <c r="B7" s="1">
        <v>5.8823192300000002</v>
      </c>
      <c r="C7" s="1">
        <v>5.4760375300000002</v>
      </c>
      <c r="D7" s="1">
        <v>6.3715293600000003</v>
      </c>
      <c r="E7" s="1">
        <v>6.2858882200000004</v>
      </c>
      <c r="F7" s="1">
        <v>5.4689128499999997</v>
      </c>
      <c r="G7" s="1">
        <v>5.3730527800000001</v>
      </c>
      <c r="H7" s="1">
        <v>7.5779934899999999</v>
      </c>
      <c r="I7" s="1">
        <v>6.8076224600000002</v>
      </c>
      <c r="J7" s="1">
        <v>5.8468133</v>
      </c>
      <c r="K7" s="1">
        <v>5.2031232799999998</v>
      </c>
    </row>
    <row r="8" spans="1:11" x14ac:dyDescent="0.2">
      <c r="A8">
        <v>4</v>
      </c>
      <c r="B8" s="1">
        <v>5.9744106600000002</v>
      </c>
      <c r="C8" s="1">
        <v>5.58787667</v>
      </c>
      <c r="D8" s="1">
        <v>6.4176912000000002</v>
      </c>
      <c r="E8" s="1">
        <v>6.2016239500000001</v>
      </c>
      <c r="F8" s="1">
        <v>5.4074722599999996</v>
      </c>
      <c r="G8" s="1">
        <v>5.40190064</v>
      </c>
      <c r="H8" s="1">
        <v>7.4029416699999997</v>
      </c>
      <c r="I8" s="1">
        <v>7.30145585</v>
      </c>
      <c r="J8" s="1">
        <v>5.5951769799999997</v>
      </c>
      <c r="K8" s="1">
        <v>5.5761782599999998</v>
      </c>
    </row>
    <row r="9" spans="1:11" x14ac:dyDescent="0.2">
      <c r="A9">
        <v>5</v>
      </c>
      <c r="B9" s="1">
        <v>6.0229309899999999</v>
      </c>
      <c r="C9" s="1">
        <v>5.2581413399999999</v>
      </c>
      <c r="D9" s="1">
        <v>6.6559768300000002</v>
      </c>
      <c r="E9" s="1">
        <v>5.9129729099999997</v>
      </c>
      <c r="F9" s="1">
        <v>5.6721594099999999</v>
      </c>
      <c r="G9" s="1">
        <v>5.26915946</v>
      </c>
      <c r="H9" s="1">
        <v>7.4711744500000004</v>
      </c>
      <c r="I9" s="1">
        <v>6.8241495900000002</v>
      </c>
      <c r="J9" s="1">
        <v>5.9470585700000003</v>
      </c>
      <c r="K9" s="1">
        <v>5.0509257200000004</v>
      </c>
    </row>
    <row r="10" spans="1:11" x14ac:dyDescent="0.2">
      <c r="A10">
        <v>6</v>
      </c>
      <c r="B10" s="1">
        <v>6.5218800999999997</v>
      </c>
      <c r="C10" s="1">
        <v>5.7665765100000002</v>
      </c>
      <c r="D10" s="1">
        <v>6.5612268</v>
      </c>
      <c r="E10" s="1">
        <v>6.4062484800000004</v>
      </c>
      <c r="F10" s="1">
        <v>5.9483835999999997</v>
      </c>
      <c r="G10" s="1">
        <v>5.6097428699999998</v>
      </c>
      <c r="H10" s="1">
        <v>7.86460268</v>
      </c>
      <c r="I10" s="1">
        <v>7.8674263</v>
      </c>
      <c r="J10" s="1">
        <v>5.81907935</v>
      </c>
      <c r="K10" s="1">
        <v>5.4508168599999998</v>
      </c>
    </row>
    <row r="11" spans="1:1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B12" s="3" t="s">
        <v>482</v>
      </c>
      <c r="C12" s="1"/>
      <c r="D12" s="3" t="s">
        <v>482</v>
      </c>
      <c r="E12" s="1"/>
      <c r="F12" s="3" t="s">
        <v>482</v>
      </c>
      <c r="G12" s="1"/>
      <c r="H12" s="3" t="s">
        <v>482</v>
      </c>
      <c r="I12" s="1"/>
      <c r="J12" s="3" t="s">
        <v>482</v>
      </c>
      <c r="K12" s="1"/>
    </row>
    <row r="13" spans="1:11" x14ac:dyDescent="0.2">
      <c r="B13" s="3" t="s">
        <v>381</v>
      </c>
      <c r="C13" s="58">
        <v>3.0000000000000001E-3</v>
      </c>
      <c r="D13" s="3" t="s">
        <v>381</v>
      </c>
      <c r="E13" s="58">
        <v>1.9699999999999999E-2</v>
      </c>
      <c r="F13" s="3" t="s">
        <v>381</v>
      </c>
      <c r="G13" s="1">
        <v>5.0500000000000003E-2</v>
      </c>
      <c r="H13" s="3" t="s">
        <v>381</v>
      </c>
      <c r="I13" s="58">
        <v>2.76E-2</v>
      </c>
      <c r="J13" s="3" t="s">
        <v>381</v>
      </c>
      <c r="K13" s="58">
        <v>2.0000000000000001E-4</v>
      </c>
    </row>
    <row r="14" spans="1:11" x14ac:dyDescent="0.2">
      <c r="B14" s="3" t="s">
        <v>385</v>
      </c>
      <c r="C14" s="58" t="s">
        <v>394</v>
      </c>
      <c r="D14" s="3" t="s">
        <v>385</v>
      </c>
      <c r="E14" s="58" t="s">
        <v>483</v>
      </c>
      <c r="F14" s="3" t="s">
        <v>385</v>
      </c>
      <c r="G14" s="1" t="s">
        <v>407</v>
      </c>
      <c r="H14" s="3" t="s">
        <v>385</v>
      </c>
      <c r="I14" s="58" t="s">
        <v>483</v>
      </c>
      <c r="J14" s="3" t="s">
        <v>385</v>
      </c>
      <c r="K14" s="58" t="s">
        <v>396</v>
      </c>
    </row>
    <row r="15" spans="1:11" x14ac:dyDescent="0.2">
      <c r="B15" s="3" t="s">
        <v>484</v>
      </c>
      <c r="C15" s="1" t="s">
        <v>387</v>
      </c>
      <c r="D15" s="3" t="s">
        <v>484</v>
      </c>
      <c r="E15" s="1" t="s">
        <v>387</v>
      </c>
      <c r="F15" s="3" t="s">
        <v>484</v>
      </c>
      <c r="G15" s="1" t="s">
        <v>406</v>
      </c>
      <c r="H15" s="3" t="s">
        <v>484</v>
      </c>
      <c r="I15" s="1" t="s">
        <v>387</v>
      </c>
      <c r="J15" s="3" t="s">
        <v>484</v>
      </c>
      <c r="K15" s="1" t="s">
        <v>387</v>
      </c>
    </row>
    <row r="16" spans="1:11" x14ac:dyDescent="0.2">
      <c r="B16" s="3" t="s">
        <v>485</v>
      </c>
      <c r="C16" s="1" t="s">
        <v>486</v>
      </c>
      <c r="D16" s="3" t="s">
        <v>485</v>
      </c>
      <c r="E16" s="1" t="s">
        <v>486</v>
      </c>
      <c r="F16" s="3" t="s">
        <v>485</v>
      </c>
      <c r="G16" s="1" t="s">
        <v>486</v>
      </c>
      <c r="H16" s="3" t="s">
        <v>485</v>
      </c>
      <c r="I16" s="1" t="s">
        <v>486</v>
      </c>
      <c r="J16" s="3" t="s">
        <v>485</v>
      </c>
      <c r="K16" s="1" t="s">
        <v>486</v>
      </c>
    </row>
    <row r="17" spans="1:11" x14ac:dyDescent="0.2">
      <c r="B17" s="3" t="s">
        <v>487</v>
      </c>
      <c r="C17" s="1" t="s">
        <v>507</v>
      </c>
      <c r="D17" s="3" t="s">
        <v>487</v>
      </c>
      <c r="E17" s="1"/>
      <c r="F17" s="3" t="s">
        <v>487</v>
      </c>
      <c r="G17" s="1" t="s">
        <v>508</v>
      </c>
      <c r="H17" s="3" t="s">
        <v>487</v>
      </c>
      <c r="I17" s="1" t="s">
        <v>509</v>
      </c>
      <c r="J17" s="3" t="s">
        <v>487</v>
      </c>
      <c r="K17" s="1" t="s">
        <v>510</v>
      </c>
    </row>
    <row r="18" spans="1:11" x14ac:dyDescent="0.2">
      <c r="A18" t="s">
        <v>517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26" t="s">
        <v>93</v>
      </c>
    </row>
    <row r="20" spans="1:11" x14ac:dyDescent="0.2">
      <c r="A20">
        <v>1</v>
      </c>
      <c r="B20" s="1">
        <v>6.6397057000000004</v>
      </c>
      <c r="C20" s="1">
        <v>5.3998039699999998</v>
      </c>
      <c r="D20" s="1">
        <v>5.6716696799999999</v>
      </c>
      <c r="E20" s="1">
        <v>5.6597882999999998</v>
      </c>
      <c r="F20" s="1">
        <v>5.7542445300000002</v>
      </c>
      <c r="G20" s="1">
        <v>5.2608561700000003</v>
      </c>
      <c r="H20" s="1">
        <v>8.3278719999999993</v>
      </c>
      <c r="I20" s="1">
        <v>6.4335049099999999</v>
      </c>
      <c r="J20" s="1">
        <v>6.0922139900000003</v>
      </c>
      <c r="K20" s="1">
        <v>5.2357465599999999</v>
      </c>
    </row>
    <row r="21" spans="1:11" x14ac:dyDescent="0.2">
      <c r="A21">
        <v>2</v>
      </c>
      <c r="B21" s="1">
        <v>6.11438652</v>
      </c>
      <c r="C21" s="1">
        <v>5.6773466700000004</v>
      </c>
      <c r="D21" s="1">
        <v>5.4923683399999996</v>
      </c>
      <c r="E21" s="1">
        <v>5.52283554</v>
      </c>
      <c r="F21" s="1">
        <v>5.9602784700000004</v>
      </c>
      <c r="G21" s="1">
        <v>6.05003051</v>
      </c>
      <c r="H21" s="1">
        <v>7.9797976400000001</v>
      </c>
      <c r="I21" s="1">
        <v>7.1624261200000001</v>
      </c>
      <c r="J21" s="1">
        <v>5.6652497899999998</v>
      </c>
      <c r="K21" s="1">
        <v>5.3068321200000002</v>
      </c>
    </row>
    <row r="22" spans="1:11" x14ac:dyDescent="0.2">
      <c r="A22">
        <v>3</v>
      </c>
      <c r="B22" s="1">
        <v>6.1588383699999998</v>
      </c>
      <c r="C22" s="1">
        <v>5.6736850900000002</v>
      </c>
      <c r="D22" s="1">
        <v>6.1699931799999996</v>
      </c>
      <c r="E22" s="1">
        <v>5.26073521</v>
      </c>
      <c r="F22" s="1">
        <v>6.0282981600000003</v>
      </c>
      <c r="G22" s="1">
        <v>5.9236443999999997</v>
      </c>
      <c r="H22" s="1">
        <v>7.8731601400000004</v>
      </c>
      <c r="I22" s="1">
        <v>7.3282153000000001</v>
      </c>
      <c r="J22" s="1">
        <v>5.8562216200000003</v>
      </c>
      <c r="K22" s="1">
        <v>5.2337354200000004</v>
      </c>
    </row>
    <row r="23" spans="1:11" x14ac:dyDescent="0.2">
      <c r="A23">
        <v>4</v>
      </c>
      <c r="B23" s="1">
        <v>5.7400799600000001</v>
      </c>
      <c r="C23" s="1">
        <v>5.3199698599999996</v>
      </c>
      <c r="D23" s="1">
        <v>5.6631025499999996</v>
      </c>
      <c r="E23" s="1">
        <v>5.6259855099999996</v>
      </c>
      <c r="F23" s="1">
        <v>5.0179965500000003</v>
      </c>
      <c r="G23" s="1">
        <v>5.0498002900000003</v>
      </c>
      <c r="H23" s="1">
        <v>6.5635790099999998</v>
      </c>
      <c r="I23" s="1">
        <v>6.34009366</v>
      </c>
      <c r="J23" s="1">
        <v>5.4704075699999999</v>
      </c>
      <c r="K23" s="1">
        <v>5.37840848</v>
      </c>
    </row>
    <row r="24" spans="1:11" x14ac:dyDescent="0.2">
      <c r="A24">
        <v>5</v>
      </c>
      <c r="B24" s="1">
        <v>6.3156130599999996</v>
      </c>
      <c r="C24" s="1">
        <v>5.4691642600000003</v>
      </c>
      <c r="D24" s="1">
        <v>5.9727232700000004</v>
      </c>
      <c r="E24" s="1">
        <v>5.6567386500000003</v>
      </c>
      <c r="F24" s="1">
        <v>5.6757796100000002</v>
      </c>
      <c r="G24" s="1">
        <v>5.4449568299999997</v>
      </c>
      <c r="H24" s="1">
        <v>7.6154641600000001</v>
      </c>
      <c r="I24" s="1">
        <v>6.5454944499999996</v>
      </c>
      <c r="J24" s="1">
        <v>5.7489766500000004</v>
      </c>
      <c r="K24" s="1">
        <v>5.2482856599999996</v>
      </c>
    </row>
    <row r="25" spans="1:11" x14ac:dyDescent="0.2">
      <c r="A25">
        <v>6</v>
      </c>
      <c r="B25" s="1">
        <v>5.9788183999999998</v>
      </c>
      <c r="C25" s="1">
        <v>5.5259769099999998</v>
      </c>
      <c r="D25" s="1">
        <v>5.6865038700000001</v>
      </c>
      <c r="E25" s="1">
        <v>5.6038253400000002</v>
      </c>
      <c r="F25" s="1">
        <v>5.5789516600000004</v>
      </c>
      <c r="G25" s="1">
        <v>5.5803121899999999</v>
      </c>
      <c r="H25" s="1">
        <v>7.2181143600000004</v>
      </c>
      <c r="I25" s="1">
        <v>6.6872254299999998</v>
      </c>
      <c r="J25" s="1">
        <v>5.3199228999999999</v>
      </c>
      <c r="K25" s="1">
        <v>5.2567781699999996</v>
      </c>
    </row>
    <row r="27" spans="1:11" x14ac:dyDescent="0.2">
      <c r="B27" s="3" t="s">
        <v>482</v>
      </c>
      <c r="C27" s="1"/>
      <c r="D27" s="3" t="s">
        <v>482</v>
      </c>
      <c r="E27" s="1"/>
      <c r="F27" s="3" t="s">
        <v>482</v>
      </c>
      <c r="G27" s="1"/>
      <c r="H27" s="3" t="s">
        <v>482</v>
      </c>
      <c r="I27" s="1"/>
      <c r="J27" s="3" t="s">
        <v>482</v>
      </c>
      <c r="K27" s="1"/>
    </row>
    <row r="28" spans="1:11" x14ac:dyDescent="0.2">
      <c r="B28" s="3" t="s">
        <v>381</v>
      </c>
      <c r="C28" s="58">
        <v>8.9999999999999998E-4</v>
      </c>
      <c r="D28" s="3" t="s">
        <v>381</v>
      </c>
      <c r="E28" s="59">
        <v>9.1999999999999998E-2</v>
      </c>
      <c r="F28" s="3" t="s">
        <v>381</v>
      </c>
      <c r="G28" s="1">
        <v>0.59640000000000004</v>
      </c>
      <c r="H28" s="3" t="s">
        <v>381</v>
      </c>
      <c r="I28" s="58">
        <v>1.95E-2</v>
      </c>
      <c r="J28" s="3" t="s">
        <v>381</v>
      </c>
      <c r="K28" s="58">
        <v>4.7000000000000002E-3</v>
      </c>
    </row>
    <row r="29" spans="1:11" x14ac:dyDescent="0.2">
      <c r="B29" s="3" t="s">
        <v>385</v>
      </c>
      <c r="C29" s="58" t="s">
        <v>396</v>
      </c>
      <c r="D29" s="3" t="s">
        <v>385</v>
      </c>
      <c r="E29" s="59" t="s">
        <v>407</v>
      </c>
      <c r="F29" s="3" t="s">
        <v>385</v>
      </c>
      <c r="G29" s="1" t="s">
        <v>407</v>
      </c>
      <c r="H29" s="3" t="s">
        <v>385</v>
      </c>
      <c r="I29" s="58" t="s">
        <v>483</v>
      </c>
      <c r="J29" s="3" t="s">
        <v>385</v>
      </c>
      <c r="K29" s="58" t="s">
        <v>394</v>
      </c>
    </row>
    <row r="30" spans="1:11" x14ac:dyDescent="0.2">
      <c r="B30" s="3" t="s">
        <v>484</v>
      </c>
      <c r="C30" s="1" t="s">
        <v>387</v>
      </c>
      <c r="D30" s="3" t="s">
        <v>484</v>
      </c>
      <c r="E30" s="1" t="s">
        <v>406</v>
      </c>
      <c r="F30" s="3" t="s">
        <v>484</v>
      </c>
      <c r="G30" s="1" t="s">
        <v>406</v>
      </c>
      <c r="H30" s="3" t="s">
        <v>484</v>
      </c>
      <c r="I30" s="1" t="s">
        <v>387</v>
      </c>
      <c r="J30" s="3" t="s">
        <v>484</v>
      </c>
      <c r="K30" s="1" t="s">
        <v>387</v>
      </c>
    </row>
    <row r="31" spans="1:11" x14ac:dyDescent="0.2">
      <c r="B31" s="3" t="s">
        <v>485</v>
      </c>
      <c r="C31" s="1" t="s">
        <v>486</v>
      </c>
      <c r="D31" s="3" t="s">
        <v>485</v>
      </c>
      <c r="E31" s="1" t="s">
        <v>486</v>
      </c>
      <c r="F31" s="3" t="s">
        <v>485</v>
      </c>
      <c r="G31" s="1" t="s">
        <v>486</v>
      </c>
      <c r="H31" s="3" t="s">
        <v>485</v>
      </c>
      <c r="I31" s="1" t="s">
        <v>486</v>
      </c>
      <c r="J31" s="3" t="s">
        <v>485</v>
      </c>
      <c r="K31" s="1" t="s">
        <v>486</v>
      </c>
    </row>
    <row r="32" spans="1:11" x14ac:dyDescent="0.2">
      <c r="B32" s="3" t="s">
        <v>487</v>
      </c>
      <c r="C32" s="1" t="s">
        <v>511</v>
      </c>
      <c r="D32" s="3" t="s">
        <v>487</v>
      </c>
      <c r="E32" s="1" t="s">
        <v>515</v>
      </c>
      <c r="F32" s="3" t="s">
        <v>487</v>
      </c>
      <c r="G32" s="1" t="s">
        <v>514</v>
      </c>
      <c r="H32" s="3" t="s">
        <v>487</v>
      </c>
      <c r="I32" s="1" t="s">
        <v>513</v>
      </c>
      <c r="J32" s="3" t="s">
        <v>487</v>
      </c>
      <c r="K32" s="1" t="s">
        <v>512</v>
      </c>
    </row>
    <row r="34" spans="1:17" x14ac:dyDescent="0.2">
      <c r="A34" t="s">
        <v>274</v>
      </c>
    </row>
    <row r="35" spans="1:17" x14ac:dyDescent="0.2">
      <c r="B35" s="115" t="s">
        <v>278</v>
      </c>
      <c r="C35" s="115"/>
      <c r="D35" s="115" t="s">
        <v>279</v>
      </c>
      <c r="E35" s="115"/>
      <c r="F35" s="115" t="s">
        <v>280</v>
      </c>
      <c r="G35" s="115"/>
      <c r="H35" s="115" t="s">
        <v>277</v>
      </c>
      <c r="I35" s="115"/>
      <c r="J35" s="115" t="s">
        <v>282</v>
      </c>
      <c r="K35" s="115"/>
      <c r="L35" s="115" t="s">
        <v>283</v>
      </c>
      <c r="M35" s="115"/>
      <c r="N35" s="115" t="s">
        <v>284</v>
      </c>
      <c r="O35" s="115"/>
      <c r="P35" s="115" t="s">
        <v>285</v>
      </c>
      <c r="Q35" s="115"/>
    </row>
    <row r="36" spans="1:17" x14ac:dyDescent="0.2">
      <c r="A36" s="26" t="s">
        <v>94</v>
      </c>
      <c r="B36" s="32" t="s">
        <v>276</v>
      </c>
      <c r="C36" s="31" t="s">
        <v>275</v>
      </c>
      <c r="D36" s="32" t="s">
        <v>276</v>
      </c>
      <c r="E36" s="31" t="s">
        <v>275</v>
      </c>
      <c r="F36" s="32" t="s">
        <v>276</v>
      </c>
      <c r="G36" s="31" t="s">
        <v>275</v>
      </c>
      <c r="H36" s="32" t="s">
        <v>276</v>
      </c>
      <c r="I36" s="31" t="s">
        <v>275</v>
      </c>
      <c r="J36" s="32" t="s">
        <v>276</v>
      </c>
      <c r="K36" s="31" t="s">
        <v>275</v>
      </c>
      <c r="L36" s="32" t="s">
        <v>276</v>
      </c>
      <c r="M36" s="31" t="s">
        <v>275</v>
      </c>
      <c r="N36" s="32" t="s">
        <v>276</v>
      </c>
      <c r="O36" s="31" t="s">
        <v>275</v>
      </c>
      <c r="P36" s="32" t="s">
        <v>276</v>
      </c>
      <c r="Q36" s="31" t="s">
        <v>275</v>
      </c>
    </row>
    <row r="37" spans="1:17" x14ac:dyDescent="0.2">
      <c r="A37">
        <v>1</v>
      </c>
      <c r="B37" s="1">
        <v>555</v>
      </c>
      <c r="C37" s="1">
        <v>828</v>
      </c>
      <c r="D37" s="1">
        <v>1908</v>
      </c>
      <c r="E37" s="1">
        <v>2327</v>
      </c>
      <c r="F37" s="1">
        <v>3439</v>
      </c>
      <c r="G37" s="1">
        <v>3809</v>
      </c>
      <c r="H37" s="1">
        <v>2669</v>
      </c>
      <c r="I37" s="1">
        <v>4450</v>
      </c>
      <c r="J37" s="1">
        <v>425</v>
      </c>
      <c r="K37" s="1">
        <v>3212</v>
      </c>
      <c r="L37" s="1">
        <v>3608</v>
      </c>
      <c r="M37" s="1">
        <v>4532</v>
      </c>
      <c r="N37" s="1">
        <v>2553</v>
      </c>
      <c r="O37" s="1">
        <v>2362</v>
      </c>
      <c r="P37" s="1">
        <v>49148.39</v>
      </c>
      <c r="Q37" s="1">
        <v>80794.52</v>
      </c>
    </row>
    <row r="38" spans="1:17" x14ac:dyDescent="0.2">
      <c r="A38">
        <v>2</v>
      </c>
      <c r="B38" s="1">
        <v>467</v>
      </c>
      <c r="C38" s="1">
        <v>624</v>
      </c>
      <c r="D38" s="1">
        <v>1483</v>
      </c>
      <c r="E38" s="1">
        <v>2291</v>
      </c>
      <c r="F38" s="1">
        <v>2595</v>
      </c>
      <c r="G38" s="1">
        <v>3540</v>
      </c>
      <c r="H38" s="1">
        <v>2346</v>
      </c>
      <c r="I38" s="1">
        <v>3230</v>
      </c>
      <c r="J38" s="1">
        <v>384</v>
      </c>
      <c r="K38" s="1">
        <v>2296</v>
      </c>
      <c r="L38" s="1">
        <v>3267</v>
      </c>
      <c r="M38" s="1">
        <v>4203</v>
      </c>
      <c r="N38" s="1">
        <v>2674</v>
      </c>
      <c r="O38" s="1">
        <v>2182</v>
      </c>
      <c r="P38" s="1">
        <v>37456.339999999997</v>
      </c>
      <c r="Q38" s="1">
        <v>40248.44</v>
      </c>
    </row>
    <row r="39" spans="1:17" x14ac:dyDescent="0.2">
      <c r="A39">
        <v>3</v>
      </c>
      <c r="B39" s="1">
        <v>379</v>
      </c>
      <c r="C39" s="1">
        <v>880</v>
      </c>
      <c r="D39" s="1">
        <v>1535</v>
      </c>
      <c r="E39" s="1">
        <v>2043</v>
      </c>
      <c r="F39" s="1">
        <v>2522</v>
      </c>
      <c r="G39" s="1">
        <v>3796</v>
      </c>
      <c r="H39" s="1">
        <v>1699</v>
      </c>
      <c r="I39" s="1">
        <v>4796</v>
      </c>
      <c r="J39" s="1">
        <v>511</v>
      </c>
      <c r="K39" s="1">
        <v>4424</v>
      </c>
      <c r="L39" s="1">
        <v>2526</v>
      </c>
      <c r="M39" s="1">
        <v>3886</v>
      </c>
      <c r="N39" s="1">
        <v>1972.9</v>
      </c>
      <c r="O39" s="1">
        <v>2720</v>
      </c>
      <c r="P39" s="1">
        <v>52398.07</v>
      </c>
      <c r="Q39" s="1">
        <v>64331.58</v>
      </c>
    </row>
    <row r="40" spans="1:17" x14ac:dyDescent="0.2">
      <c r="A40">
        <v>4</v>
      </c>
      <c r="B40" s="1">
        <v>366</v>
      </c>
      <c r="C40" s="1">
        <v>671</v>
      </c>
      <c r="D40" s="1">
        <v>1661</v>
      </c>
      <c r="E40" s="1">
        <v>2307</v>
      </c>
      <c r="F40" s="1">
        <v>2933</v>
      </c>
      <c r="G40" s="1">
        <v>3581</v>
      </c>
      <c r="H40" s="1">
        <v>1882</v>
      </c>
      <c r="I40" s="1">
        <v>3238</v>
      </c>
      <c r="J40" s="1">
        <v>431</v>
      </c>
      <c r="K40" s="1">
        <v>4343</v>
      </c>
      <c r="L40" s="1">
        <v>2465</v>
      </c>
      <c r="M40" s="1">
        <v>3400</v>
      </c>
      <c r="N40" s="1">
        <v>2536</v>
      </c>
      <c r="O40" s="1">
        <v>2168</v>
      </c>
      <c r="P40" s="1">
        <v>73965.649999999994</v>
      </c>
      <c r="Q40" s="1">
        <v>29976.48</v>
      </c>
    </row>
    <row r="41" spans="1:17" x14ac:dyDescent="0.2">
      <c r="A41">
        <v>5</v>
      </c>
      <c r="B41" s="1">
        <v>526</v>
      </c>
      <c r="C41" s="1">
        <v>878</v>
      </c>
      <c r="D41" s="1">
        <v>1454</v>
      </c>
      <c r="E41" s="1">
        <v>2633</v>
      </c>
      <c r="F41" s="1">
        <v>2764</v>
      </c>
      <c r="G41" s="1">
        <v>4226</v>
      </c>
      <c r="H41" s="1">
        <v>1940</v>
      </c>
      <c r="I41" s="1">
        <v>3980</v>
      </c>
      <c r="J41" s="1">
        <v>368</v>
      </c>
      <c r="K41" s="1">
        <v>3659</v>
      </c>
      <c r="L41" s="1">
        <v>2929</v>
      </c>
      <c r="M41" s="1">
        <v>4114</v>
      </c>
      <c r="N41" s="1">
        <v>2667</v>
      </c>
      <c r="O41" s="1">
        <v>2850</v>
      </c>
      <c r="P41" s="1">
        <v>32333.26</v>
      </c>
      <c r="Q41" s="1">
        <v>49605.26</v>
      </c>
    </row>
    <row r="42" spans="1:17" x14ac:dyDescent="0.2">
      <c r="A42">
        <v>6</v>
      </c>
      <c r="B42" s="1">
        <v>612</v>
      </c>
      <c r="C42" s="1">
        <v>556</v>
      </c>
      <c r="D42" s="1">
        <v>1807</v>
      </c>
      <c r="E42" s="1">
        <v>1722</v>
      </c>
      <c r="F42" s="1">
        <v>2942</v>
      </c>
      <c r="G42" s="1">
        <v>3109</v>
      </c>
      <c r="H42" s="1">
        <v>2182</v>
      </c>
      <c r="I42" s="1">
        <v>2559</v>
      </c>
      <c r="J42" s="1">
        <v>504</v>
      </c>
      <c r="K42" s="1">
        <v>3949</v>
      </c>
      <c r="L42" s="1">
        <v>2879</v>
      </c>
      <c r="M42" s="1">
        <v>4162</v>
      </c>
      <c r="N42" s="1">
        <v>2669</v>
      </c>
      <c r="O42" s="1">
        <v>2275</v>
      </c>
      <c r="P42" s="1">
        <v>53112.04</v>
      </c>
      <c r="Q42" s="1">
        <v>62680.33</v>
      </c>
    </row>
    <row r="43" spans="1:17" x14ac:dyDescent="0.2">
      <c r="A43" s="26" t="s">
        <v>93</v>
      </c>
    </row>
    <row r="44" spans="1:17" x14ac:dyDescent="0.2">
      <c r="A44">
        <v>1</v>
      </c>
      <c r="B44" s="1">
        <v>609</v>
      </c>
      <c r="C44" s="1">
        <v>430</v>
      </c>
      <c r="D44" s="1">
        <v>2404</v>
      </c>
      <c r="E44" s="1">
        <v>1703</v>
      </c>
      <c r="F44" s="1">
        <v>3052</v>
      </c>
      <c r="G44" s="1">
        <v>3103</v>
      </c>
      <c r="H44" s="1">
        <v>2226</v>
      </c>
      <c r="I44" s="1">
        <v>2509</v>
      </c>
      <c r="J44" s="1">
        <v>386</v>
      </c>
      <c r="K44" s="1">
        <v>2624</v>
      </c>
      <c r="L44" s="1">
        <v>3241</v>
      </c>
      <c r="M44" s="1">
        <v>2320</v>
      </c>
      <c r="N44" s="1">
        <v>1151</v>
      </c>
      <c r="O44" s="1">
        <v>1124</v>
      </c>
      <c r="P44" s="1">
        <v>120590.2</v>
      </c>
      <c r="Q44" s="1">
        <v>121923.7</v>
      </c>
    </row>
    <row r="45" spans="1:17" x14ac:dyDescent="0.2">
      <c r="A45">
        <v>2</v>
      </c>
      <c r="B45" s="1">
        <v>334</v>
      </c>
      <c r="C45" s="1">
        <v>328</v>
      </c>
      <c r="D45" s="1">
        <v>1840</v>
      </c>
      <c r="E45" s="1">
        <v>1648</v>
      </c>
      <c r="F45" s="1">
        <v>1715</v>
      </c>
      <c r="G45" s="1">
        <v>2161</v>
      </c>
      <c r="H45" s="1">
        <v>1477</v>
      </c>
      <c r="I45" s="1">
        <v>2587</v>
      </c>
      <c r="J45" s="1">
        <v>412</v>
      </c>
      <c r="K45" s="1">
        <v>2443</v>
      </c>
      <c r="L45" s="1">
        <v>3395</v>
      </c>
      <c r="M45" s="1">
        <v>2103</v>
      </c>
      <c r="N45" s="1">
        <v>905</v>
      </c>
      <c r="O45" s="1">
        <v>570</v>
      </c>
      <c r="P45" s="1">
        <v>155287.1</v>
      </c>
      <c r="Q45" s="1">
        <v>138695.6</v>
      </c>
    </row>
    <row r="46" spans="1:17" x14ac:dyDescent="0.2">
      <c r="A46">
        <v>3</v>
      </c>
      <c r="B46" s="1">
        <v>381</v>
      </c>
      <c r="C46" s="1">
        <v>391</v>
      </c>
      <c r="D46" s="1">
        <v>2588</v>
      </c>
      <c r="E46" s="1">
        <v>2023</v>
      </c>
      <c r="F46" s="1">
        <v>1907</v>
      </c>
      <c r="G46" s="1">
        <v>2509</v>
      </c>
      <c r="H46" s="1">
        <v>1579</v>
      </c>
      <c r="I46" s="1">
        <v>2196</v>
      </c>
      <c r="J46" s="1">
        <v>403</v>
      </c>
      <c r="K46" s="1">
        <v>2577</v>
      </c>
      <c r="L46" s="1">
        <v>4015</v>
      </c>
      <c r="M46" s="1">
        <v>2690</v>
      </c>
      <c r="N46" s="1">
        <v>870</v>
      </c>
      <c r="O46" s="1">
        <v>545</v>
      </c>
      <c r="P46" s="1">
        <v>134885.20000000001</v>
      </c>
      <c r="Q46" s="1">
        <v>108379.5</v>
      </c>
    </row>
    <row r="47" spans="1:17" x14ac:dyDescent="0.2">
      <c r="A47">
        <v>4</v>
      </c>
      <c r="B47" s="1">
        <v>629</v>
      </c>
      <c r="C47" s="1">
        <v>212</v>
      </c>
      <c r="D47" s="1">
        <v>2298</v>
      </c>
      <c r="E47" s="1">
        <v>1764</v>
      </c>
      <c r="F47" s="1">
        <v>3047</v>
      </c>
      <c r="G47" s="1">
        <v>2015</v>
      </c>
      <c r="H47" s="1">
        <v>684</v>
      </c>
      <c r="I47" s="1">
        <v>2645</v>
      </c>
      <c r="J47" s="1">
        <v>532</v>
      </c>
      <c r="K47" s="1">
        <v>2226</v>
      </c>
      <c r="L47" s="1">
        <v>2756</v>
      </c>
      <c r="M47" s="1">
        <v>1365</v>
      </c>
      <c r="N47" s="1">
        <v>951</v>
      </c>
      <c r="O47" s="1">
        <v>1109</v>
      </c>
      <c r="P47" s="1">
        <v>131449.79999999999</v>
      </c>
      <c r="Q47" s="1">
        <v>130931.3</v>
      </c>
    </row>
    <row r="48" spans="1:17" x14ac:dyDescent="0.2">
      <c r="A48">
        <v>5</v>
      </c>
      <c r="B48" s="1">
        <v>591</v>
      </c>
      <c r="C48" s="1">
        <v>261</v>
      </c>
      <c r="D48" s="1">
        <v>1929</v>
      </c>
      <c r="E48" s="1">
        <v>1620</v>
      </c>
      <c r="F48" s="1">
        <v>2649</v>
      </c>
      <c r="G48" s="1">
        <v>1647</v>
      </c>
      <c r="H48" s="1">
        <v>1477</v>
      </c>
      <c r="I48" s="1">
        <v>2660</v>
      </c>
      <c r="J48" s="1">
        <v>482</v>
      </c>
      <c r="K48" s="1">
        <v>2903</v>
      </c>
      <c r="L48" s="1">
        <v>3398</v>
      </c>
      <c r="M48" s="1">
        <v>1975</v>
      </c>
      <c r="N48" s="1">
        <v>692</v>
      </c>
      <c r="O48" s="1">
        <v>792</v>
      </c>
      <c r="P48" s="1">
        <v>143401.9</v>
      </c>
      <c r="Q48" s="1">
        <v>131475.4</v>
      </c>
    </row>
    <row r="49" spans="1:17" x14ac:dyDescent="0.2">
      <c r="A49">
        <v>6</v>
      </c>
      <c r="B49" s="1">
        <v>461</v>
      </c>
      <c r="C49" s="1">
        <v>307</v>
      </c>
      <c r="D49" s="1">
        <v>2286</v>
      </c>
      <c r="E49" s="1">
        <v>1368</v>
      </c>
      <c r="F49" s="1">
        <v>2403</v>
      </c>
      <c r="G49" s="1">
        <v>1794</v>
      </c>
      <c r="H49" s="1">
        <v>1221</v>
      </c>
      <c r="I49" s="1">
        <v>2370</v>
      </c>
      <c r="J49" s="1">
        <v>536</v>
      </c>
      <c r="K49" s="1">
        <v>2634</v>
      </c>
      <c r="L49" s="1">
        <v>3442</v>
      </c>
      <c r="M49" s="1">
        <v>2187</v>
      </c>
      <c r="N49" s="1">
        <v>1149</v>
      </c>
      <c r="O49" s="1">
        <v>683</v>
      </c>
      <c r="P49" s="1">
        <v>142483</v>
      </c>
      <c r="Q49" s="1">
        <v>152748.70000000001</v>
      </c>
    </row>
  </sheetData>
  <mergeCells count="13">
    <mergeCell ref="J3:K3"/>
    <mergeCell ref="P35:Q35"/>
    <mergeCell ref="N35:O35"/>
    <mergeCell ref="L35:M35"/>
    <mergeCell ref="J35:K35"/>
    <mergeCell ref="H3:I3"/>
    <mergeCell ref="H35:I35"/>
    <mergeCell ref="B35:C35"/>
    <mergeCell ref="F35:G35"/>
    <mergeCell ref="D35:E35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E34FE-5EEB-BF40-AD08-3243CE2A79E9}">
  <dimension ref="A2"/>
  <sheetViews>
    <sheetView workbookViewId="0">
      <selection activeCell="A2" sqref="A2"/>
    </sheetView>
  </sheetViews>
  <sheetFormatPr baseColWidth="10" defaultRowHeight="16" x14ac:dyDescent="0.2"/>
  <sheetData>
    <row r="2" spans="1:1" x14ac:dyDescent="0.2">
      <c r="A2" t="s">
        <v>326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A893-0146-8F42-9B81-E0D0846A190C}">
  <dimension ref="A1:M14"/>
  <sheetViews>
    <sheetView workbookViewId="0">
      <selection activeCell="A20" sqref="A20"/>
    </sheetView>
  </sheetViews>
  <sheetFormatPr baseColWidth="10" defaultRowHeight="16" x14ac:dyDescent="0.2"/>
  <sheetData>
    <row r="1" spans="1:13" x14ac:dyDescent="0.2">
      <c r="A1" t="s">
        <v>287</v>
      </c>
    </row>
    <row r="4" spans="1:13" x14ac:dyDescent="0.2">
      <c r="B4" s="115" t="s">
        <v>286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x14ac:dyDescent="0.2">
      <c r="B5" s="32" t="s">
        <v>238</v>
      </c>
      <c r="C5" s="32" t="s">
        <v>239</v>
      </c>
      <c r="D5" s="32" t="s">
        <v>240</v>
      </c>
      <c r="E5" s="32" t="s">
        <v>241</v>
      </c>
      <c r="F5" s="32" t="s">
        <v>242</v>
      </c>
      <c r="G5" s="32" t="s">
        <v>243</v>
      </c>
      <c r="H5" s="32" t="s">
        <v>244</v>
      </c>
      <c r="I5" s="31" t="s">
        <v>291</v>
      </c>
      <c r="J5" s="31" t="s">
        <v>292</v>
      </c>
      <c r="K5" s="31" t="s">
        <v>293</v>
      </c>
      <c r="L5" s="31" t="s">
        <v>294</v>
      </c>
      <c r="M5" s="31" t="s">
        <v>295</v>
      </c>
    </row>
    <row r="6" spans="1:13" x14ac:dyDescent="0.2">
      <c r="A6" s="26" t="s">
        <v>288</v>
      </c>
      <c r="B6" s="1">
        <v>0</v>
      </c>
      <c r="C6" s="1">
        <v>0</v>
      </c>
      <c r="D6" s="1">
        <v>0</v>
      </c>
      <c r="E6" s="1">
        <v>1.8E-3</v>
      </c>
      <c r="F6" s="1">
        <v>1.0000000000000001E-5</v>
      </c>
      <c r="G6" t="s">
        <v>1</v>
      </c>
      <c r="H6" t="s">
        <v>1</v>
      </c>
      <c r="I6" s="1">
        <v>5.0340000000000003E-2</v>
      </c>
      <c r="J6" s="1">
        <v>2.65E-3</v>
      </c>
      <c r="K6" s="1">
        <v>7.4389999999999998E-2</v>
      </c>
      <c r="L6" s="1">
        <v>8.3899999999999999E-3</v>
      </c>
      <c r="M6" s="1">
        <v>6.0000000000000001E-3</v>
      </c>
    </row>
    <row r="7" spans="1:13" x14ac:dyDescent="0.2">
      <c r="A7" s="26" t="s">
        <v>289</v>
      </c>
      <c r="B7" s="1">
        <v>0</v>
      </c>
      <c r="C7" s="1">
        <v>3.0000000000000001E-5</v>
      </c>
      <c r="D7" s="1">
        <v>5.0000000000000002E-5</v>
      </c>
      <c r="E7" s="1">
        <v>1.9599999999999999E-3</v>
      </c>
      <c r="F7" s="1">
        <v>2.0000000000000002E-5</v>
      </c>
      <c r="G7" t="s">
        <v>1</v>
      </c>
      <c r="H7" t="s">
        <v>1</v>
      </c>
      <c r="I7" s="1">
        <v>0.46382000000000001</v>
      </c>
      <c r="J7" s="1">
        <v>0.30276999999999998</v>
      </c>
      <c r="K7" s="1">
        <v>0.30969999999999998</v>
      </c>
      <c r="L7" s="1">
        <v>0.18837000000000001</v>
      </c>
      <c r="M7" s="1">
        <v>5.4800000000000001E-2</v>
      </c>
    </row>
    <row r="8" spans="1:13" x14ac:dyDescent="0.2">
      <c r="A8" s="26" t="s">
        <v>290</v>
      </c>
      <c r="B8" s="1">
        <v>1.0000000000000001E-5</v>
      </c>
      <c r="C8" s="1">
        <v>0</v>
      </c>
      <c r="D8" s="1">
        <v>3.0000000000000001E-5</v>
      </c>
      <c r="E8" s="1">
        <v>2.5510000000000001E-2</v>
      </c>
      <c r="F8" s="1">
        <v>1.0000000000000001E-5</v>
      </c>
      <c r="G8" s="1">
        <v>3.5000000000000001E-3</v>
      </c>
      <c r="H8" s="1">
        <v>1.0000000000000001E-5</v>
      </c>
      <c r="I8" s="1">
        <v>0.92793999999999999</v>
      </c>
      <c r="J8" s="1">
        <v>0.60446</v>
      </c>
      <c r="K8" s="1">
        <v>0.29307</v>
      </c>
      <c r="L8" s="1">
        <v>0.31974999999999998</v>
      </c>
      <c r="M8" t="s">
        <v>1</v>
      </c>
    </row>
    <row r="10" spans="1:13" x14ac:dyDescent="0.2">
      <c r="B10" s="115" t="s">
        <v>296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</row>
    <row r="11" spans="1:13" x14ac:dyDescent="0.2">
      <c r="B11" s="32" t="s">
        <v>238</v>
      </c>
      <c r="C11" s="32" t="s">
        <v>239</v>
      </c>
      <c r="D11" s="32" t="s">
        <v>240</v>
      </c>
      <c r="E11" s="32" t="s">
        <v>241</v>
      </c>
      <c r="F11" s="32" t="s">
        <v>242</v>
      </c>
      <c r="G11" s="32" t="s">
        <v>243</v>
      </c>
      <c r="H11" s="32" t="s">
        <v>244</v>
      </c>
      <c r="I11" s="31" t="s">
        <v>291</v>
      </c>
      <c r="J11" s="31" t="s">
        <v>292</v>
      </c>
      <c r="K11" s="31" t="s">
        <v>293</v>
      </c>
      <c r="L11" s="31" t="s">
        <v>294</v>
      </c>
      <c r="M11" s="31" t="s">
        <v>295</v>
      </c>
    </row>
    <row r="12" spans="1:13" x14ac:dyDescent="0.2">
      <c r="A12" s="26" t="s">
        <v>288</v>
      </c>
      <c r="B12" s="1">
        <v>9.5E-4</v>
      </c>
      <c r="C12" s="1">
        <v>8.0999999999999996E-4</v>
      </c>
      <c r="D12" s="1">
        <v>8.0999999999999996E-4</v>
      </c>
      <c r="E12" s="1">
        <v>3.9260000000000003E-2</v>
      </c>
      <c r="F12" s="1">
        <v>2.5300000000000001E-3</v>
      </c>
      <c r="G12" t="s">
        <v>1</v>
      </c>
      <c r="H12" t="s">
        <v>1</v>
      </c>
      <c r="I12" s="1">
        <v>3.0949999999999998E-2</v>
      </c>
      <c r="J12" s="1">
        <v>1.5299999999999999E-3</v>
      </c>
      <c r="K12" s="1">
        <v>4.4630000000000003E-2</v>
      </c>
      <c r="L12" s="1">
        <v>7.26E-3</v>
      </c>
      <c r="M12" s="1">
        <v>6.1799999999999997E-3</v>
      </c>
    </row>
    <row r="13" spans="1:13" x14ac:dyDescent="0.2">
      <c r="A13" s="26" t="s">
        <v>289</v>
      </c>
      <c r="B13" s="1">
        <v>4.0200000000000001E-3</v>
      </c>
      <c r="C13" s="1">
        <v>9.1699999999999993E-3</v>
      </c>
      <c r="D13" s="1">
        <v>2.2179999999999998E-2</v>
      </c>
      <c r="E13" s="1">
        <v>2.8930000000000001E-2</v>
      </c>
      <c r="F13" s="1">
        <v>3.8800000000000002E-3</v>
      </c>
      <c r="G13" t="s">
        <v>1</v>
      </c>
      <c r="H13" t="s">
        <v>1</v>
      </c>
      <c r="I13" s="1">
        <v>0.26272000000000001</v>
      </c>
      <c r="J13" s="1">
        <v>0.14641999999999999</v>
      </c>
      <c r="K13" s="1">
        <v>0.18457000000000001</v>
      </c>
      <c r="L13" s="1">
        <v>9.4359999999999999E-2</v>
      </c>
      <c r="M13" s="1">
        <v>3.381E-2</v>
      </c>
    </row>
    <row r="14" spans="1:13" x14ac:dyDescent="0.2">
      <c r="A14" s="26" t="s">
        <v>290</v>
      </c>
      <c r="B14" s="1">
        <v>2.579E-2</v>
      </c>
      <c r="C14" s="1">
        <v>1.32E-2</v>
      </c>
      <c r="D14" s="1">
        <v>2.2169999999999999E-2</v>
      </c>
      <c r="E14" s="1">
        <v>0.11787</v>
      </c>
      <c r="F14" s="1">
        <v>4.564E-2</v>
      </c>
      <c r="G14" s="1">
        <v>5.4460000000000001E-2</v>
      </c>
      <c r="H14" s="1">
        <v>2.7490000000000001E-2</v>
      </c>
      <c r="I14" s="1">
        <v>0.47610999999999998</v>
      </c>
      <c r="J14" s="1">
        <v>0.26751999999999998</v>
      </c>
      <c r="K14" s="1">
        <v>0.17022999999999999</v>
      </c>
      <c r="L14" s="1">
        <v>0.19897999999999999</v>
      </c>
      <c r="M14" t="s">
        <v>1</v>
      </c>
    </row>
  </sheetData>
  <mergeCells count="2">
    <mergeCell ref="B4:M4"/>
    <mergeCell ref="B10:M10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56123-0164-6845-9BAF-E67E48CC9C50}">
  <dimension ref="A1:AA305"/>
  <sheetViews>
    <sheetView zoomScale="89" workbookViewId="0">
      <selection activeCell="V18" sqref="V18"/>
    </sheetView>
  </sheetViews>
  <sheetFormatPr baseColWidth="10" defaultRowHeight="16" x14ac:dyDescent="0.2"/>
  <cols>
    <col min="1" max="1" width="19.6640625" bestFit="1" customWidth="1"/>
  </cols>
  <sheetData>
    <row r="1" spans="2:27" x14ac:dyDescent="0.2">
      <c r="U1" s="37" t="s">
        <v>325</v>
      </c>
    </row>
    <row r="2" spans="2:27" x14ac:dyDescent="0.2">
      <c r="C2" s="116" t="s">
        <v>312</v>
      </c>
      <c r="D2" s="116"/>
      <c r="E2" s="116"/>
      <c r="F2" s="116"/>
      <c r="G2" s="116"/>
      <c r="H2" s="116"/>
      <c r="I2" s="117" t="s">
        <v>311</v>
      </c>
      <c r="J2" s="117"/>
      <c r="K2" s="117"/>
      <c r="L2" s="117"/>
      <c r="M2" s="117"/>
      <c r="N2" s="117"/>
      <c r="O2" s="117"/>
      <c r="P2" s="117"/>
      <c r="Q2" s="117"/>
      <c r="R2" s="117"/>
      <c r="U2" s="37"/>
      <c r="V2" s="7"/>
      <c r="W2" s="7"/>
      <c r="X2" s="7"/>
      <c r="Y2" s="7"/>
      <c r="Z2" s="7"/>
      <c r="AA2" s="7"/>
    </row>
    <row r="3" spans="2:27" x14ac:dyDescent="0.2">
      <c r="B3" s="2" t="s">
        <v>304</v>
      </c>
      <c r="C3" t="s">
        <v>297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297</v>
      </c>
      <c r="J3" t="s">
        <v>298</v>
      </c>
      <c r="K3" t="s">
        <v>299</v>
      </c>
      <c r="L3" t="s">
        <v>300</v>
      </c>
      <c r="M3" t="s">
        <v>301</v>
      </c>
      <c r="N3" t="s">
        <v>302</v>
      </c>
      <c r="O3" t="s">
        <v>307</v>
      </c>
      <c r="P3" t="s">
        <v>308</v>
      </c>
      <c r="Q3" t="s">
        <v>309</v>
      </c>
      <c r="R3" t="s">
        <v>310</v>
      </c>
      <c r="U3" s="7" t="s">
        <v>313</v>
      </c>
      <c r="V3" s="7" t="s">
        <v>314</v>
      </c>
      <c r="W3" s="7" t="s">
        <v>315</v>
      </c>
      <c r="X3" s="7" t="s">
        <v>321</v>
      </c>
      <c r="Y3" s="7" t="s">
        <v>322</v>
      </c>
      <c r="Z3" s="7" t="s">
        <v>323</v>
      </c>
      <c r="AA3" s="7" t="s">
        <v>324</v>
      </c>
    </row>
    <row r="4" spans="2:27" x14ac:dyDescent="0.2">
      <c r="B4" s="1">
        <v>8.7170000000000008E-3</v>
      </c>
      <c r="C4" s="1">
        <v>135.29599999999999</v>
      </c>
      <c r="D4" s="1">
        <v>180.43299999999999</v>
      </c>
      <c r="E4" s="1">
        <v>178.35300000000001</v>
      </c>
      <c r="F4" s="1">
        <v>240.798</v>
      </c>
      <c r="G4" s="1">
        <v>297.459</v>
      </c>
      <c r="H4" s="1">
        <v>194.94200000000001</v>
      </c>
      <c r="I4">
        <v>180.203</v>
      </c>
      <c r="J4">
        <v>400.73500000000001</v>
      </c>
      <c r="K4">
        <v>292.81299999999999</v>
      </c>
      <c r="L4">
        <v>311.88099999999997</v>
      </c>
      <c r="M4">
        <v>115.015</v>
      </c>
      <c r="N4">
        <v>480.18</v>
      </c>
      <c r="O4">
        <v>235.19399999999999</v>
      </c>
      <c r="P4">
        <v>207.72</v>
      </c>
      <c r="Q4">
        <v>287.197</v>
      </c>
      <c r="R4">
        <v>390.05799999999999</v>
      </c>
      <c r="U4" s="40" t="s">
        <v>276</v>
      </c>
      <c r="V4" s="7" t="s">
        <v>316</v>
      </c>
      <c r="W4" s="7">
        <v>117</v>
      </c>
      <c r="X4" s="7">
        <v>50</v>
      </c>
      <c r="Y4" s="7">
        <v>3</v>
      </c>
      <c r="Z4" s="7">
        <v>5</v>
      </c>
      <c r="AA4" s="39">
        <f>Z4/W4*100</f>
        <v>4.2735042735042734</v>
      </c>
    </row>
    <row r="5" spans="2:27" x14ac:dyDescent="0.2">
      <c r="B5" s="1">
        <v>4.07E-2</v>
      </c>
      <c r="C5" s="1">
        <v>135.29599999999999</v>
      </c>
      <c r="D5" s="1">
        <v>180.43299999999999</v>
      </c>
      <c r="E5" s="1">
        <v>178.35300000000001</v>
      </c>
      <c r="F5" s="1">
        <v>240.798</v>
      </c>
      <c r="G5" s="1">
        <v>295.61200000000002</v>
      </c>
      <c r="H5" s="1">
        <v>192.21899999999999</v>
      </c>
      <c r="I5">
        <v>179.82400000000001</v>
      </c>
      <c r="J5">
        <v>400.73500000000001</v>
      </c>
      <c r="K5">
        <v>292.81299999999999</v>
      </c>
      <c r="L5">
        <v>311.88099999999997</v>
      </c>
      <c r="M5">
        <v>115.015</v>
      </c>
      <c r="N5">
        <v>480.18</v>
      </c>
      <c r="O5">
        <v>235.19399999999999</v>
      </c>
      <c r="P5">
        <v>207.72</v>
      </c>
      <c r="Q5">
        <v>287.197</v>
      </c>
      <c r="R5">
        <v>390.05799999999999</v>
      </c>
      <c r="U5" s="40"/>
      <c r="V5" s="7" t="s">
        <v>317</v>
      </c>
      <c r="W5" s="7">
        <v>302</v>
      </c>
      <c r="X5" s="7">
        <v>50</v>
      </c>
      <c r="Y5" s="7">
        <v>3</v>
      </c>
      <c r="Z5" s="7">
        <v>6</v>
      </c>
      <c r="AA5" s="39">
        <f>Z5/W5*100</f>
        <v>1.9867549668874174</v>
      </c>
    </row>
    <row r="6" spans="2:27" x14ac:dyDescent="0.2">
      <c r="B6" s="1">
        <v>7.4499999999999997E-2</v>
      </c>
      <c r="C6" s="1">
        <v>135.29599999999999</v>
      </c>
      <c r="D6" s="1">
        <v>177.50299999999999</v>
      </c>
      <c r="E6" s="1">
        <v>173.34399999999999</v>
      </c>
      <c r="F6" s="1">
        <v>238.07499999999999</v>
      </c>
      <c r="G6" s="1">
        <v>291.73399999999998</v>
      </c>
      <c r="H6" s="1">
        <v>191.982</v>
      </c>
      <c r="I6">
        <v>179.286</v>
      </c>
      <c r="J6">
        <v>402.53699999999998</v>
      </c>
      <c r="K6">
        <v>292.36599999999999</v>
      </c>
      <c r="L6">
        <v>311.54599999999999</v>
      </c>
      <c r="M6">
        <v>114.876</v>
      </c>
      <c r="N6">
        <v>480.26</v>
      </c>
      <c r="O6">
        <v>234.29900000000001</v>
      </c>
      <c r="P6">
        <v>204.77199999999999</v>
      </c>
      <c r="Q6">
        <v>287.197</v>
      </c>
      <c r="R6">
        <v>387.99900000000002</v>
      </c>
      <c r="U6" s="40"/>
      <c r="V6" s="7" t="s">
        <v>318</v>
      </c>
      <c r="W6" s="7">
        <v>195</v>
      </c>
      <c r="X6" s="7">
        <v>50</v>
      </c>
      <c r="Y6" s="7">
        <v>3</v>
      </c>
      <c r="Z6" s="7">
        <v>5</v>
      </c>
      <c r="AA6" s="39">
        <f>Z6/W6*100</f>
        <v>2.5641025641025639</v>
      </c>
    </row>
    <row r="7" spans="2:27" x14ac:dyDescent="0.2">
      <c r="B7" s="1">
        <v>0.107783</v>
      </c>
      <c r="C7" s="1">
        <v>135.29599999999999</v>
      </c>
      <c r="D7" s="1">
        <v>176.99100000000001</v>
      </c>
      <c r="E7" s="1">
        <v>169.821</v>
      </c>
      <c r="F7" s="1">
        <v>236.66900000000001</v>
      </c>
      <c r="G7" s="1">
        <v>287.77300000000002</v>
      </c>
      <c r="H7" s="1">
        <v>190.994</v>
      </c>
      <c r="I7">
        <v>178.749</v>
      </c>
      <c r="J7">
        <v>402.49900000000002</v>
      </c>
      <c r="K7">
        <v>290.84199999999998</v>
      </c>
      <c r="L7">
        <v>311.04000000000002</v>
      </c>
      <c r="M7">
        <v>113.569</v>
      </c>
      <c r="N7">
        <v>479.95</v>
      </c>
      <c r="O7">
        <v>233.38300000000001</v>
      </c>
      <c r="P7">
        <v>204.61600000000001</v>
      </c>
      <c r="Q7">
        <v>287.56200000000001</v>
      </c>
      <c r="R7">
        <v>387.43200000000002</v>
      </c>
      <c r="U7" s="40"/>
      <c r="V7" s="7" t="s">
        <v>319</v>
      </c>
      <c r="W7" s="7">
        <v>186</v>
      </c>
      <c r="X7" s="7">
        <v>50</v>
      </c>
      <c r="Y7" s="7">
        <v>3</v>
      </c>
      <c r="Z7" s="7">
        <v>0</v>
      </c>
      <c r="AA7" s="39">
        <f>Z7/W7*100</f>
        <v>0</v>
      </c>
    </row>
    <row r="8" spans="2:27" x14ac:dyDescent="0.2">
      <c r="B8" s="1">
        <v>0.14158299999999999</v>
      </c>
      <c r="C8" s="1">
        <v>135.345</v>
      </c>
      <c r="D8" s="1">
        <v>176.70400000000001</v>
      </c>
      <c r="E8" s="1">
        <v>167.197</v>
      </c>
      <c r="F8" s="1">
        <v>236.37100000000001</v>
      </c>
      <c r="G8" s="1">
        <v>287.77300000000002</v>
      </c>
      <c r="H8" s="1">
        <v>190.71799999999999</v>
      </c>
      <c r="I8">
        <v>177.97399999999999</v>
      </c>
      <c r="J8">
        <v>401.48200000000003</v>
      </c>
      <c r="K8">
        <v>289.35000000000002</v>
      </c>
      <c r="L8">
        <v>309.05799999999999</v>
      </c>
      <c r="M8">
        <v>112.178</v>
      </c>
      <c r="N8">
        <v>478.58300000000003</v>
      </c>
      <c r="O8">
        <v>232.19399999999999</v>
      </c>
      <c r="P8">
        <v>204.44300000000001</v>
      </c>
      <c r="Q8">
        <v>287.86500000000001</v>
      </c>
      <c r="R8">
        <v>387.43200000000002</v>
      </c>
      <c r="U8" s="38"/>
      <c r="V8" s="7"/>
      <c r="W8" s="42">
        <f>SUM(W4:W7)</f>
        <v>800</v>
      </c>
      <c r="X8" s="7"/>
      <c r="Y8" s="7"/>
      <c r="Z8" s="42">
        <f>SUM(Z4:Z7)</f>
        <v>16</v>
      </c>
      <c r="AA8" s="43">
        <f>AVERAGE(AA4:AA7)</f>
        <v>2.2060904511235639</v>
      </c>
    </row>
    <row r="9" spans="2:27" x14ac:dyDescent="0.2">
      <c r="B9" s="1">
        <v>0.17511699999999999</v>
      </c>
      <c r="C9" s="1">
        <v>135.345</v>
      </c>
      <c r="D9" s="1">
        <v>177.29900000000001</v>
      </c>
      <c r="E9" s="1">
        <v>165.87200000000001</v>
      </c>
      <c r="F9" s="1">
        <v>236.202</v>
      </c>
      <c r="G9" s="1">
        <v>288.52100000000002</v>
      </c>
      <c r="H9" s="1">
        <v>190.589</v>
      </c>
      <c r="I9">
        <v>177.07300000000001</v>
      </c>
      <c r="J9">
        <v>399.8</v>
      </c>
      <c r="K9">
        <v>289.21600000000001</v>
      </c>
      <c r="L9">
        <v>307.74400000000003</v>
      </c>
      <c r="M9">
        <v>111.473</v>
      </c>
      <c r="N9">
        <v>476.42399999999998</v>
      </c>
      <c r="O9">
        <v>231.94800000000001</v>
      </c>
      <c r="P9">
        <v>204.44300000000001</v>
      </c>
      <c r="Q9">
        <v>288.61</v>
      </c>
      <c r="R9">
        <v>387.08100000000002</v>
      </c>
      <c r="U9" s="41" t="s">
        <v>303</v>
      </c>
      <c r="V9" s="7" t="s">
        <v>317</v>
      </c>
      <c r="W9" s="7">
        <v>142</v>
      </c>
      <c r="X9" s="7">
        <v>50</v>
      </c>
      <c r="Y9" s="7">
        <v>3</v>
      </c>
      <c r="Z9" s="7">
        <v>106</v>
      </c>
      <c r="AA9" s="39">
        <f>Z9/W9*100</f>
        <v>74.647887323943664</v>
      </c>
    </row>
    <row r="10" spans="2:27" x14ac:dyDescent="0.2">
      <c r="B10" s="1">
        <v>0.20943300000000001</v>
      </c>
      <c r="C10" s="1">
        <v>135.87100000000001</v>
      </c>
      <c r="D10" s="1">
        <v>178.245</v>
      </c>
      <c r="E10" s="1">
        <v>166.935</v>
      </c>
      <c r="F10" s="1">
        <v>236.773</v>
      </c>
      <c r="G10" s="1">
        <v>286.846</v>
      </c>
      <c r="H10" s="1">
        <v>192.422</v>
      </c>
      <c r="I10">
        <v>176.185</v>
      </c>
      <c r="J10">
        <v>398.21899999999999</v>
      </c>
      <c r="K10">
        <v>287.92899999999997</v>
      </c>
      <c r="L10">
        <v>306.988</v>
      </c>
      <c r="M10">
        <v>110.788</v>
      </c>
      <c r="N10">
        <v>473.399</v>
      </c>
      <c r="O10">
        <v>231.86</v>
      </c>
      <c r="P10">
        <v>204.648</v>
      </c>
      <c r="Q10">
        <v>289.279</v>
      </c>
      <c r="R10">
        <v>387.67</v>
      </c>
      <c r="U10" s="41"/>
      <c r="V10" s="7" t="s">
        <v>318</v>
      </c>
      <c r="W10" s="7">
        <v>111</v>
      </c>
      <c r="X10" s="7">
        <v>50</v>
      </c>
      <c r="Y10" s="7">
        <v>3</v>
      </c>
      <c r="Z10" s="7">
        <v>48</v>
      </c>
      <c r="AA10" s="39">
        <f>Z10/W10*100</f>
        <v>43.243243243243242</v>
      </c>
    </row>
    <row r="11" spans="2:27" x14ac:dyDescent="0.2">
      <c r="B11" s="1">
        <v>0.24376700000000001</v>
      </c>
      <c r="C11" s="1">
        <v>135.97</v>
      </c>
      <c r="D11" s="1">
        <v>178.964</v>
      </c>
      <c r="E11" s="1">
        <v>166.56</v>
      </c>
      <c r="F11" s="1">
        <v>237.27099999999999</v>
      </c>
      <c r="G11" s="1">
        <v>287.666</v>
      </c>
      <c r="H11" s="1">
        <v>195.36600000000001</v>
      </c>
      <c r="I11">
        <v>175.202</v>
      </c>
      <c r="J11">
        <v>395.483</v>
      </c>
      <c r="K11">
        <v>285.75200000000001</v>
      </c>
      <c r="L11">
        <v>306.303</v>
      </c>
      <c r="M11">
        <v>109.992</v>
      </c>
      <c r="N11">
        <v>473.40300000000002</v>
      </c>
      <c r="O11">
        <v>231.24700000000001</v>
      </c>
      <c r="P11">
        <v>204.44300000000001</v>
      </c>
      <c r="Q11">
        <v>290.16800000000001</v>
      </c>
      <c r="R11">
        <v>387.30200000000002</v>
      </c>
      <c r="U11" s="41"/>
      <c r="V11" s="7" t="s">
        <v>319</v>
      </c>
      <c r="W11" s="7">
        <v>146</v>
      </c>
      <c r="X11" s="7">
        <v>50</v>
      </c>
      <c r="Y11" s="7">
        <v>3</v>
      </c>
      <c r="Z11" s="7">
        <v>85</v>
      </c>
      <c r="AA11" s="39">
        <f>Z11/W11*100</f>
        <v>58.219178082191782</v>
      </c>
    </row>
    <row r="12" spans="2:27" x14ac:dyDescent="0.2">
      <c r="B12" s="1">
        <v>0.27703299999999997</v>
      </c>
      <c r="C12" s="1">
        <v>135.79300000000001</v>
      </c>
      <c r="D12" s="1">
        <v>180.47800000000001</v>
      </c>
      <c r="E12" s="1">
        <v>167.04900000000001</v>
      </c>
      <c r="F12" s="1">
        <v>242.614</v>
      </c>
      <c r="G12" s="1">
        <v>289.42200000000003</v>
      </c>
      <c r="H12" s="1">
        <v>196.42099999999999</v>
      </c>
      <c r="I12">
        <v>174.91800000000001</v>
      </c>
      <c r="J12">
        <v>392.37700000000001</v>
      </c>
      <c r="K12">
        <v>282.988</v>
      </c>
      <c r="L12">
        <v>305.83100000000002</v>
      </c>
      <c r="M12">
        <v>107.956</v>
      </c>
      <c r="N12">
        <v>471.82499999999999</v>
      </c>
      <c r="O12">
        <v>229.66900000000001</v>
      </c>
      <c r="P12">
        <v>203.54499999999999</v>
      </c>
      <c r="Q12">
        <v>291.11500000000001</v>
      </c>
      <c r="R12">
        <v>386.66899999999998</v>
      </c>
      <c r="U12" s="41"/>
      <c r="V12" s="7" t="s">
        <v>320</v>
      </c>
      <c r="W12" s="7">
        <v>108</v>
      </c>
      <c r="X12" s="7">
        <v>50</v>
      </c>
      <c r="Y12" s="7">
        <v>3</v>
      </c>
      <c r="Z12" s="7">
        <v>65</v>
      </c>
      <c r="AA12" s="39">
        <f>Z12/W12*100</f>
        <v>60.185185185185183</v>
      </c>
    </row>
    <row r="13" spans="2:27" x14ac:dyDescent="0.2">
      <c r="B13" s="1">
        <v>0.3085</v>
      </c>
      <c r="C13" s="1">
        <v>135.54599999999999</v>
      </c>
      <c r="D13" s="1">
        <v>181.952</v>
      </c>
      <c r="E13" s="1">
        <v>168.12</v>
      </c>
      <c r="F13" s="1">
        <v>246.93199999999999</v>
      </c>
      <c r="G13" s="1">
        <v>288.75700000000001</v>
      </c>
      <c r="H13" s="1">
        <v>197.18700000000001</v>
      </c>
      <c r="I13">
        <v>174.446</v>
      </c>
      <c r="J13">
        <v>391.149</v>
      </c>
      <c r="K13">
        <v>282.09500000000003</v>
      </c>
      <c r="L13">
        <v>304.60700000000003</v>
      </c>
      <c r="M13">
        <v>106.054</v>
      </c>
      <c r="N13">
        <v>469.48399999999998</v>
      </c>
      <c r="O13">
        <v>228.441</v>
      </c>
      <c r="P13">
        <v>201.99299999999999</v>
      </c>
      <c r="Q13">
        <v>291.94</v>
      </c>
      <c r="R13">
        <v>387.49</v>
      </c>
      <c r="U13" s="41"/>
      <c r="V13" s="7"/>
      <c r="W13" s="42">
        <f>SUM(W9:W12)</f>
        <v>507</v>
      </c>
      <c r="X13" s="7"/>
      <c r="Y13" s="7"/>
      <c r="Z13" s="42">
        <f>SUM(Z9:Z12)</f>
        <v>304</v>
      </c>
      <c r="AA13" s="43">
        <f>AVERAGE(AA9:AA12)</f>
        <v>59.073873458640968</v>
      </c>
    </row>
    <row r="14" spans="2:27" x14ac:dyDescent="0.2">
      <c r="B14" s="1">
        <v>0.34100000000000003</v>
      </c>
      <c r="C14" s="1">
        <v>135.06100000000001</v>
      </c>
      <c r="D14" s="1">
        <v>182.71700000000001</v>
      </c>
      <c r="E14" s="1">
        <v>167.53700000000001</v>
      </c>
      <c r="F14" s="1">
        <v>246.03899999999999</v>
      </c>
      <c r="G14" s="1">
        <v>291.60599999999999</v>
      </c>
      <c r="H14" s="1">
        <v>198.90799999999999</v>
      </c>
      <c r="I14">
        <v>173.596</v>
      </c>
      <c r="J14">
        <v>388.01499999999999</v>
      </c>
      <c r="K14">
        <v>281.70999999999998</v>
      </c>
      <c r="L14">
        <v>302.42200000000003</v>
      </c>
      <c r="M14">
        <v>105.327</v>
      </c>
      <c r="N14">
        <v>467.04300000000001</v>
      </c>
      <c r="O14">
        <v>227.886</v>
      </c>
      <c r="P14">
        <v>202.857</v>
      </c>
      <c r="Q14">
        <v>293.197</v>
      </c>
      <c r="R14">
        <v>388.29899999999998</v>
      </c>
    </row>
    <row r="15" spans="2:27" x14ac:dyDescent="0.2">
      <c r="B15" s="1">
        <v>0.37531700000000001</v>
      </c>
      <c r="C15" s="1">
        <v>134.61099999999999</v>
      </c>
      <c r="D15" s="1">
        <v>183.31399999999999</v>
      </c>
      <c r="E15" s="1">
        <v>167.30699999999999</v>
      </c>
      <c r="F15" s="1">
        <v>244.696</v>
      </c>
      <c r="G15" s="1">
        <v>294.024</v>
      </c>
      <c r="H15" s="1">
        <v>200.113</v>
      </c>
      <c r="I15">
        <v>172.91399999999999</v>
      </c>
      <c r="J15">
        <v>385.18799999999999</v>
      </c>
      <c r="K15">
        <v>280.13799999999998</v>
      </c>
      <c r="L15">
        <v>302.05099999999999</v>
      </c>
      <c r="M15">
        <v>105.042</v>
      </c>
      <c r="N15">
        <v>464.69900000000001</v>
      </c>
      <c r="O15">
        <v>227.405</v>
      </c>
      <c r="P15">
        <v>202.535</v>
      </c>
      <c r="Q15">
        <v>294.53800000000001</v>
      </c>
      <c r="R15">
        <v>387.49</v>
      </c>
      <c r="U15" s="7"/>
      <c r="V15" s="7"/>
      <c r="W15" s="7"/>
      <c r="X15" s="7"/>
      <c r="Y15" s="7"/>
      <c r="Z15" s="7"/>
      <c r="AA15" s="7"/>
    </row>
    <row r="16" spans="2:27" x14ac:dyDescent="0.2">
      <c r="B16" s="1">
        <v>0.40834999999999999</v>
      </c>
      <c r="C16" s="1">
        <v>135.12</v>
      </c>
      <c r="D16" s="1">
        <v>183.31399999999999</v>
      </c>
      <c r="E16" s="1">
        <v>168.69</v>
      </c>
      <c r="F16" s="1">
        <v>245.762</v>
      </c>
      <c r="G16" s="1">
        <v>295.16300000000001</v>
      </c>
      <c r="H16" s="1">
        <v>201.96899999999999</v>
      </c>
      <c r="I16">
        <v>172.422</v>
      </c>
      <c r="J16">
        <v>383.17599999999999</v>
      </c>
      <c r="K16">
        <v>279.33100000000002</v>
      </c>
      <c r="L16">
        <v>301.59699999999998</v>
      </c>
      <c r="M16">
        <v>104.831</v>
      </c>
      <c r="N16">
        <v>461.69600000000003</v>
      </c>
      <c r="O16">
        <v>226.63499999999999</v>
      </c>
      <c r="P16">
        <v>202.25800000000001</v>
      </c>
      <c r="Q16">
        <v>295.57499999999999</v>
      </c>
      <c r="R16">
        <v>387.40300000000002</v>
      </c>
    </row>
    <row r="17" spans="2:24" x14ac:dyDescent="0.2">
      <c r="B17" s="1">
        <v>0.44136700000000001</v>
      </c>
      <c r="C17" s="1">
        <v>135.572</v>
      </c>
      <c r="D17" s="1">
        <v>182.92099999999999</v>
      </c>
      <c r="E17" s="1">
        <v>169.11099999999999</v>
      </c>
      <c r="F17" s="1">
        <v>244.744</v>
      </c>
      <c r="G17" s="1">
        <v>293.41399999999999</v>
      </c>
      <c r="H17" s="1">
        <v>203.48400000000001</v>
      </c>
      <c r="I17">
        <v>172.07599999999999</v>
      </c>
      <c r="J17">
        <v>380.44200000000001</v>
      </c>
      <c r="K17">
        <v>279.01600000000002</v>
      </c>
      <c r="L17">
        <v>300.46499999999997</v>
      </c>
      <c r="M17">
        <v>104.39700000000001</v>
      </c>
      <c r="N17">
        <v>456.55599999999998</v>
      </c>
      <c r="O17">
        <v>224.83699999999999</v>
      </c>
      <c r="P17">
        <v>201.56399999999999</v>
      </c>
      <c r="Q17">
        <v>295.99299999999999</v>
      </c>
      <c r="R17">
        <v>386.05200000000002</v>
      </c>
      <c r="U17" s="3" t="s">
        <v>439</v>
      </c>
      <c r="V17" s="1" t="s">
        <v>440</v>
      </c>
      <c r="W17" s="1"/>
      <c r="X17" s="1"/>
    </row>
    <row r="18" spans="2:24" x14ac:dyDescent="0.2">
      <c r="B18" s="1">
        <v>0.47465000000000002</v>
      </c>
      <c r="C18" s="1">
        <v>135.96</v>
      </c>
      <c r="D18" s="1">
        <v>184.458</v>
      </c>
      <c r="E18" s="1">
        <v>166.893</v>
      </c>
      <c r="F18" s="1">
        <v>246.136</v>
      </c>
      <c r="G18" s="1">
        <v>290.685</v>
      </c>
      <c r="H18" s="1">
        <v>204.9</v>
      </c>
      <c r="I18">
        <v>172.024</v>
      </c>
      <c r="J18">
        <v>377.22699999999998</v>
      </c>
      <c r="K18">
        <v>278.108</v>
      </c>
      <c r="L18">
        <v>299.81799999999998</v>
      </c>
      <c r="M18">
        <v>103.47499999999999</v>
      </c>
      <c r="N18">
        <v>454.77600000000001</v>
      </c>
      <c r="O18">
        <v>223.24100000000001</v>
      </c>
      <c r="P18">
        <v>201.50299999999999</v>
      </c>
      <c r="Q18">
        <v>296.36700000000002</v>
      </c>
      <c r="R18">
        <v>384.279</v>
      </c>
      <c r="U18" s="3" t="s">
        <v>381</v>
      </c>
      <c r="V18" s="58" t="s">
        <v>382</v>
      </c>
      <c r="W18" s="1"/>
      <c r="X18" s="1"/>
    </row>
    <row r="19" spans="2:24" x14ac:dyDescent="0.2">
      <c r="B19" s="1">
        <v>0.50714999999999999</v>
      </c>
      <c r="C19" s="1">
        <v>136.64599999999999</v>
      </c>
      <c r="D19" s="1">
        <v>184.12899999999999</v>
      </c>
      <c r="E19" s="1">
        <v>165.28299999999999</v>
      </c>
      <c r="F19" s="1">
        <v>246.375</v>
      </c>
      <c r="G19" s="1">
        <v>292.48200000000003</v>
      </c>
      <c r="H19" s="1">
        <v>206.99600000000001</v>
      </c>
      <c r="I19">
        <v>171.36600000000001</v>
      </c>
      <c r="J19">
        <v>375.53699999999998</v>
      </c>
      <c r="K19">
        <v>277.483</v>
      </c>
      <c r="L19">
        <v>298.49200000000002</v>
      </c>
      <c r="M19">
        <v>102.824</v>
      </c>
      <c r="N19">
        <v>453.09199999999998</v>
      </c>
      <c r="O19">
        <v>221.94499999999999</v>
      </c>
      <c r="P19">
        <v>200.06899999999999</v>
      </c>
      <c r="Q19">
        <v>296.12700000000001</v>
      </c>
      <c r="R19">
        <v>382.33699999999999</v>
      </c>
      <c r="U19" s="3" t="s">
        <v>385</v>
      </c>
      <c r="V19" s="58" t="s">
        <v>386</v>
      </c>
      <c r="W19" s="1"/>
      <c r="X19" s="1"/>
    </row>
    <row r="20" spans="2:24" x14ac:dyDescent="0.2">
      <c r="B20" s="1">
        <v>0.54068300000000002</v>
      </c>
      <c r="C20" s="1">
        <v>136.97200000000001</v>
      </c>
      <c r="D20" s="1">
        <v>183.822</v>
      </c>
      <c r="E20" s="1">
        <v>164.80500000000001</v>
      </c>
      <c r="F20" s="1">
        <v>246.851</v>
      </c>
      <c r="G20" s="1">
        <v>295.91899999999998</v>
      </c>
      <c r="H20" s="1">
        <v>210.529</v>
      </c>
      <c r="I20">
        <v>170.71799999999999</v>
      </c>
      <c r="J20">
        <v>373.726</v>
      </c>
      <c r="K20">
        <v>276.33100000000002</v>
      </c>
      <c r="L20">
        <v>297.91399999999999</v>
      </c>
      <c r="M20">
        <v>102.127</v>
      </c>
      <c r="N20">
        <v>453.93200000000002</v>
      </c>
      <c r="O20">
        <v>220.422</v>
      </c>
      <c r="P20">
        <v>199.62899999999999</v>
      </c>
      <c r="Q20">
        <v>296.00299999999999</v>
      </c>
      <c r="R20">
        <v>382.33699999999999</v>
      </c>
      <c r="U20" s="3" t="s">
        <v>441</v>
      </c>
      <c r="V20" s="58" t="s">
        <v>442</v>
      </c>
      <c r="W20" s="1"/>
      <c r="X20" s="1"/>
    </row>
    <row r="21" spans="2:24" x14ac:dyDescent="0.2">
      <c r="B21" s="1">
        <v>0.573967</v>
      </c>
      <c r="C21" s="1">
        <v>136.79400000000001</v>
      </c>
      <c r="D21" s="1">
        <v>182.98699999999999</v>
      </c>
      <c r="E21" s="1">
        <v>162.34700000000001</v>
      </c>
      <c r="F21" s="1">
        <v>246.52699999999999</v>
      </c>
      <c r="G21" s="1">
        <v>294.233</v>
      </c>
      <c r="H21" s="1">
        <v>212.24100000000001</v>
      </c>
      <c r="I21">
        <v>170.13300000000001</v>
      </c>
      <c r="J21">
        <v>373.2</v>
      </c>
      <c r="K21">
        <v>275.20400000000001</v>
      </c>
      <c r="L21">
        <v>297.31599999999997</v>
      </c>
      <c r="M21">
        <v>100.85</v>
      </c>
      <c r="N21">
        <v>450.71</v>
      </c>
      <c r="O21">
        <v>219.166</v>
      </c>
      <c r="P21">
        <v>198.721</v>
      </c>
      <c r="Q21">
        <v>295.89800000000002</v>
      </c>
      <c r="R21">
        <v>381.935</v>
      </c>
      <c r="U21" s="3" t="s">
        <v>443</v>
      </c>
      <c r="V21" s="1" t="s">
        <v>387</v>
      </c>
      <c r="W21" s="1"/>
      <c r="X21" s="1"/>
    </row>
    <row r="22" spans="2:24" x14ac:dyDescent="0.2">
      <c r="B22" s="1">
        <v>0.60801700000000003</v>
      </c>
      <c r="C22" s="1">
        <v>136.791</v>
      </c>
      <c r="D22" s="1">
        <v>182.98699999999999</v>
      </c>
      <c r="E22" s="1">
        <v>160.34399999999999</v>
      </c>
      <c r="F22" s="1">
        <v>243.67</v>
      </c>
      <c r="G22" s="1">
        <v>294.072</v>
      </c>
      <c r="H22" s="1">
        <v>214.12700000000001</v>
      </c>
      <c r="I22">
        <v>169.49199999999999</v>
      </c>
      <c r="J22">
        <v>371.88099999999997</v>
      </c>
      <c r="K22">
        <v>273.98700000000002</v>
      </c>
      <c r="L22">
        <v>295.76600000000002</v>
      </c>
      <c r="M22">
        <v>100.18300000000001</v>
      </c>
      <c r="N22">
        <v>448.35300000000001</v>
      </c>
      <c r="O22">
        <v>217.351</v>
      </c>
      <c r="P22">
        <v>198.721</v>
      </c>
      <c r="Q22">
        <v>296.03399999999999</v>
      </c>
      <c r="R22">
        <v>381.69</v>
      </c>
      <c r="U22" s="3"/>
      <c r="V22" s="1"/>
      <c r="W22" s="1"/>
      <c r="X22" s="1"/>
    </row>
    <row r="23" spans="2:24" x14ac:dyDescent="0.2">
      <c r="B23" s="1">
        <v>0.64078299999999999</v>
      </c>
      <c r="C23" s="1">
        <v>136.92599999999999</v>
      </c>
      <c r="D23" s="1">
        <v>182.953</v>
      </c>
      <c r="E23" s="1">
        <v>160.37799999999999</v>
      </c>
      <c r="F23" s="1">
        <v>241.727</v>
      </c>
      <c r="G23" s="1">
        <v>291.63400000000001</v>
      </c>
      <c r="H23" s="1">
        <v>216.29499999999999</v>
      </c>
      <c r="I23">
        <v>169.03200000000001</v>
      </c>
      <c r="J23">
        <v>370.40100000000001</v>
      </c>
      <c r="K23">
        <v>271.38400000000001</v>
      </c>
      <c r="L23">
        <v>294.20800000000003</v>
      </c>
      <c r="M23">
        <v>99.8309</v>
      </c>
      <c r="N23">
        <v>447.35500000000002</v>
      </c>
      <c r="O23">
        <v>215.91</v>
      </c>
      <c r="P23">
        <v>197.834</v>
      </c>
      <c r="Q23">
        <v>296.31299999999999</v>
      </c>
      <c r="R23">
        <v>380.25099999999998</v>
      </c>
      <c r="U23" s="3" t="s">
        <v>444</v>
      </c>
      <c r="V23" s="1" t="s">
        <v>373</v>
      </c>
      <c r="W23" s="1" t="s">
        <v>543</v>
      </c>
      <c r="X23" s="1" t="s">
        <v>445</v>
      </c>
    </row>
    <row r="24" spans="2:24" x14ac:dyDescent="0.2">
      <c r="B24" s="1">
        <v>0.67484999999999995</v>
      </c>
      <c r="C24" s="1">
        <v>136.709</v>
      </c>
      <c r="D24" s="1">
        <v>182.60300000000001</v>
      </c>
      <c r="E24" s="1">
        <v>160.45699999999999</v>
      </c>
      <c r="F24" s="1">
        <v>238.50299999999999</v>
      </c>
      <c r="G24" s="1">
        <v>289.399</v>
      </c>
      <c r="H24" s="1">
        <v>217.803</v>
      </c>
      <c r="I24">
        <v>169.07900000000001</v>
      </c>
      <c r="J24">
        <v>367.80500000000001</v>
      </c>
      <c r="K24">
        <v>269.53399999999999</v>
      </c>
      <c r="L24">
        <v>293.67</v>
      </c>
      <c r="M24">
        <v>99.650499999999994</v>
      </c>
      <c r="N24">
        <v>446.06700000000001</v>
      </c>
      <c r="O24">
        <v>215.36699999999999</v>
      </c>
      <c r="P24">
        <v>197.053</v>
      </c>
      <c r="Q24">
        <v>297.16800000000001</v>
      </c>
      <c r="R24">
        <v>379.84699999999998</v>
      </c>
      <c r="U24" s="76" t="s">
        <v>276</v>
      </c>
      <c r="V24" s="1">
        <v>16</v>
      </c>
      <c r="W24" s="1">
        <v>776</v>
      </c>
      <c r="X24" s="1">
        <v>792</v>
      </c>
    </row>
    <row r="25" spans="2:24" x14ac:dyDescent="0.2">
      <c r="B25" s="1">
        <v>0.70735000000000003</v>
      </c>
      <c r="C25" s="1">
        <v>136.755</v>
      </c>
      <c r="D25" s="1">
        <v>181.852</v>
      </c>
      <c r="E25" s="1">
        <v>161.27699999999999</v>
      </c>
      <c r="F25" s="1">
        <v>240.191</v>
      </c>
      <c r="G25" s="1">
        <v>289.399</v>
      </c>
      <c r="H25" s="1">
        <v>217.61699999999999</v>
      </c>
      <c r="I25">
        <v>168.94200000000001</v>
      </c>
      <c r="J25">
        <v>365.7</v>
      </c>
      <c r="K25">
        <v>268.827</v>
      </c>
      <c r="L25">
        <v>293.34199999999998</v>
      </c>
      <c r="M25">
        <v>99.486500000000007</v>
      </c>
      <c r="N25">
        <v>442.72300000000001</v>
      </c>
      <c r="O25">
        <v>214.70599999999999</v>
      </c>
      <c r="P25">
        <v>196.45</v>
      </c>
      <c r="Q25">
        <v>298.30099999999999</v>
      </c>
      <c r="R25">
        <v>379.40100000000001</v>
      </c>
      <c r="U25" s="77" t="s">
        <v>275</v>
      </c>
      <c r="V25" s="1">
        <v>304</v>
      </c>
      <c r="W25" s="1">
        <v>203</v>
      </c>
      <c r="X25" s="1">
        <v>507</v>
      </c>
    </row>
    <row r="26" spans="2:24" x14ac:dyDescent="0.2">
      <c r="B26" s="1">
        <v>0.74088299999999996</v>
      </c>
      <c r="C26" s="1">
        <v>136.923</v>
      </c>
      <c r="D26" s="1">
        <v>180.923</v>
      </c>
      <c r="E26" s="1">
        <v>162.23500000000001</v>
      </c>
      <c r="F26" s="1">
        <v>237.55799999999999</v>
      </c>
      <c r="G26" s="1">
        <v>291.09399999999999</v>
      </c>
      <c r="H26" s="1">
        <v>218.37899999999999</v>
      </c>
      <c r="I26">
        <v>168.64</v>
      </c>
      <c r="J26">
        <v>363.80799999999999</v>
      </c>
      <c r="K26">
        <v>268.40100000000001</v>
      </c>
      <c r="L26">
        <v>292.96800000000002</v>
      </c>
      <c r="M26">
        <v>99.012699999999995</v>
      </c>
      <c r="N26">
        <v>440.82799999999997</v>
      </c>
      <c r="O26">
        <v>213.71</v>
      </c>
      <c r="P26">
        <v>195.88300000000001</v>
      </c>
      <c r="Q26">
        <v>299.87099999999998</v>
      </c>
      <c r="R26">
        <v>379.27</v>
      </c>
      <c r="U26" s="3" t="s">
        <v>445</v>
      </c>
      <c r="V26" s="1">
        <v>320</v>
      </c>
      <c r="W26" s="1">
        <v>979</v>
      </c>
      <c r="X26" s="1">
        <v>1299</v>
      </c>
    </row>
    <row r="27" spans="2:24" x14ac:dyDescent="0.2">
      <c r="B27" s="1">
        <v>0.77416700000000005</v>
      </c>
      <c r="C27" s="1">
        <v>136.624</v>
      </c>
      <c r="D27" s="1">
        <v>180.87299999999999</v>
      </c>
      <c r="E27" s="1">
        <v>163.11600000000001</v>
      </c>
      <c r="F27" s="1">
        <v>239.31299999999999</v>
      </c>
      <c r="G27" s="1">
        <v>289.41000000000003</v>
      </c>
      <c r="H27" s="1">
        <v>220.79300000000001</v>
      </c>
      <c r="I27">
        <v>168.00200000000001</v>
      </c>
      <c r="J27">
        <v>361.48</v>
      </c>
      <c r="K27">
        <v>267.21899999999999</v>
      </c>
      <c r="L27">
        <v>292.22899999999998</v>
      </c>
      <c r="M27">
        <v>98.478700000000003</v>
      </c>
      <c r="N27">
        <v>441.15</v>
      </c>
      <c r="O27">
        <v>213.15600000000001</v>
      </c>
      <c r="P27">
        <v>195.696</v>
      </c>
      <c r="Q27">
        <v>300.84500000000003</v>
      </c>
      <c r="R27">
        <v>378.95600000000002</v>
      </c>
    </row>
    <row r="28" spans="2:24" x14ac:dyDescent="0.2">
      <c r="B28" s="1">
        <v>0.80745</v>
      </c>
      <c r="C28" s="1">
        <v>136.13</v>
      </c>
      <c r="D28" s="1">
        <v>180.66200000000001</v>
      </c>
      <c r="E28" s="1">
        <v>164.041</v>
      </c>
      <c r="F28" s="1">
        <v>238.27699999999999</v>
      </c>
      <c r="G28" s="1">
        <v>293.79599999999999</v>
      </c>
      <c r="H28" s="1">
        <v>221.77</v>
      </c>
      <c r="I28">
        <v>167.45699999999999</v>
      </c>
      <c r="J28">
        <v>360.154</v>
      </c>
      <c r="K28">
        <v>266.84899999999999</v>
      </c>
      <c r="L28">
        <v>291.33800000000002</v>
      </c>
      <c r="M28">
        <v>98.302199999999999</v>
      </c>
      <c r="N28">
        <v>439.56700000000001</v>
      </c>
      <c r="O28">
        <v>212.351</v>
      </c>
      <c r="P28">
        <v>195.696</v>
      </c>
      <c r="Q28">
        <v>301.41399999999999</v>
      </c>
      <c r="R28">
        <v>376.24599999999998</v>
      </c>
    </row>
    <row r="29" spans="2:24" x14ac:dyDescent="0.2">
      <c r="B29" s="1">
        <v>0.84046699999999996</v>
      </c>
      <c r="C29" s="1">
        <v>135.97900000000001</v>
      </c>
      <c r="D29" s="1">
        <v>181.869</v>
      </c>
      <c r="E29" s="1">
        <v>166.46700000000001</v>
      </c>
      <c r="F29" s="1">
        <v>236.874</v>
      </c>
      <c r="G29" s="1">
        <v>295.096</v>
      </c>
      <c r="H29" s="1">
        <v>223.91399999999999</v>
      </c>
      <c r="I29">
        <v>167.12200000000001</v>
      </c>
      <c r="J29">
        <v>359.83300000000003</v>
      </c>
      <c r="K29">
        <v>266.05900000000003</v>
      </c>
      <c r="L29">
        <v>290.779</v>
      </c>
      <c r="M29">
        <v>97.803100000000001</v>
      </c>
      <c r="N29">
        <v>440.19600000000003</v>
      </c>
      <c r="O29">
        <v>211.85499999999999</v>
      </c>
      <c r="P29">
        <v>194.51300000000001</v>
      </c>
      <c r="Q29">
        <v>301.97699999999998</v>
      </c>
      <c r="R29">
        <v>372.53399999999999</v>
      </c>
    </row>
    <row r="30" spans="2:24" x14ac:dyDescent="0.2">
      <c r="B30" s="1">
        <v>0.874533</v>
      </c>
      <c r="C30" s="1">
        <v>135.857</v>
      </c>
      <c r="D30" s="1">
        <v>181.666</v>
      </c>
      <c r="E30" s="1">
        <v>167.697</v>
      </c>
      <c r="F30" s="1">
        <v>234.93899999999999</v>
      </c>
      <c r="G30" s="1">
        <v>293.69200000000001</v>
      </c>
      <c r="H30" s="1">
        <v>225.947</v>
      </c>
      <c r="I30">
        <v>166.86199999999999</v>
      </c>
      <c r="J30">
        <v>359.10500000000002</v>
      </c>
      <c r="K30">
        <v>265.822</v>
      </c>
      <c r="L30">
        <v>290.03199999999998</v>
      </c>
      <c r="M30">
        <v>97.209400000000002</v>
      </c>
      <c r="N30">
        <v>437.83600000000001</v>
      </c>
      <c r="O30">
        <v>211.23099999999999</v>
      </c>
      <c r="P30">
        <v>194.51300000000001</v>
      </c>
      <c r="Q30">
        <v>302.45400000000001</v>
      </c>
      <c r="R30">
        <v>370.78300000000002</v>
      </c>
    </row>
    <row r="31" spans="2:24" x14ac:dyDescent="0.2">
      <c r="B31" s="1">
        <v>0.90806699999999996</v>
      </c>
      <c r="C31" s="1">
        <v>135.69399999999999</v>
      </c>
      <c r="D31" s="1">
        <v>183.03</v>
      </c>
      <c r="E31" s="1">
        <v>168.01599999999999</v>
      </c>
      <c r="F31" s="1">
        <v>233.36799999999999</v>
      </c>
      <c r="G31" s="1">
        <v>297.48099999999999</v>
      </c>
      <c r="H31" s="1">
        <v>225.947</v>
      </c>
      <c r="I31">
        <v>166.71899999999999</v>
      </c>
      <c r="J31">
        <v>357.36200000000002</v>
      </c>
      <c r="K31">
        <v>265.31200000000001</v>
      </c>
      <c r="L31">
        <v>288.88299999999998</v>
      </c>
      <c r="M31">
        <v>97.135000000000005</v>
      </c>
      <c r="N31">
        <v>437.04</v>
      </c>
      <c r="O31">
        <v>210.477</v>
      </c>
      <c r="P31">
        <v>194.19499999999999</v>
      </c>
      <c r="Q31">
        <v>302.95499999999998</v>
      </c>
      <c r="R31">
        <v>369.63900000000001</v>
      </c>
    </row>
    <row r="32" spans="2:24" x14ac:dyDescent="0.2">
      <c r="B32" s="1">
        <v>0.94159999999999999</v>
      </c>
      <c r="C32" s="1">
        <v>135.89400000000001</v>
      </c>
      <c r="D32" s="1">
        <v>183.24199999999999</v>
      </c>
      <c r="E32" s="1">
        <v>168.422</v>
      </c>
      <c r="F32" s="1">
        <v>234.05500000000001</v>
      </c>
      <c r="G32" s="1">
        <v>298.16300000000001</v>
      </c>
      <c r="H32" s="1">
        <v>226.828</v>
      </c>
      <c r="I32">
        <v>166.49100000000001</v>
      </c>
      <c r="J32">
        <v>356.74900000000002</v>
      </c>
      <c r="K32">
        <v>263.65300000000002</v>
      </c>
      <c r="L32">
        <v>288.31900000000002</v>
      </c>
      <c r="M32">
        <v>97.135000000000005</v>
      </c>
      <c r="N32">
        <v>435.654</v>
      </c>
      <c r="O32">
        <v>209.62</v>
      </c>
      <c r="P32">
        <v>193.94800000000001</v>
      </c>
      <c r="Q32">
        <v>304.40699999999998</v>
      </c>
      <c r="R32">
        <v>368.339</v>
      </c>
    </row>
    <row r="33" spans="2:18" x14ac:dyDescent="0.2">
      <c r="B33" s="1">
        <v>0.97409999999999997</v>
      </c>
      <c r="C33" s="1">
        <v>136.035</v>
      </c>
      <c r="D33" s="1">
        <v>182.77500000000001</v>
      </c>
      <c r="E33" s="1">
        <v>168.584</v>
      </c>
      <c r="F33" s="1">
        <v>235.083</v>
      </c>
      <c r="G33" s="1">
        <v>299.358</v>
      </c>
      <c r="H33" s="1">
        <v>227.03700000000001</v>
      </c>
      <c r="I33">
        <v>166.25899999999999</v>
      </c>
      <c r="J33">
        <v>356.35899999999998</v>
      </c>
      <c r="K33">
        <v>260.827</v>
      </c>
      <c r="L33">
        <v>288.07499999999999</v>
      </c>
      <c r="M33">
        <v>96.986500000000007</v>
      </c>
      <c r="N33">
        <v>433.84100000000001</v>
      </c>
      <c r="O33">
        <v>208.59899999999999</v>
      </c>
      <c r="P33">
        <v>194.24799999999999</v>
      </c>
      <c r="Q33">
        <v>306.209</v>
      </c>
      <c r="R33">
        <v>367.97199999999998</v>
      </c>
    </row>
    <row r="34" spans="2:18" x14ac:dyDescent="0.2">
      <c r="B34" s="1">
        <v>1.0073799999999999</v>
      </c>
      <c r="C34" s="1">
        <v>136.02500000000001</v>
      </c>
      <c r="D34" s="1">
        <v>183.87299999999999</v>
      </c>
      <c r="E34" s="1">
        <v>169.315</v>
      </c>
      <c r="F34" s="1">
        <v>235.083</v>
      </c>
      <c r="G34" s="1">
        <v>298.27199999999999</v>
      </c>
      <c r="H34" s="1">
        <v>227.03700000000001</v>
      </c>
      <c r="I34">
        <v>166.113</v>
      </c>
      <c r="J34">
        <v>356.08499999999998</v>
      </c>
      <c r="K34">
        <v>259.08699999999999</v>
      </c>
      <c r="L34">
        <v>287.92099999999999</v>
      </c>
      <c r="M34">
        <v>96.701899999999995</v>
      </c>
      <c r="N34">
        <v>434.30200000000002</v>
      </c>
      <c r="O34">
        <v>207.93</v>
      </c>
      <c r="P34">
        <v>193.70500000000001</v>
      </c>
      <c r="Q34">
        <v>306.96699999999998</v>
      </c>
      <c r="R34">
        <v>367.58600000000001</v>
      </c>
    </row>
    <row r="35" spans="2:18" x14ac:dyDescent="0.2">
      <c r="B35" s="1">
        <v>1.0409299999999999</v>
      </c>
      <c r="C35" s="1">
        <v>136.11199999999999</v>
      </c>
      <c r="D35" s="1">
        <v>184.91399999999999</v>
      </c>
      <c r="E35" s="1">
        <v>169.315</v>
      </c>
      <c r="F35" s="1">
        <v>232.17</v>
      </c>
      <c r="G35" s="1">
        <v>296.22699999999998</v>
      </c>
      <c r="H35" s="1">
        <v>226.10499999999999</v>
      </c>
      <c r="I35">
        <v>166.05600000000001</v>
      </c>
      <c r="J35">
        <v>356.26</v>
      </c>
      <c r="K35">
        <v>258.00799999999998</v>
      </c>
      <c r="L35">
        <v>287.86599999999999</v>
      </c>
      <c r="M35">
        <v>96.299300000000002</v>
      </c>
      <c r="N35">
        <v>433.68200000000002</v>
      </c>
      <c r="O35">
        <v>206.82400000000001</v>
      </c>
      <c r="P35">
        <v>192.42099999999999</v>
      </c>
      <c r="Q35">
        <v>308.44900000000001</v>
      </c>
      <c r="R35">
        <v>366.14600000000002</v>
      </c>
    </row>
    <row r="36" spans="2:18" x14ac:dyDescent="0.2">
      <c r="B36" s="1">
        <v>1.07473</v>
      </c>
      <c r="C36" s="1">
        <v>136.196</v>
      </c>
      <c r="D36" s="1">
        <v>185.76900000000001</v>
      </c>
      <c r="E36" s="1">
        <v>169.22399999999999</v>
      </c>
      <c r="F36" s="1">
        <v>231.828</v>
      </c>
      <c r="G36" s="1">
        <v>297.77800000000002</v>
      </c>
      <c r="H36" s="1">
        <v>227.41300000000001</v>
      </c>
      <c r="I36">
        <v>165.869</v>
      </c>
      <c r="J36">
        <v>356.26</v>
      </c>
      <c r="K36">
        <v>257.81799999999998</v>
      </c>
      <c r="L36">
        <v>287.38600000000002</v>
      </c>
      <c r="M36">
        <v>96.344300000000004</v>
      </c>
      <c r="N36">
        <v>432.245</v>
      </c>
      <c r="O36">
        <v>205.41800000000001</v>
      </c>
      <c r="P36">
        <v>191.65199999999999</v>
      </c>
      <c r="Q36">
        <v>309.08499999999998</v>
      </c>
      <c r="R36">
        <v>364.995</v>
      </c>
    </row>
    <row r="37" spans="2:18" x14ac:dyDescent="0.2">
      <c r="B37" s="1">
        <v>1.10775</v>
      </c>
      <c r="C37" s="1">
        <v>136.40199999999999</v>
      </c>
      <c r="D37" s="1">
        <v>186.31399999999999</v>
      </c>
      <c r="E37" s="1">
        <v>169.24600000000001</v>
      </c>
      <c r="F37" s="1">
        <v>229.321</v>
      </c>
      <c r="G37" s="1">
        <v>296.91399999999999</v>
      </c>
      <c r="H37" s="1">
        <v>226.01599999999999</v>
      </c>
      <c r="I37">
        <v>165.869</v>
      </c>
      <c r="J37">
        <v>356.17899999999997</v>
      </c>
      <c r="K37">
        <v>257.37900000000002</v>
      </c>
      <c r="L37">
        <v>287.08</v>
      </c>
      <c r="M37">
        <v>96.268600000000006</v>
      </c>
      <c r="N37">
        <v>429.48500000000001</v>
      </c>
      <c r="O37">
        <v>204.21700000000001</v>
      </c>
      <c r="P37">
        <v>191.31</v>
      </c>
      <c r="Q37">
        <v>310.66000000000003</v>
      </c>
      <c r="R37">
        <v>363.779</v>
      </c>
    </row>
    <row r="38" spans="2:18" x14ac:dyDescent="0.2">
      <c r="B38" s="1">
        <v>1.14103</v>
      </c>
      <c r="C38" s="1">
        <v>136.53800000000001</v>
      </c>
      <c r="D38" s="1">
        <v>186.81200000000001</v>
      </c>
      <c r="E38" s="1">
        <v>168.34800000000001</v>
      </c>
      <c r="F38" s="1">
        <v>227.154</v>
      </c>
      <c r="G38" s="1">
        <v>297.815</v>
      </c>
      <c r="H38" s="1">
        <v>226.03</v>
      </c>
      <c r="I38">
        <v>165.51499999999999</v>
      </c>
      <c r="J38">
        <v>356.245</v>
      </c>
      <c r="K38">
        <v>256.98899999999998</v>
      </c>
      <c r="L38">
        <v>286.161</v>
      </c>
      <c r="M38">
        <v>96.299800000000005</v>
      </c>
      <c r="N38">
        <v>429.959</v>
      </c>
      <c r="O38">
        <v>203.66399999999999</v>
      </c>
      <c r="P38">
        <v>191.238</v>
      </c>
      <c r="Q38">
        <v>311.22199999999998</v>
      </c>
      <c r="R38">
        <v>363.779</v>
      </c>
    </row>
    <row r="39" spans="2:18" x14ac:dyDescent="0.2">
      <c r="B39" s="1">
        <v>1.17483</v>
      </c>
      <c r="C39" s="1">
        <v>136.815</v>
      </c>
      <c r="D39" s="1">
        <v>187.1</v>
      </c>
      <c r="E39" s="1">
        <v>168.50299999999999</v>
      </c>
      <c r="F39" s="1">
        <v>227.154</v>
      </c>
      <c r="G39" s="1">
        <v>296.33499999999998</v>
      </c>
      <c r="H39" s="1">
        <v>225.46700000000001</v>
      </c>
      <c r="I39">
        <v>165.309</v>
      </c>
      <c r="J39">
        <v>356.209</v>
      </c>
      <c r="K39">
        <v>256.47500000000002</v>
      </c>
      <c r="L39">
        <v>285.77600000000001</v>
      </c>
      <c r="M39">
        <v>96.488399999999999</v>
      </c>
      <c r="N39">
        <v>429.34800000000001</v>
      </c>
      <c r="O39">
        <v>203.09800000000001</v>
      </c>
      <c r="P39">
        <v>191.46600000000001</v>
      </c>
      <c r="Q39">
        <v>311.904</v>
      </c>
      <c r="R39">
        <v>362.84899999999999</v>
      </c>
    </row>
    <row r="40" spans="2:18" x14ac:dyDescent="0.2">
      <c r="B40" s="1">
        <v>1.2075800000000001</v>
      </c>
      <c r="C40" s="1">
        <v>137.12299999999999</v>
      </c>
      <c r="D40" s="1">
        <v>187.07499999999999</v>
      </c>
      <c r="E40" s="1">
        <v>169.38399999999999</v>
      </c>
      <c r="F40" s="1">
        <v>228.96100000000001</v>
      </c>
      <c r="G40" s="1">
        <v>295.48599999999999</v>
      </c>
      <c r="H40" s="1">
        <v>226.03</v>
      </c>
      <c r="I40">
        <v>165.077</v>
      </c>
      <c r="J40">
        <v>355.48500000000001</v>
      </c>
      <c r="K40">
        <v>256.64</v>
      </c>
      <c r="L40">
        <v>285.44900000000001</v>
      </c>
      <c r="M40">
        <v>96.693200000000004</v>
      </c>
      <c r="N40">
        <v>429.13400000000001</v>
      </c>
      <c r="O40">
        <v>202.63900000000001</v>
      </c>
      <c r="P40">
        <v>190.37799999999999</v>
      </c>
      <c r="Q40">
        <v>312.55700000000002</v>
      </c>
      <c r="R40">
        <v>363.05799999999999</v>
      </c>
    </row>
    <row r="41" spans="2:18" x14ac:dyDescent="0.2">
      <c r="B41" s="1">
        <v>1.2405999999999999</v>
      </c>
      <c r="C41" s="1">
        <v>137.26499999999999</v>
      </c>
      <c r="D41" s="1">
        <v>186.70400000000001</v>
      </c>
      <c r="E41" s="1">
        <v>172.21899999999999</v>
      </c>
      <c r="F41" s="1">
        <v>229.99600000000001</v>
      </c>
      <c r="G41" s="1">
        <v>295.48599999999999</v>
      </c>
      <c r="H41" s="1">
        <v>225.66900000000001</v>
      </c>
      <c r="I41">
        <v>164.92599999999999</v>
      </c>
      <c r="J41">
        <v>355.58199999999999</v>
      </c>
      <c r="K41">
        <v>256.15199999999999</v>
      </c>
      <c r="L41">
        <v>285.03500000000003</v>
      </c>
      <c r="M41">
        <v>96.672399999999996</v>
      </c>
      <c r="N41">
        <v>428.76799999999997</v>
      </c>
      <c r="O41">
        <v>201.64</v>
      </c>
      <c r="P41">
        <v>189.58</v>
      </c>
      <c r="Q41">
        <v>312.71100000000001</v>
      </c>
      <c r="R41">
        <v>362.03500000000003</v>
      </c>
    </row>
    <row r="42" spans="2:18" x14ac:dyDescent="0.2">
      <c r="B42" s="1">
        <v>1.2738799999999999</v>
      </c>
      <c r="C42" s="1">
        <v>137.303</v>
      </c>
      <c r="D42" s="1">
        <v>185.46700000000001</v>
      </c>
      <c r="E42" s="1">
        <v>174.55500000000001</v>
      </c>
      <c r="F42" s="1">
        <v>226.946</v>
      </c>
      <c r="G42" s="1">
        <v>295.50900000000001</v>
      </c>
      <c r="H42" s="1">
        <v>225.38</v>
      </c>
      <c r="I42">
        <v>164.678</v>
      </c>
      <c r="J42">
        <v>353.87299999999999</v>
      </c>
      <c r="K42">
        <v>254.726</v>
      </c>
      <c r="L42">
        <v>284.60500000000002</v>
      </c>
      <c r="M42">
        <v>96.373099999999994</v>
      </c>
      <c r="N42">
        <v>428.76799999999997</v>
      </c>
      <c r="O42">
        <v>201.376</v>
      </c>
      <c r="P42">
        <v>189.434</v>
      </c>
      <c r="Q42">
        <v>312.464</v>
      </c>
      <c r="R42">
        <v>361.47300000000001</v>
      </c>
    </row>
    <row r="43" spans="2:18" x14ac:dyDescent="0.2">
      <c r="B43" s="1">
        <v>1.30768</v>
      </c>
      <c r="C43" s="1">
        <v>137.333</v>
      </c>
      <c r="D43" s="1">
        <v>184.16200000000001</v>
      </c>
      <c r="E43" s="1">
        <v>174.55500000000001</v>
      </c>
      <c r="F43" s="1">
        <v>226.33500000000001</v>
      </c>
      <c r="G43" s="1">
        <v>295.50900000000001</v>
      </c>
      <c r="H43" s="1">
        <v>224.501</v>
      </c>
      <c r="I43">
        <v>164.702</v>
      </c>
      <c r="J43">
        <v>352.56900000000002</v>
      </c>
      <c r="K43">
        <v>254.096</v>
      </c>
      <c r="L43">
        <v>284.15199999999999</v>
      </c>
      <c r="M43">
        <v>96.245099999999994</v>
      </c>
      <c r="N43">
        <v>429.00599999999997</v>
      </c>
      <c r="O43">
        <v>200.952</v>
      </c>
      <c r="P43">
        <v>189.154</v>
      </c>
      <c r="Q43">
        <v>313.392</v>
      </c>
      <c r="R43">
        <v>360.73599999999999</v>
      </c>
    </row>
    <row r="44" spans="2:18" x14ac:dyDescent="0.2">
      <c r="B44" s="1">
        <v>1.3404499999999999</v>
      </c>
      <c r="C44" s="1">
        <v>137.34</v>
      </c>
      <c r="D44" s="1">
        <v>183.767</v>
      </c>
      <c r="E44" s="1">
        <v>174.934</v>
      </c>
      <c r="F44" s="1">
        <v>227.709</v>
      </c>
      <c r="G44" s="1">
        <v>298.70699999999999</v>
      </c>
      <c r="H44" s="1">
        <v>223.84</v>
      </c>
      <c r="I44">
        <v>164.71100000000001</v>
      </c>
      <c r="J44">
        <v>352.85700000000003</v>
      </c>
      <c r="K44">
        <v>254.745</v>
      </c>
      <c r="L44">
        <v>283.95600000000002</v>
      </c>
      <c r="M44">
        <v>96.936499999999995</v>
      </c>
      <c r="N44">
        <v>429.75599999999997</v>
      </c>
      <c r="O44">
        <v>200.16900000000001</v>
      </c>
      <c r="P44">
        <v>189.577</v>
      </c>
      <c r="Q44">
        <v>314.13</v>
      </c>
      <c r="R44">
        <v>359.06900000000002</v>
      </c>
    </row>
    <row r="45" spans="2:18" x14ac:dyDescent="0.2">
      <c r="B45" s="1">
        <v>1.37398</v>
      </c>
      <c r="C45" s="1">
        <v>137.16999999999999</v>
      </c>
      <c r="D45" s="1">
        <v>183.893</v>
      </c>
      <c r="E45" s="1">
        <v>175.37700000000001</v>
      </c>
      <c r="F45" s="1">
        <v>226.464</v>
      </c>
      <c r="G45" s="1">
        <v>301.60399999999998</v>
      </c>
      <c r="H45" s="1">
        <v>223.70400000000001</v>
      </c>
      <c r="I45">
        <v>164.71100000000001</v>
      </c>
      <c r="J45">
        <v>352.54700000000003</v>
      </c>
      <c r="K45">
        <v>254.066</v>
      </c>
      <c r="L45">
        <v>283.60199999999998</v>
      </c>
      <c r="M45">
        <v>96.889700000000005</v>
      </c>
      <c r="N45">
        <v>429.75599999999997</v>
      </c>
      <c r="O45">
        <v>199.41399999999999</v>
      </c>
      <c r="P45">
        <v>190.73599999999999</v>
      </c>
      <c r="Q45">
        <v>314.13</v>
      </c>
      <c r="R45">
        <v>356.18</v>
      </c>
    </row>
    <row r="46" spans="2:18" x14ac:dyDescent="0.2">
      <c r="B46" s="1">
        <v>1.4075299999999999</v>
      </c>
      <c r="C46" s="1">
        <v>137.10400000000001</v>
      </c>
      <c r="D46" s="1">
        <v>183.96</v>
      </c>
      <c r="E46" s="1">
        <v>175.37700000000001</v>
      </c>
      <c r="F46" s="1">
        <v>228.102</v>
      </c>
      <c r="G46" s="1">
        <v>301.45100000000002</v>
      </c>
      <c r="H46" s="1">
        <v>223.72200000000001</v>
      </c>
      <c r="I46">
        <v>164.833</v>
      </c>
      <c r="J46">
        <v>351.471</v>
      </c>
      <c r="K46">
        <v>252.92599999999999</v>
      </c>
      <c r="L46">
        <v>283.26799999999997</v>
      </c>
      <c r="M46">
        <v>96.869699999999995</v>
      </c>
      <c r="N46">
        <v>431.15699999999998</v>
      </c>
      <c r="O46">
        <v>198.69300000000001</v>
      </c>
      <c r="P46">
        <v>190.73599999999999</v>
      </c>
      <c r="Q46">
        <v>314.60000000000002</v>
      </c>
      <c r="R46">
        <v>353.94499999999999</v>
      </c>
    </row>
    <row r="47" spans="2:18" x14ac:dyDescent="0.2">
      <c r="B47" s="1">
        <v>1.44133</v>
      </c>
      <c r="C47" s="1">
        <v>137.31200000000001</v>
      </c>
      <c r="D47" s="1">
        <v>183.767</v>
      </c>
      <c r="E47" s="1">
        <v>174.09700000000001</v>
      </c>
      <c r="F47" s="1">
        <v>226.80600000000001</v>
      </c>
      <c r="G47" s="1">
        <v>300.82400000000001</v>
      </c>
      <c r="H47" s="1">
        <v>223.768</v>
      </c>
      <c r="I47">
        <v>165.011</v>
      </c>
      <c r="J47">
        <v>350.63400000000001</v>
      </c>
      <c r="K47">
        <v>252.92599999999999</v>
      </c>
      <c r="L47">
        <v>283.78399999999999</v>
      </c>
      <c r="M47">
        <v>96.757199999999997</v>
      </c>
      <c r="N47">
        <v>434.04199999999997</v>
      </c>
      <c r="O47">
        <v>197.14099999999999</v>
      </c>
      <c r="P47">
        <v>191.70500000000001</v>
      </c>
      <c r="Q47">
        <v>314.185</v>
      </c>
      <c r="R47">
        <v>352.72</v>
      </c>
    </row>
    <row r="48" spans="2:18" x14ac:dyDescent="0.2">
      <c r="B48" s="1">
        <v>1.4740800000000001</v>
      </c>
      <c r="C48" s="1">
        <v>137.42400000000001</v>
      </c>
      <c r="D48" s="1">
        <v>183.96</v>
      </c>
      <c r="E48" s="1">
        <v>174.09700000000001</v>
      </c>
      <c r="F48" s="1">
        <v>225.95699999999999</v>
      </c>
      <c r="G48" s="1">
        <v>300.596</v>
      </c>
      <c r="H48" s="1">
        <v>224.41300000000001</v>
      </c>
      <c r="I48">
        <v>164.87100000000001</v>
      </c>
      <c r="J48">
        <v>352.70600000000002</v>
      </c>
      <c r="K48">
        <v>251.22800000000001</v>
      </c>
      <c r="L48">
        <v>283.291</v>
      </c>
      <c r="M48">
        <v>96.980400000000003</v>
      </c>
      <c r="N48">
        <v>434.04199999999997</v>
      </c>
      <c r="O48">
        <v>197.709</v>
      </c>
      <c r="P48">
        <v>191.70500000000001</v>
      </c>
      <c r="Q48">
        <v>313.57400000000001</v>
      </c>
      <c r="R48">
        <v>350.67200000000003</v>
      </c>
    </row>
    <row r="49" spans="1:18" x14ac:dyDescent="0.2">
      <c r="B49" s="1">
        <v>1.5078800000000001</v>
      </c>
      <c r="C49" s="1">
        <v>137.58600000000001</v>
      </c>
      <c r="D49" s="1">
        <v>185.04300000000001</v>
      </c>
      <c r="E49" s="1">
        <v>176.69</v>
      </c>
      <c r="F49" s="1">
        <v>225.33600000000001</v>
      </c>
      <c r="G49" s="1">
        <v>298.35899999999998</v>
      </c>
      <c r="H49" s="1">
        <v>225.39699999999999</v>
      </c>
      <c r="I49">
        <v>164.75</v>
      </c>
      <c r="J49">
        <v>354.37099999999998</v>
      </c>
      <c r="K49">
        <v>250.82400000000001</v>
      </c>
      <c r="L49">
        <v>282.81400000000002</v>
      </c>
      <c r="M49">
        <v>97.064400000000006</v>
      </c>
      <c r="N49">
        <v>438.61700000000002</v>
      </c>
      <c r="O49">
        <v>196.964</v>
      </c>
      <c r="P49">
        <v>191.70500000000001</v>
      </c>
      <c r="Q49">
        <v>314.26100000000002</v>
      </c>
      <c r="R49">
        <v>346.964</v>
      </c>
    </row>
    <row r="50" spans="1:18" x14ac:dyDescent="0.2">
      <c r="B50" s="1">
        <v>1.5409200000000001</v>
      </c>
      <c r="C50" s="1">
        <v>137.42400000000001</v>
      </c>
      <c r="D50" s="1">
        <v>184.38399999999999</v>
      </c>
      <c r="E50" s="1">
        <v>176.30799999999999</v>
      </c>
      <c r="F50" s="1">
        <v>221.83600000000001</v>
      </c>
      <c r="G50" s="1">
        <v>298.35899999999998</v>
      </c>
      <c r="H50" s="1">
        <v>226.053</v>
      </c>
      <c r="I50">
        <v>164.435</v>
      </c>
      <c r="J50">
        <v>352.83699999999999</v>
      </c>
      <c r="K50">
        <v>249.50200000000001</v>
      </c>
      <c r="L50">
        <v>281.995</v>
      </c>
      <c r="M50">
        <v>97.144999999999996</v>
      </c>
      <c r="N50">
        <v>441.29199999999997</v>
      </c>
      <c r="O50">
        <v>195.53899999999999</v>
      </c>
      <c r="P50">
        <v>191.61500000000001</v>
      </c>
      <c r="Q50">
        <v>314.71199999999999</v>
      </c>
      <c r="R50">
        <v>343.23599999999999</v>
      </c>
    </row>
    <row r="51" spans="1:18" x14ac:dyDescent="0.2">
      <c r="B51" s="1">
        <v>1.5744499999999999</v>
      </c>
      <c r="C51" s="1">
        <v>137.167</v>
      </c>
      <c r="D51" s="1">
        <v>184.434</v>
      </c>
      <c r="E51" s="1">
        <v>177.09899999999999</v>
      </c>
      <c r="F51" s="1">
        <v>221.83600000000001</v>
      </c>
      <c r="G51" s="1">
        <v>298.58699999999999</v>
      </c>
      <c r="H51" s="1">
        <v>226.161</v>
      </c>
      <c r="I51">
        <v>164.21199999999999</v>
      </c>
      <c r="J51">
        <v>352.56900000000002</v>
      </c>
      <c r="K51">
        <v>249.042</v>
      </c>
      <c r="L51">
        <v>281.18799999999999</v>
      </c>
      <c r="M51">
        <v>97.512900000000002</v>
      </c>
      <c r="N51">
        <v>443.52600000000001</v>
      </c>
      <c r="O51">
        <v>194.13499999999999</v>
      </c>
      <c r="P51">
        <v>191.70500000000001</v>
      </c>
      <c r="Q51">
        <v>315.39600000000002</v>
      </c>
      <c r="R51">
        <v>341.79899999999998</v>
      </c>
    </row>
    <row r="52" spans="1:18" x14ac:dyDescent="0.2">
      <c r="B52" s="1">
        <v>1.6072200000000001</v>
      </c>
      <c r="C52" s="1">
        <v>137.142</v>
      </c>
      <c r="D52" s="1">
        <v>185.57599999999999</v>
      </c>
      <c r="E52" s="1">
        <v>178.35900000000001</v>
      </c>
      <c r="F52" s="1">
        <v>222.39</v>
      </c>
      <c r="G52" s="1">
        <v>297.91199999999998</v>
      </c>
      <c r="H52" s="1">
        <v>226.767</v>
      </c>
      <c r="I52">
        <v>164.298</v>
      </c>
      <c r="J52">
        <v>352.15899999999999</v>
      </c>
      <c r="K52">
        <v>249.34399999999999</v>
      </c>
      <c r="L52">
        <v>280.767</v>
      </c>
      <c r="M52">
        <v>97.721400000000003</v>
      </c>
      <c r="N52">
        <v>447.46199999999999</v>
      </c>
      <c r="O52">
        <v>193.93899999999999</v>
      </c>
      <c r="P52">
        <v>190.37299999999999</v>
      </c>
      <c r="Q52">
        <v>315.88200000000001</v>
      </c>
      <c r="R52">
        <v>340.16199999999998</v>
      </c>
    </row>
    <row r="53" spans="1:18" x14ac:dyDescent="0.2">
      <c r="B53" s="1">
        <v>1.6404799999999999</v>
      </c>
      <c r="C53" s="1">
        <v>137.09899999999999</v>
      </c>
      <c r="D53" s="1">
        <v>186.816</v>
      </c>
      <c r="E53" s="1">
        <v>179.578</v>
      </c>
      <c r="F53" s="1">
        <v>223.20500000000001</v>
      </c>
      <c r="G53" s="1">
        <v>294.39</v>
      </c>
      <c r="H53" s="1">
        <v>226.42400000000001</v>
      </c>
      <c r="I53">
        <v>164.036</v>
      </c>
      <c r="J53">
        <v>352.56900000000002</v>
      </c>
      <c r="K53">
        <v>249.13499999999999</v>
      </c>
      <c r="L53">
        <v>280.64800000000002</v>
      </c>
      <c r="M53">
        <v>98.011899999999997</v>
      </c>
      <c r="N53">
        <v>450.35599999999999</v>
      </c>
      <c r="O53">
        <v>193.36799999999999</v>
      </c>
      <c r="P53">
        <v>190.00899999999999</v>
      </c>
      <c r="Q53">
        <v>316.81299999999999</v>
      </c>
      <c r="R53">
        <v>339.35899999999998</v>
      </c>
    </row>
    <row r="54" spans="1:18" x14ac:dyDescent="0.2">
      <c r="B54" s="1">
        <v>1.68963</v>
      </c>
      <c r="C54" s="1">
        <v>137.197</v>
      </c>
      <c r="D54" s="1">
        <v>186.196</v>
      </c>
      <c r="E54" s="1">
        <v>179.90199999999999</v>
      </c>
      <c r="F54" s="1">
        <v>221.309</v>
      </c>
      <c r="G54" s="1">
        <v>296.93700000000001</v>
      </c>
      <c r="H54" s="1">
        <v>226.161</v>
      </c>
      <c r="I54">
        <v>164.09</v>
      </c>
      <c r="J54">
        <v>351.76400000000001</v>
      </c>
      <c r="K54">
        <v>249.13499999999999</v>
      </c>
      <c r="L54">
        <v>280.37799999999999</v>
      </c>
      <c r="M54">
        <v>98.094899999999996</v>
      </c>
      <c r="N54">
        <v>452.53500000000003</v>
      </c>
      <c r="O54">
        <v>192.45500000000001</v>
      </c>
      <c r="P54">
        <v>190.00899999999999</v>
      </c>
      <c r="Q54">
        <v>316.45</v>
      </c>
      <c r="R54">
        <v>339.40699999999998</v>
      </c>
    </row>
    <row r="55" spans="1:18" x14ac:dyDescent="0.2">
      <c r="B55" s="1">
        <v>1.70783</v>
      </c>
      <c r="C55" s="1">
        <v>137.23699999999999</v>
      </c>
      <c r="D55" s="1">
        <v>186.196</v>
      </c>
      <c r="E55" s="1">
        <v>180.71799999999999</v>
      </c>
      <c r="F55" s="1">
        <v>222.46100000000001</v>
      </c>
      <c r="G55" s="1">
        <v>299.048</v>
      </c>
      <c r="H55" s="1">
        <v>225.26900000000001</v>
      </c>
      <c r="I55">
        <v>164.136</v>
      </c>
      <c r="J55">
        <v>352.65300000000002</v>
      </c>
      <c r="K55">
        <v>248.822</v>
      </c>
      <c r="L55">
        <v>279.678</v>
      </c>
      <c r="M55">
        <v>98.480699999999999</v>
      </c>
      <c r="N55">
        <v>457.09</v>
      </c>
      <c r="O55">
        <v>191.89</v>
      </c>
      <c r="P55">
        <v>188.733</v>
      </c>
      <c r="Q55">
        <v>316.27699999999999</v>
      </c>
      <c r="R55">
        <v>337.42099999999999</v>
      </c>
    </row>
    <row r="56" spans="1:18" x14ac:dyDescent="0.2">
      <c r="B56" s="1">
        <v>1.7403299999999999</v>
      </c>
      <c r="C56" s="1">
        <v>137.357</v>
      </c>
      <c r="D56" s="1">
        <v>185.483</v>
      </c>
      <c r="E56" s="1">
        <v>183.21899999999999</v>
      </c>
      <c r="F56" s="1">
        <v>220.399</v>
      </c>
      <c r="G56" s="1">
        <v>300.077</v>
      </c>
      <c r="H56" s="1">
        <v>225.26900000000001</v>
      </c>
      <c r="I56">
        <v>164.364</v>
      </c>
      <c r="J56">
        <v>352.65300000000002</v>
      </c>
      <c r="K56">
        <v>249.54900000000001</v>
      </c>
      <c r="L56">
        <v>279.93599999999998</v>
      </c>
      <c r="M56">
        <v>98.489400000000003</v>
      </c>
      <c r="N56">
        <v>459.62900000000002</v>
      </c>
      <c r="O56">
        <v>191.708</v>
      </c>
      <c r="P56">
        <v>188.25399999999999</v>
      </c>
      <c r="Q56">
        <v>316.81799999999998</v>
      </c>
      <c r="R56">
        <v>336.12299999999999</v>
      </c>
    </row>
    <row r="57" spans="1:18" x14ac:dyDescent="0.2">
      <c r="B57" s="1">
        <v>1.7749200000000001</v>
      </c>
      <c r="C57" s="1">
        <v>137.429</v>
      </c>
      <c r="D57" s="1">
        <v>186.59899999999999</v>
      </c>
      <c r="E57" s="1">
        <v>185.91399999999999</v>
      </c>
      <c r="F57" s="1">
        <v>219.804</v>
      </c>
      <c r="G57" s="1">
        <v>300.37700000000001</v>
      </c>
      <c r="H57" s="1">
        <v>226.017</v>
      </c>
      <c r="I57">
        <v>164.86199999999999</v>
      </c>
      <c r="J57">
        <v>350.27199999999999</v>
      </c>
      <c r="K57">
        <v>249.767</v>
      </c>
      <c r="L57">
        <v>279.29300000000001</v>
      </c>
      <c r="M57">
        <v>98.599000000000004</v>
      </c>
      <c r="N57">
        <v>462.18700000000001</v>
      </c>
      <c r="O57">
        <v>191.66800000000001</v>
      </c>
      <c r="P57">
        <v>188.01499999999999</v>
      </c>
      <c r="Q57">
        <v>317.04300000000001</v>
      </c>
      <c r="R57">
        <v>334.55399999999997</v>
      </c>
    </row>
    <row r="58" spans="1:18" x14ac:dyDescent="0.2">
      <c r="B58" s="1">
        <v>1.80793</v>
      </c>
      <c r="C58" s="1">
        <v>137.429</v>
      </c>
      <c r="D58" s="1">
        <v>186.74</v>
      </c>
      <c r="E58" s="1">
        <v>189.70099999999999</v>
      </c>
      <c r="F58" s="1">
        <v>219.72</v>
      </c>
      <c r="G58" s="1">
        <v>300.077</v>
      </c>
      <c r="H58" s="1">
        <v>224.37200000000001</v>
      </c>
      <c r="I58">
        <v>165.29</v>
      </c>
      <c r="J58">
        <v>347.50900000000001</v>
      </c>
      <c r="K58">
        <v>250.71899999999999</v>
      </c>
      <c r="L58">
        <v>279.697</v>
      </c>
      <c r="M58">
        <v>98.561099999999996</v>
      </c>
      <c r="N58">
        <v>462.81200000000001</v>
      </c>
      <c r="O58">
        <v>190.97300000000001</v>
      </c>
      <c r="P58">
        <v>188.25399999999999</v>
      </c>
      <c r="Q58">
        <v>317.53199999999998</v>
      </c>
      <c r="R58">
        <v>333.95</v>
      </c>
    </row>
    <row r="59" spans="1:18" x14ac:dyDescent="0.2">
      <c r="B59" s="1">
        <v>1.8406800000000001</v>
      </c>
      <c r="C59" s="1">
        <v>137.608</v>
      </c>
      <c r="D59" s="1">
        <v>186.83600000000001</v>
      </c>
      <c r="E59" s="1">
        <v>191.60499999999999</v>
      </c>
      <c r="F59" s="1">
        <v>218.60900000000001</v>
      </c>
      <c r="G59" s="1">
        <v>297.98399999999998</v>
      </c>
      <c r="H59" s="1">
        <v>225.77099999999999</v>
      </c>
      <c r="I59">
        <v>165.29</v>
      </c>
      <c r="J59">
        <v>346.41399999999999</v>
      </c>
      <c r="K59">
        <v>249.53299999999999</v>
      </c>
      <c r="L59">
        <v>278.85399999999998</v>
      </c>
      <c r="M59">
        <v>98.591200000000001</v>
      </c>
      <c r="N59">
        <v>462.81200000000001</v>
      </c>
      <c r="O59">
        <v>190.60400000000001</v>
      </c>
      <c r="P59">
        <v>188.50299999999999</v>
      </c>
      <c r="Q59">
        <v>318.28699999999998</v>
      </c>
      <c r="R59">
        <v>333.11399999999998</v>
      </c>
    </row>
    <row r="60" spans="1:18" x14ac:dyDescent="0.2">
      <c r="B60" s="1">
        <v>1.8742300000000001</v>
      </c>
      <c r="C60" s="1">
        <v>137.83500000000001</v>
      </c>
      <c r="D60" s="1">
        <v>186.88300000000001</v>
      </c>
      <c r="E60" s="1">
        <v>191.874</v>
      </c>
      <c r="F60" s="1">
        <v>219.63800000000001</v>
      </c>
      <c r="G60" s="1">
        <v>299.904</v>
      </c>
      <c r="H60" s="1">
        <v>225.994</v>
      </c>
      <c r="I60">
        <v>165.64500000000001</v>
      </c>
      <c r="J60">
        <v>346.41399999999999</v>
      </c>
      <c r="K60">
        <v>249.80199999999999</v>
      </c>
      <c r="L60">
        <v>278.39699999999999</v>
      </c>
      <c r="M60">
        <v>98.306399999999996</v>
      </c>
      <c r="N60">
        <v>461.74400000000003</v>
      </c>
      <c r="O60">
        <v>190.03399999999999</v>
      </c>
      <c r="P60">
        <v>189.04599999999999</v>
      </c>
      <c r="Q60">
        <v>319.33499999999998</v>
      </c>
      <c r="R60">
        <v>332.63799999999998</v>
      </c>
    </row>
    <row r="61" spans="1:18" x14ac:dyDescent="0.2">
      <c r="B61" s="1">
        <v>1.9072499999999999</v>
      </c>
      <c r="C61" s="1">
        <v>137.91</v>
      </c>
      <c r="D61" s="1">
        <v>186.83600000000001</v>
      </c>
      <c r="E61" s="1">
        <v>191.874</v>
      </c>
      <c r="F61" s="1">
        <v>216.65600000000001</v>
      </c>
      <c r="G61" s="1">
        <v>294.14</v>
      </c>
      <c r="H61" s="1">
        <v>226.50299999999999</v>
      </c>
      <c r="I61">
        <v>165.726</v>
      </c>
      <c r="J61">
        <v>345.24900000000002</v>
      </c>
      <c r="K61">
        <v>250.624</v>
      </c>
      <c r="L61">
        <v>277.762</v>
      </c>
      <c r="M61">
        <v>98.198999999999998</v>
      </c>
      <c r="N61">
        <v>462.37200000000001</v>
      </c>
      <c r="O61">
        <v>189.261</v>
      </c>
      <c r="P61">
        <v>188.74700000000001</v>
      </c>
      <c r="Q61">
        <v>320.13299999999998</v>
      </c>
      <c r="R61">
        <v>332.14100000000002</v>
      </c>
    </row>
    <row r="62" spans="1:18" x14ac:dyDescent="0.2">
      <c r="B62" s="1">
        <v>1.9408000000000001</v>
      </c>
      <c r="C62" s="1">
        <v>138.06700000000001</v>
      </c>
      <c r="D62" s="1">
        <v>186.72399999999999</v>
      </c>
      <c r="E62" s="1">
        <v>191.874</v>
      </c>
      <c r="F62" s="1">
        <v>215.93899999999999</v>
      </c>
      <c r="G62" s="1">
        <v>294.096</v>
      </c>
      <c r="H62" s="1">
        <v>225.16</v>
      </c>
      <c r="I62">
        <v>165.726</v>
      </c>
      <c r="J62">
        <v>344.19400000000002</v>
      </c>
      <c r="K62">
        <v>250.709</v>
      </c>
      <c r="L62">
        <v>277.72199999999998</v>
      </c>
      <c r="M62">
        <v>98.198999999999998</v>
      </c>
      <c r="N62">
        <v>463.02499999999998</v>
      </c>
      <c r="O62">
        <v>189.90100000000001</v>
      </c>
      <c r="P62">
        <v>188.84399999999999</v>
      </c>
      <c r="Q62">
        <v>320.50900000000001</v>
      </c>
      <c r="R62">
        <v>332.221</v>
      </c>
    </row>
    <row r="63" spans="1:18" x14ac:dyDescent="0.2">
      <c r="B63" s="1">
        <v>1.9738199999999999</v>
      </c>
      <c r="C63" s="1">
        <v>138.232</v>
      </c>
      <c r="D63" s="1">
        <v>187.56700000000001</v>
      </c>
      <c r="E63" s="1">
        <v>191.87899999999999</v>
      </c>
      <c r="F63" s="1">
        <v>213.78100000000001</v>
      </c>
      <c r="G63" s="1">
        <v>297.66500000000002</v>
      </c>
      <c r="H63" s="1">
        <v>225.31800000000001</v>
      </c>
      <c r="I63">
        <v>165.95</v>
      </c>
      <c r="J63">
        <v>341.93200000000002</v>
      </c>
      <c r="K63">
        <v>250.78899999999999</v>
      </c>
      <c r="L63">
        <v>277.59399999999999</v>
      </c>
      <c r="M63">
        <v>98.341999999999999</v>
      </c>
      <c r="N63">
        <v>460.53300000000002</v>
      </c>
      <c r="O63">
        <v>189.90100000000001</v>
      </c>
      <c r="P63">
        <v>188.84399999999999</v>
      </c>
      <c r="Q63">
        <v>320.226</v>
      </c>
      <c r="R63">
        <v>331.28</v>
      </c>
    </row>
    <row r="64" spans="1:18" s="33" customFormat="1" x14ac:dyDescent="0.2">
      <c r="A64" s="33" t="s">
        <v>305</v>
      </c>
      <c r="B64" s="34">
        <v>2.0084</v>
      </c>
      <c r="C64" s="34">
        <v>138.00399999999999</v>
      </c>
      <c r="D64" s="34">
        <v>188.45099999999999</v>
      </c>
      <c r="E64" s="34">
        <v>191.93199999999999</v>
      </c>
      <c r="F64" s="34">
        <v>213.78100000000001</v>
      </c>
      <c r="G64" s="34">
        <v>297.66500000000002</v>
      </c>
      <c r="H64" s="34">
        <v>227.42099999999999</v>
      </c>
      <c r="I64" s="33">
        <v>166.10300000000001</v>
      </c>
      <c r="J64" s="33">
        <v>338.12</v>
      </c>
      <c r="K64" s="33">
        <v>250.584</v>
      </c>
      <c r="L64" s="33">
        <v>277.35000000000002</v>
      </c>
      <c r="M64" s="33">
        <v>98.584999999999994</v>
      </c>
      <c r="N64" s="33">
        <v>458.76600000000002</v>
      </c>
      <c r="O64" s="33">
        <v>188.91300000000001</v>
      </c>
      <c r="P64" s="33">
        <v>187.423</v>
      </c>
      <c r="Q64" s="33">
        <v>320.50700000000001</v>
      </c>
      <c r="R64" s="33">
        <v>329.79599999999999</v>
      </c>
    </row>
    <row r="65" spans="2:18" s="33" customFormat="1" x14ac:dyDescent="0.2">
      <c r="B65" s="34">
        <v>2.0409000000000002</v>
      </c>
      <c r="C65" s="34">
        <v>138.11699999999999</v>
      </c>
      <c r="D65" s="34">
        <v>189.149</v>
      </c>
      <c r="E65" s="34">
        <v>191.87899999999999</v>
      </c>
      <c r="F65" s="34">
        <v>210.96299999999999</v>
      </c>
      <c r="G65" s="34">
        <v>298.84800000000001</v>
      </c>
      <c r="H65" s="34">
        <v>229.315</v>
      </c>
      <c r="I65" s="33">
        <v>166.09899999999999</v>
      </c>
      <c r="J65" s="33">
        <v>334.67500000000001</v>
      </c>
      <c r="K65" s="33">
        <v>250.899</v>
      </c>
      <c r="L65" s="33">
        <v>277.07499999999999</v>
      </c>
      <c r="M65" s="33">
        <v>99.382400000000004</v>
      </c>
      <c r="N65" s="33">
        <v>456.99299999999999</v>
      </c>
      <c r="O65" s="33">
        <v>188.48099999999999</v>
      </c>
      <c r="P65" s="33">
        <v>187.65</v>
      </c>
      <c r="Q65" s="33">
        <v>320.82499999999999</v>
      </c>
      <c r="R65" s="33">
        <v>326.38200000000001</v>
      </c>
    </row>
    <row r="66" spans="2:18" s="33" customFormat="1" x14ac:dyDescent="0.2">
      <c r="B66" s="34">
        <v>2.0741700000000001</v>
      </c>
      <c r="C66" s="34">
        <v>138.666</v>
      </c>
      <c r="D66" s="34">
        <v>189.20400000000001</v>
      </c>
      <c r="E66" s="34">
        <v>189.10900000000001</v>
      </c>
      <c r="F66" s="34">
        <v>207.684</v>
      </c>
      <c r="G66" s="34">
        <v>297.80799999999999</v>
      </c>
      <c r="H66" s="34">
        <v>230.291</v>
      </c>
      <c r="I66" s="33">
        <v>165.9</v>
      </c>
      <c r="J66" s="33">
        <v>330.83300000000003</v>
      </c>
      <c r="K66" s="33">
        <v>250.66</v>
      </c>
      <c r="L66" s="33">
        <v>276.77499999999998</v>
      </c>
      <c r="M66" s="33">
        <v>99.966499999999996</v>
      </c>
      <c r="N66" s="33">
        <v>455.108</v>
      </c>
      <c r="O66" s="33">
        <v>188.45500000000001</v>
      </c>
      <c r="P66" s="33">
        <v>187.10599999999999</v>
      </c>
      <c r="Q66" s="33">
        <v>321.44200000000001</v>
      </c>
      <c r="R66" s="33">
        <v>321.83199999999999</v>
      </c>
    </row>
    <row r="67" spans="2:18" s="33" customFormat="1" x14ac:dyDescent="0.2">
      <c r="B67" s="34">
        <v>2.10745</v>
      </c>
      <c r="C67" s="34">
        <v>139</v>
      </c>
      <c r="D67" s="34">
        <v>188.70599999999999</v>
      </c>
      <c r="E67" s="34">
        <v>186.19900000000001</v>
      </c>
      <c r="F67" s="34">
        <v>207.26900000000001</v>
      </c>
      <c r="G67" s="34">
        <v>297.68700000000001</v>
      </c>
      <c r="H67" s="34">
        <v>231.95400000000001</v>
      </c>
      <c r="I67" s="33">
        <v>165.976</v>
      </c>
      <c r="J67" s="33">
        <v>326.238</v>
      </c>
      <c r="K67" s="33">
        <v>250.38300000000001</v>
      </c>
      <c r="L67" s="33">
        <v>275.92099999999999</v>
      </c>
      <c r="M67" s="33">
        <v>100.21</v>
      </c>
      <c r="N67" s="33">
        <v>454.44</v>
      </c>
      <c r="O67" s="33">
        <v>187.42099999999999</v>
      </c>
      <c r="P67" s="33">
        <v>186.143</v>
      </c>
      <c r="Q67" s="33">
        <v>320.40600000000001</v>
      </c>
      <c r="R67" s="33">
        <v>319.46600000000001</v>
      </c>
    </row>
    <row r="68" spans="2:18" s="33" customFormat="1" x14ac:dyDescent="0.2">
      <c r="B68" s="34">
        <v>2.1415199999999999</v>
      </c>
      <c r="C68" s="34">
        <v>139.17599999999999</v>
      </c>
      <c r="D68" s="34">
        <v>188.024</v>
      </c>
      <c r="E68" s="34">
        <v>185.255</v>
      </c>
      <c r="F68" s="34">
        <v>206.81800000000001</v>
      </c>
      <c r="G68" s="34">
        <v>299.72000000000003</v>
      </c>
      <c r="H68" s="34">
        <v>233.41</v>
      </c>
      <c r="I68" s="33">
        <v>165.976</v>
      </c>
      <c r="J68" s="33">
        <v>323.09100000000001</v>
      </c>
      <c r="K68" s="33">
        <v>251.072</v>
      </c>
      <c r="L68" s="33">
        <v>275.03399999999999</v>
      </c>
      <c r="M68" s="33">
        <v>100.544</v>
      </c>
      <c r="N68" s="33">
        <v>452.34199999999998</v>
      </c>
      <c r="O68" s="33">
        <v>186.33699999999999</v>
      </c>
      <c r="P68" s="33">
        <v>185.565</v>
      </c>
      <c r="Q68" s="33">
        <v>319.529</v>
      </c>
      <c r="R68" s="33">
        <v>318.03100000000001</v>
      </c>
    </row>
    <row r="69" spans="2:18" s="33" customFormat="1" x14ac:dyDescent="0.2">
      <c r="B69" s="34">
        <v>2.1747999999999998</v>
      </c>
      <c r="C69" s="34">
        <v>139.345</v>
      </c>
      <c r="D69" s="34">
        <v>188.90199999999999</v>
      </c>
      <c r="E69" s="34">
        <v>185.61199999999999</v>
      </c>
      <c r="F69" s="34">
        <v>206.75299999999999</v>
      </c>
      <c r="G69" s="34">
        <v>299.99799999999999</v>
      </c>
      <c r="H69" s="34">
        <v>233.732</v>
      </c>
      <c r="I69" s="33">
        <v>166.327</v>
      </c>
      <c r="J69" s="33">
        <v>318.35000000000002</v>
      </c>
      <c r="K69" s="33">
        <v>250.76900000000001</v>
      </c>
      <c r="L69" s="33">
        <v>274.89100000000002</v>
      </c>
      <c r="M69" s="33">
        <v>100.834</v>
      </c>
      <c r="N69" s="33">
        <v>449.73700000000002</v>
      </c>
      <c r="O69" s="33">
        <v>185.36699999999999</v>
      </c>
      <c r="P69" s="33">
        <v>184.94200000000001</v>
      </c>
      <c r="Q69" s="33">
        <v>318.82900000000001</v>
      </c>
      <c r="R69" s="33">
        <v>317.77</v>
      </c>
    </row>
    <row r="70" spans="2:18" s="33" customFormat="1" x14ac:dyDescent="0.2">
      <c r="B70" s="34">
        <v>2.2075499999999999</v>
      </c>
      <c r="C70" s="34">
        <v>139.345</v>
      </c>
      <c r="D70" s="34">
        <v>188.90199999999999</v>
      </c>
      <c r="E70" s="34">
        <v>185.61699999999999</v>
      </c>
      <c r="F70" s="34">
        <v>205.68799999999999</v>
      </c>
      <c r="G70" s="34">
        <v>299.99799999999999</v>
      </c>
      <c r="H70" s="34">
        <v>235.482</v>
      </c>
      <c r="I70" s="33">
        <v>166.62299999999999</v>
      </c>
      <c r="J70" s="33">
        <v>311.57299999999998</v>
      </c>
      <c r="K70" s="33">
        <v>250.363</v>
      </c>
      <c r="L70" s="33">
        <v>274.71600000000001</v>
      </c>
      <c r="M70" s="33">
        <v>101.039</v>
      </c>
      <c r="N70" s="33">
        <v>450.31099999999998</v>
      </c>
      <c r="O70" s="33">
        <v>184.56800000000001</v>
      </c>
      <c r="P70" s="33">
        <v>184.673</v>
      </c>
      <c r="Q70" s="33">
        <v>319.483</v>
      </c>
      <c r="R70" s="33">
        <v>316.71100000000001</v>
      </c>
    </row>
    <row r="71" spans="2:18" s="33" customFormat="1" x14ac:dyDescent="0.2">
      <c r="B71" s="34">
        <v>2.2416200000000002</v>
      </c>
      <c r="C71" s="34">
        <v>139.916</v>
      </c>
      <c r="D71" s="34">
        <v>191.61600000000001</v>
      </c>
      <c r="E71" s="34">
        <v>186.74799999999999</v>
      </c>
      <c r="F71" s="34">
        <v>202.07400000000001</v>
      </c>
      <c r="G71" s="34">
        <v>299.99799999999999</v>
      </c>
      <c r="H71" s="34">
        <v>237.50899999999999</v>
      </c>
      <c r="I71" s="33">
        <v>166.65899999999999</v>
      </c>
      <c r="J71" s="33">
        <v>306.23200000000003</v>
      </c>
      <c r="K71" s="33">
        <v>250.91900000000001</v>
      </c>
      <c r="L71" s="33">
        <v>275.42500000000001</v>
      </c>
      <c r="M71" s="33">
        <v>101.15300000000001</v>
      </c>
      <c r="N71" s="33">
        <v>449.21699999999998</v>
      </c>
      <c r="O71" s="33">
        <v>184.322</v>
      </c>
      <c r="P71" s="33">
        <v>184.673</v>
      </c>
      <c r="Q71" s="33">
        <v>319.62700000000001</v>
      </c>
      <c r="R71" s="33">
        <v>315.53899999999999</v>
      </c>
    </row>
    <row r="72" spans="2:18" s="33" customFormat="1" x14ac:dyDescent="0.2">
      <c r="B72" s="34">
        <v>2.2743699999999998</v>
      </c>
      <c r="C72" s="34">
        <v>139.95500000000001</v>
      </c>
      <c r="D72" s="34">
        <v>192.25800000000001</v>
      </c>
      <c r="E72" s="34">
        <v>190.572</v>
      </c>
      <c r="F72" s="34">
        <v>202.07400000000001</v>
      </c>
      <c r="G72" s="34">
        <v>299.99799999999999</v>
      </c>
      <c r="H72" s="34">
        <v>238.59200000000001</v>
      </c>
      <c r="I72" s="33">
        <v>166.715</v>
      </c>
      <c r="J72" s="33">
        <v>304.20400000000001</v>
      </c>
      <c r="K72" s="33">
        <v>250.91900000000001</v>
      </c>
      <c r="L72" s="33">
        <v>275.55</v>
      </c>
      <c r="M72" s="33">
        <v>101.566</v>
      </c>
      <c r="N72" s="33">
        <v>448.81200000000001</v>
      </c>
      <c r="O72" s="33">
        <v>183.71299999999999</v>
      </c>
      <c r="P72" s="33">
        <v>184.756</v>
      </c>
      <c r="Q72" s="33">
        <v>319.64</v>
      </c>
      <c r="R72" s="33">
        <v>313.08499999999998</v>
      </c>
    </row>
    <row r="73" spans="2:18" s="33" customFormat="1" x14ac:dyDescent="0.2">
      <c r="B73" s="34">
        <v>2.3087</v>
      </c>
      <c r="C73" s="34">
        <v>140.57400000000001</v>
      </c>
      <c r="D73" s="34">
        <v>189.995</v>
      </c>
      <c r="E73" s="34">
        <v>194.56100000000001</v>
      </c>
      <c r="F73" s="34">
        <v>201.66800000000001</v>
      </c>
      <c r="G73" s="34">
        <v>304.07400000000001</v>
      </c>
      <c r="H73" s="34">
        <v>243.321</v>
      </c>
      <c r="I73" s="33">
        <v>166.803</v>
      </c>
      <c r="J73" s="33">
        <v>300.94400000000002</v>
      </c>
      <c r="K73" s="33">
        <v>250.91900000000001</v>
      </c>
      <c r="L73" s="33">
        <v>274.42500000000001</v>
      </c>
      <c r="M73" s="33">
        <v>101.598</v>
      </c>
      <c r="N73" s="33">
        <v>445.58300000000003</v>
      </c>
      <c r="O73" s="33">
        <v>183.363</v>
      </c>
      <c r="P73" s="33">
        <v>183.702</v>
      </c>
      <c r="Q73" s="33">
        <v>319.19</v>
      </c>
      <c r="R73" s="33">
        <v>311.654</v>
      </c>
    </row>
    <row r="74" spans="2:18" s="33" customFormat="1" x14ac:dyDescent="0.2">
      <c r="B74" s="34">
        <v>2.34172</v>
      </c>
      <c r="C74" s="34">
        <v>141.01499999999999</v>
      </c>
      <c r="D74" s="34">
        <v>190.185</v>
      </c>
      <c r="E74" s="34">
        <v>206.22200000000001</v>
      </c>
      <c r="F74" s="34">
        <v>200.584</v>
      </c>
      <c r="G74" s="34">
        <v>304.71800000000002</v>
      </c>
      <c r="H74" s="34">
        <v>250.089</v>
      </c>
      <c r="I74" s="33">
        <v>167.22399999999999</v>
      </c>
      <c r="J74" s="33">
        <v>296.86099999999999</v>
      </c>
      <c r="K74" s="33">
        <v>249.84100000000001</v>
      </c>
      <c r="L74" s="33">
        <v>273.76499999999999</v>
      </c>
      <c r="M74" s="33">
        <v>101.666</v>
      </c>
      <c r="N74" s="33">
        <v>444.04599999999999</v>
      </c>
      <c r="O74" s="33">
        <v>182.65</v>
      </c>
      <c r="P74" s="33">
        <v>184.43799999999999</v>
      </c>
      <c r="Q74" s="33">
        <v>319.44299999999998</v>
      </c>
      <c r="R74" s="33">
        <v>310.71600000000001</v>
      </c>
    </row>
    <row r="75" spans="2:18" s="33" customFormat="1" x14ac:dyDescent="0.2">
      <c r="B75" s="34">
        <v>2.3744700000000001</v>
      </c>
      <c r="C75" s="34">
        <v>141.43600000000001</v>
      </c>
      <c r="D75" s="34">
        <v>191.83</v>
      </c>
      <c r="E75" s="34">
        <v>222.501</v>
      </c>
      <c r="F75" s="34">
        <v>200.15</v>
      </c>
      <c r="G75" s="34">
        <v>309.089</v>
      </c>
      <c r="H75" s="34">
        <v>255.57599999999999</v>
      </c>
      <c r="I75" s="33">
        <v>166.988</v>
      </c>
      <c r="J75" s="33">
        <v>292.64100000000002</v>
      </c>
      <c r="K75" s="33">
        <v>251.11699999999999</v>
      </c>
      <c r="L75" s="33">
        <v>273.78699999999998</v>
      </c>
      <c r="M75" s="33">
        <v>101.834</v>
      </c>
      <c r="N75" s="33">
        <v>442.21800000000002</v>
      </c>
      <c r="O75" s="33">
        <v>181.13900000000001</v>
      </c>
      <c r="P75" s="33">
        <v>184.43799999999999</v>
      </c>
      <c r="Q75" s="33">
        <v>320.51299999999998</v>
      </c>
      <c r="R75" s="33">
        <v>310.07499999999999</v>
      </c>
    </row>
    <row r="76" spans="2:18" s="33" customFormat="1" x14ac:dyDescent="0.2">
      <c r="B76" s="34">
        <v>2.4077500000000001</v>
      </c>
      <c r="C76" s="34">
        <v>141.92699999999999</v>
      </c>
      <c r="D76" s="34">
        <v>193.26599999999999</v>
      </c>
      <c r="E76" s="34">
        <v>227.66200000000001</v>
      </c>
      <c r="F76" s="34">
        <v>201.67500000000001</v>
      </c>
      <c r="G76" s="34">
        <v>312.31</v>
      </c>
      <c r="H76" s="34">
        <v>265.87</v>
      </c>
      <c r="I76" s="33">
        <v>167.203</v>
      </c>
      <c r="J76" s="33">
        <v>289.36900000000003</v>
      </c>
      <c r="K76" s="33">
        <v>252.226</v>
      </c>
      <c r="L76" s="33">
        <v>273.88</v>
      </c>
      <c r="M76" s="33">
        <v>102.673</v>
      </c>
      <c r="N76" s="33">
        <v>441.99400000000003</v>
      </c>
      <c r="O76" s="33">
        <v>180.09899999999999</v>
      </c>
      <c r="P76" s="33">
        <v>183.702</v>
      </c>
      <c r="Q76" s="33">
        <v>321.26</v>
      </c>
      <c r="R76" s="33">
        <v>310.065</v>
      </c>
    </row>
    <row r="77" spans="2:18" s="33" customFormat="1" x14ac:dyDescent="0.2">
      <c r="B77" s="34">
        <v>2.4402499999999998</v>
      </c>
      <c r="C77" s="34">
        <v>142.67699999999999</v>
      </c>
      <c r="D77" s="34">
        <v>192.131</v>
      </c>
      <c r="E77" s="34">
        <v>237.17500000000001</v>
      </c>
      <c r="F77" s="34">
        <v>201.67500000000001</v>
      </c>
      <c r="G77" s="34">
        <v>313.08699999999999</v>
      </c>
      <c r="H77" s="34">
        <v>278.14999999999998</v>
      </c>
      <c r="I77" s="33">
        <v>167.69300000000001</v>
      </c>
      <c r="J77" s="33">
        <v>287.02600000000001</v>
      </c>
      <c r="K77" s="33">
        <v>251.64099999999999</v>
      </c>
      <c r="L77" s="33">
        <v>273.28300000000002</v>
      </c>
      <c r="M77" s="33">
        <v>103.063</v>
      </c>
      <c r="N77" s="33">
        <v>441.548</v>
      </c>
      <c r="O77" s="33">
        <v>179.76</v>
      </c>
      <c r="P77" s="33">
        <v>183.58</v>
      </c>
      <c r="Q77" s="33">
        <v>322.154</v>
      </c>
      <c r="R77" s="33">
        <v>307.47500000000002</v>
      </c>
    </row>
    <row r="78" spans="2:18" s="33" customFormat="1" x14ac:dyDescent="0.2">
      <c r="B78" s="34">
        <v>2.4740500000000001</v>
      </c>
      <c r="C78" s="34">
        <v>143.453</v>
      </c>
      <c r="D78" s="34">
        <v>190.25899999999999</v>
      </c>
      <c r="E78" s="34">
        <v>249.845</v>
      </c>
      <c r="F78" s="34">
        <v>200.15</v>
      </c>
      <c r="G78" s="34">
        <v>319.334</v>
      </c>
      <c r="H78" s="34">
        <v>286.94799999999998</v>
      </c>
      <c r="I78" s="33">
        <v>168.21100000000001</v>
      </c>
      <c r="J78" s="33">
        <v>284.65600000000001</v>
      </c>
      <c r="K78" s="33">
        <v>250.41900000000001</v>
      </c>
      <c r="L78" s="33">
        <v>273.10000000000002</v>
      </c>
      <c r="M78" s="33">
        <v>103.197</v>
      </c>
      <c r="N78" s="33">
        <v>441.548</v>
      </c>
      <c r="O78" s="33">
        <v>180.15799999999999</v>
      </c>
      <c r="P78" s="33">
        <v>183.291</v>
      </c>
      <c r="Q78" s="33">
        <v>323.86</v>
      </c>
      <c r="R78" s="33">
        <v>304.42</v>
      </c>
    </row>
    <row r="79" spans="2:18" s="33" customFormat="1" x14ac:dyDescent="0.2">
      <c r="B79" s="34">
        <v>2.5073300000000001</v>
      </c>
      <c r="C79" s="34">
        <v>144.08600000000001</v>
      </c>
      <c r="D79" s="34">
        <v>190.529</v>
      </c>
      <c r="E79" s="34">
        <v>264.64699999999999</v>
      </c>
      <c r="F79" s="34">
        <v>202.37299999999999</v>
      </c>
      <c r="G79" s="34">
        <v>334.05</v>
      </c>
      <c r="H79" s="34">
        <v>307.46800000000002</v>
      </c>
      <c r="I79" s="33">
        <v>168.26</v>
      </c>
      <c r="J79" s="33">
        <v>282.06900000000002</v>
      </c>
      <c r="K79" s="33">
        <v>251.48599999999999</v>
      </c>
      <c r="L79" s="33">
        <v>273.10000000000002</v>
      </c>
      <c r="M79" s="33">
        <v>103.753</v>
      </c>
      <c r="N79" s="33">
        <v>441.30700000000002</v>
      </c>
      <c r="O79" s="33">
        <v>180.245</v>
      </c>
      <c r="P79" s="33">
        <v>184.65600000000001</v>
      </c>
      <c r="Q79" s="33">
        <v>324.38099999999997</v>
      </c>
      <c r="R79" s="33">
        <v>303.85000000000002</v>
      </c>
    </row>
    <row r="80" spans="2:18" s="33" customFormat="1" x14ac:dyDescent="0.2">
      <c r="B80" s="34">
        <v>2.5411299999999999</v>
      </c>
      <c r="C80" s="34">
        <v>144.93799999999999</v>
      </c>
      <c r="D80" s="34">
        <v>192.84100000000001</v>
      </c>
      <c r="E80" s="34">
        <v>285.51900000000001</v>
      </c>
      <c r="F80" s="34">
        <v>202.79</v>
      </c>
      <c r="G80" s="34">
        <v>400.17399999999998</v>
      </c>
      <c r="H80" s="34">
        <v>337.40699999999998</v>
      </c>
      <c r="I80" s="33">
        <v>168.38200000000001</v>
      </c>
      <c r="J80" s="33">
        <v>277.33499999999998</v>
      </c>
      <c r="K80" s="33">
        <v>250.637</v>
      </c>
      <c r="L80" s="33">
        <v>272.971</v>
      </c>
      <c r="M80" s="33">
        <v>104.254</v>
      </c>
      <c r="N80" s="33">
        <v>441.55599999999998</v>
      </c>
      <c r="O80" s="33">
        <v>180.38399999999999</v>
      </c>
      <c r="P80" s="33">
        <v>184.23500000000001</v>
      </c>
      <c r="Q80" s="33">
        <v>325.37</v>
      </c>
      <c r="R80" s="33">
        <v>302.10700000000003</v>
      </c>
    </row>
    <row r="81" spans="2:18" s="33" customFormat="1" x14ac:dyDescent="0.2">
      <c r="B81" s="34">
        <v>2.5762299999999998</v>
      </c>
      <c r="C81" s="34">
        <v>146.358</v>
      </c>
      <c r="D81" s="34">
        <v>193.50299999999999</v>
      </c>
      <c r="E81" s="34">
        <v>311.185</v>
      </c>
      <c r="F81" s="34">
        <v>204.197</v>
      </c>
      <c r="G81" s="34">
        <v>516.78499999999997</v>
      </c>
      <c r="H81" s="34">
        <v>372.12900000000002</v>
      </c>
      <c r="I81" s="33">
        <v>168.60300000000001</v>
      </c>
      <c r="J81" s="33">
        <v>273.23500000000001</v>
      </c>
      <c r="K81" s="33">
        <v>250.214</v>
      </c>
      <c r="L81" s="33">
        <v>272.67700000000002</v>
      </c>
      <c r="M81" s="33">
        <v>104.71</v>
      </c>
      <c r="N81" s="33">
        <v>442.303</v>
      </c>
      <c r="O81" s="33">
        <v>180.23699999999999</v>
      </c>
      <c r="P81" s="33">
        <v>185.09100000000001</v>
      </c>
      <c r="Q81" s="33">
        <v>325.97300000000001</v>
      </c>
      <c r="R81" s="33">
        <v>300.428</v>
      </c>
    </row>
    <row r="82" spans="2:18" s="33" customFormat="1" x14ac:dyDescent="0.2">
      <c r="B82" s="34">
        <v>2.6079500000000002</v>
      </c>
      <c r="C82" s="34">
        <v>147.548</v>
      </c>
      <c r="D82" s="34">
        <v>196.15600000000001</v>
      </c>
      <c r="E82" s="34">
        <v>342.60700000000003</v>
      </c>
      <c r="F82" s="34">
        <v>206.6</v>
      </c>
      <c r="G82" s="34">
        <v>613.63099999999997</v>
      </c>
      <c r="H82" s="34">
        <v>403.35300000000001</v>
      </c>
      <c r="I82" s="33">
        <v>169.01599999999999</v>
      </c>
      <c r="J82" s="33">
        <v>270.20100000000002</v>
      </c>
      <c r="K82" s="33">
        <v>249.947</v>
      </c>
      <c r="L82" s="33">
        <v>272.214</v>
      </c>
      <c r="M82" s="33">
        <v>104.831</v>
      </c>
      <c r="N82" s="33">
        <v>443.15699999999998</v>
      </c>
      <c r="O82" s="33">
        <v>180.23699999999999</v>
      </c>
      <c r="P82" s="33">
        <v>185.40600000000001</v>
      </c>
      <c r="Q82" s="33">
        <v>325.714</v>
      </c>
      <c r="R82" s="33">
        <v>299.87400000000002</v>
      </c>
    </row>
    <row r="83" spans="2:18" s="33" customFormat="1" x14ac:dyDescent="0.2">
      <c r="B83" s="34">
        <v>2.6409799999999999</v>
      </c>
      <c r="C83" s="34">
        <v>148.15899999999999</v>
      </c>
      <c r="D83" s="34">
        <v>199.161</v>
      </c>
      <c r="E83" s="34">
        <v>370.65800000000002</v>
      </c>
      <c r="F83" s="34">
        <v>206.649</v>
      </c>
      <c r="G83" s="34">
        <v>725.822</v>
      </c>
      <c r="H83" s="34">
        <v>428.74900000000002</v>
      </c>
      <c r="I83" s="33">
        <v>169.42599999999999</v>
      </c>
      <c r="J83" s="33">
        <v>267.04199999999997</v>
      </c>
      <c r="K83" s="33">
        <v>250.94200000000001</v>
      </c>
      <c r="L83" s="33">
        <v>271.96600000000001</v>
      </c>
      <c r="M83" s="33">
        <v>105.38200000000001</v>
      </c>
      <c r="N83" s="33">
        <v>443.15699999999998</v>
      </c>
      <c r="O83" s="33">
        <v>179.916</v>
      </c>
      <c r="P83" s="33">
        <v>186.32900000000001</v>
      </c>
      <c r="Q83" s="33">
        <v>326.02499999999998</v>
      </c>
      <c r="R83" s="33">
        <v>299.09699999999998</v>
      </c>
    </row>
    <row r="84" spans="2:18" s="33" customFormat="1" x14ac:dyDescent="0.2">
      <c r="B84" s="34">
        <v>2.6755499999999999</v>
      </c>
      <c r="C84" s="34">
        <v>149.24299999999999</v>
      </c>
      <c r="D84" s="34">
        <v>211.744</v>
      </c>
      <c r="E84" s="34">
        <v>397.14299999999997</v>
      </c>
      <c r="F84" s="34">
        <v>209.75299999999999</v>
      </c>
      <c r="G84" s="34">
        <v>807.01599999999996</v>
      </c>
      <c r="H84" s="34">
        <v>466.98099999999999</v>
      </c>
      <c r="I84" s="33">
        <v>169.56700000000001</v>
      </c>
      <c r="J84" s="33">
        <v>265.49700000000001</v>
      </c>
      <c r="K84" s="33">
        <v>252.125</v>
      </c>
      <c r="L84" s="33">
        <v>271.11700000000002</v>
      </c>
      <c r="M84" s="33">
        <v>105.38200000000001</v>
      </c>
      <c r="N84" s="33">
        <v>441.22300000000001</v>
      </c>
      <c r="O84" s="33">
        <v>179.678</v>
      </c>
      <c r="P84" s="33">
        <v>186.18</v>
      </c>
      <c r="Q84" s="33">
        <v>326.642</v>
      </c>
      <c r="R84" s="33">
        <v>298.60399999999998</v>
      </c>
    </row>
    <row r="85" spans="2:18" s="33" customFormat="1" x14ac:dyDescent="0.2">
      <c r="B85" s="34">
        <v>2.7072799999999999</v>
      </c>
      <c r="C85" s="34">
        <v>151.08500000000001</v>
      </c>
      <c r="D85" s="34">
        <v>272.02300000000002</v>
      </c>
      <c r="E85" s="34">
        <v>425.94</v>
      </c>
      <c r="F85" s="34">
        <v>210.76</v>
      </c>
      <c r="G85" s="34">
        <v>841.73500000000001</v>
      </c>
      <c r="H85" s="34">
        <v>512.45600000000002</v>
      </c>
      <c r="I85" s="33">
        <v>169.703</v>
      </c>
      <c r="J85" s="33">
        <v>262.69400000000002</v>
      </c>
      <c r="K85" s="33">
        <v>250.94200000000001</v>
      </c>
      <c r="L85" s="33">
        <v>271.11700000000002</v>
      </c>
      <c r="M85" s="33">
        <v>105.77</v>
      </c>
      <c r="N85" s="33">
        <v>442.86200000000002</v>
      </c>
      <c r="O85" s="33">
        <v>179.29900000000001</v>
      </c>
      <c r="P85" s="33">
        <v>185.94300000000001</v>
      </c>
      <c r="Q85" s="33">
        <v>326.35399999999998</v>
      </c>
      <c r="R85" s="33">
        <v>297.93700000000001</v>
      </c>
    </row>
    <row r="86" spans="2:18" s="33" customFormat="1" x14ac:dyDescent="0.2">
      <c r="B86" s="34">
        <v>2.7405499999999998</v>
      </c>
      <c r="C86" s="34">
        <v>153.374</v>
      </c>
      <c r="D86" s="34">
        <v>357.58600000000001</v>
      </c>
      <c r="E86" s="34">
        <v>443.32600000000002</v>
      </c>
      <c r="F86" s="34">
        <v>211.03200000000001</v>
      </c>
      <c r="G86" s="34">
        <v>869.697</v>
      </c>
      <c r="H86" s="34">
        <v>567.88</v>
      </c>
      <c r="I86" s="33">
        <v>170.16</v>
      </c>
      <c r="J86" s="33">
        <v>259.85199999999998</v>
      </c>
      <c r="K86" s="33">
        <v>249.905</v>
      </c>
      <c r="L86" s="33">
        <v>270.44099999999997</v>
      </c>
      <c r="M86" s="33">
        <v>105.88500000000001</v>
      </c>
      <c r="N86" s="33">
        <v>444.53899999999999</v>
      </c>
      <c r="O86" s="33">
        <v>179.05600000000001</v>
      </c>
      <c r="P86" s="33">
        <v>186.78399999999999</v>
      </c>
      <c r="Q86" s="33">
        <v>327.31900000000002</v>
      </c>
      <c r="R86" s="33">
        <v>297.19</v>
      </c>
    </row>
    <row r="87" spans="2:18" s="33" customFormat="1" x14ac:dyDescent="0.2">
      <c r="B87" s="34">
        <v>2.7738299999999998</v>
      </c>
      <c r="C87" s="34">
        <v>156.14500000000001</v>
      </c>
      <c r="D87" s="34">
        <v>429.17599999999999</v>
      </c>
      <c r="E87" s="34">
        <v>446.80599999999998</v>
      </c>
      <c r="F87" s="34">
        <v>212.48400000000001</v>
      </c>
      <c r="G87" s="34">
        <v>893.20600000000002</v>
      </c>
      <c r="H87" s="34">
        <v>625.18899999999996</v>
      </c>
      <c r="I87" s="33">
        <v>170.78</v>
      </c>
      <c r="J87" s="33">
        <v>257.60899999999998</v>
      </c>
      <c r="K87" s="33">
        <v>250.88800000000001</v>
      </c>
      <c r="L87" s="33">
        <v>270.04300000000001</v>
      </c>
      <c r="M87" s="33">
        <v>106.57599999999999</v>
      </c>
      <c r="N87" s="33">
        <v>445.32400000000001</v>
      </c>
      <c r="O87" s="33">
        <v>178.15600000000001</v>
      </c>
      <c r="P87" s="33">
        <v>187.733</v>
      </c>
      <c r="Q87" s="33">
        <v>327.60300000000001</v>
      </c>
      <c r="R87" s="33">
        <v>294.33800000000002</v>
      </c>
    </row>
    <row r="88" spans="2:18" s="33" customFormat="1" x14ac:dyDescent="0.2">
      <c r="B88" s="34">
        <v>2.8076300000000001</v>
      </c>
      <c r="C88" s="34">
        <v>162.75299999999999</v>
      </c>
      <c r="D88" s="34">
        <v>485.76799999999997</v>
      </c>
      <c r="E88" s="34">
        <v>453.67099999999999</v>
      </c>
      <c r="F88" s="34">
        <v>216.476</v>
      </c>
      <c r="G88" s="34">
        <v>913.40899999999999</v>
      </c>
      <c r="H88" s="34">
        <v>673.64499999999998</v>
      </c>
      <c r="I88" s="33">
        <v>171.20699999999999</v>
      </c>
      <c r="J88" s="33">
        <v>255.72399999999999</v>
      </c>
      <c r="K88" s="33">
        <v>251.636</v>
      </c>
      <c r="L88" s="33">
        <v>269.63600000000002</v>
      </c>
      <c r="M88" s="33">
        <v>106.70699999999999</v>
      </c>
      <c r="N88" s="33">
        <v>445.637</v>
      </c>
      <c r="O88" s="33">
        <v>176.94300000000001</v>
      </c>
      <c r="P88" s="33">
        <v>188.37799999999999</v>
      </c>
      <c r="Q88" s="33">
        <v>327.59199999999998</v>
      </c>
      <c r="R88" s="33">
        <v>291.72699999999998</v>
      </c>
    </row>
    <row r="89" spans="2:18" s="33" customFormat="1" x14ac:dyDescent="0.2">
      <c r="B89" s="34">
        <v>2.8403999999999998</v>
      </c>
      <c r="C89" s="34">
        <v>181.57499999999999</v>
      </c>
      <c r="D89" s="34">
        <v>515.47199999999998</v>
      </c>
      <c r="E89" s="34">
        <v>461.43599999999998</v>
      </c>
      <c r="F89" s="34">
        <v>223.10499999999999</v>
      </c>
      <c r="G89" s="34">
        <v>927.26400000000001</v>
      </c>
      <c r="H89" s="34">
        <v>718.11800000000005</v>
      </c>
      <c r="I89" s="33">
        <v>172.02699999999999</v>
      </c>
      <c r="J89" s="33">
        <v>252.59700000000001</v>
      </c>
      <c r="K89" s="33">
        <v>253.078</v>
      </c>
      <c r="L89" s="33">
        <v>269.63600000000002</v>
      </c>
      <c r="M89" s="33">
        <v>106.81100000000001</v>
      </c>
      <c r="N89" s="33">
        <v>451.82600000000002</v>
      </c>
      <c r="O89" s="33">
        <v>176.18100000000001</v>
      </c>
      <c r="P89" s="33">
        <v>187.773</v>
      </c>
      <c r="Q89" s="33">
        <v>329.09699999999998</v>
      </c>
      <c r="R89" s="33">
        <v>289.20299999999997</v>
      </c>
    </row>
    <row r="90" spans="2:18" s="33" customFormat="1" x14ac:dyDescent="0.2">
      <c r="B90" s="34">
        <v>2.8749799999999999</v>
      </c>
      <c r="C90" s="34">
        <v>208.68700000000001</v>
      </c>
      <c r="D90" s="34">
        <v>533.65200000000004</v>
      </c>
      <c r="E90" s="34">
        <v>468.96</v>
      </c>
      <c r="F90" s="34">
        <v>232.34700000000001</v>
      </c>
      <c r="G90" s="34">
        <v>930.37699999999995</v>
      </c>
      <c r="H90" s="34">
        <v>752.86300000000006</v>
      </c>
      <c r="I90" s="33">
        <v>172.63300000000001</v>
      </c>
      <c r="J90" s="33">
        <v>248.31299999999999</v>
      </c>
      <c r="K90" s="33">
        <v>253.09299999999999</v>
      </c>
      <c r="L90" s="33">
        <v>269.63600000000002</v>
      </c>
      <c r="M90" s="33">
        <v>106.26300000000001</v>
      </c>
      <c r="N90" s="33">
        <v>458.75900000000001</v>
      </c>
      <c r="O90" s="33">
        <v>175.86500000000001</v>
      </c>
      <c r="P90" s="33">
        <v>188.196</v>
      </c>
      <c r="Q90" s="33">
        <v>328.16899999999998</v>
      </c>
      <c r="R90" s="33">
        <v>288.66000000000003</v>
      </c>
    </row>
    <row r="91" spans="2:18" s="33" customFormat="1" x14ac:dyDescent="0.2">
      <c r="B91" s="34">
        <v>2.9074800000000001</v>
      </c>
      <c r="C91" s="34">
        <v>234.20500000000001</v>
      </c>
      <c r="D91" s="34">
        <v>543.21100000000001</v>
      </c>
      <c r="E91" s="34">
        <v>494.238</v>
      </c>
      <c r="F91" s="34">
        <v>241.01499999999999</v>
      </c>
      <c r="G91" s="34">
        <v>935.37400000000002</v>
      </c>
      <c r="H91" s="34">
        <v>795.86800000000005</v>
      </c>
      <c r="I91" s="33">
        <v>172.876</v>
      </c>
      <c r="J91" s="33">
        <v>246.209</v>
      </c>
      <c r="K91" s="33">
        <v>254.56800000000001</v>
      </c>
      <c r="L91" s="33">
        <v>269.61500000000001</v>
      </c>
      <c r="M91" s="33">
        <v>106.34099999999999</v>
      </c>
      <c r="N91" s="33">
        <v>471.899</v>
      </c>
      <c r="O91" s="33">
        <v>175.81200000000001</v>
      </c>
      <c r="P91" s="33">
        <v>187.37</v>
      </c>
      <c r="Q91" s="33">
        <v>327.80500000000001</v>
      </c>
      <c r="R91" s="33">
        <v>288.32299999999998</v>
      </c>
    </row>
    <row r="92" spans="2:18" s="33" customFormat="1" x14ac:dyDescent="0.2">
      <c r="B92" s="34">
        <v>2.9407700000000001</v>
      </c>
      <c r="C92" s="34">
        <v>257.05200000000002</v>
      </c>
      <c r="D92" s="34">
        <v>558.17499999999995</v>
      </c>
      <c r="E92" s="34">
        <v>522.69399999999996</v>
      </c>
      <c r="F92" s="34">
        <v>251.096</v>
      </c>
      <c r="G92" s="34">
        <v>944.87800000000004</v>
      </c>
      <c r="H92" s="34">
        <v>850.22299999999996</v>
      </c>
      <c r="I92" s="33">
        <v>173.46700000000001</v>
      </c>
      <c r="J92" s="33">
        <v>245.42500000000001</v>
      </c>
      <c r="K92" s="33">
        <v>253.49600000000001</v>
      </c>
      <c r="L92" s="33">
        <v>269.33100000000002</v>
      </c>
      <c r="M92" s="33">
        <v>106.246</v>
      </c>
      <c r="N92" s="33">
        <v>486.17</v>
      </c>
      <c r="O92" s="33">
        <v>175.977</v>
      </c>
      <c r="P92" s="33">
        <v>186.642</v>
      </c>
      <c r="Q92" s="33">
        <v>327.80500000000001</v>
      </c>
      <c r="R92" s="33">
        <v>287.95800000000003</v>
      </c>
    </row>
    <row r="93" spans="2:18" s="33" customFormat="1" x14ac:dyDescent="0.2">
      <c r="B93" s="34">
        <v>2.9735200000000002</v>
      </c>
      <c r="C93" s="34">
        <v>276.565</v>
      </c>
      <c r="D93" s="34">
        <v>577.90099999999995</v>
      </c>
      <c r="E93" s="34">
        <v>533.79100000000005</v>
      </c>
      <c r="F93" s="34">
        <v>260.95400000000001</v>
      </c>
      <c r="G93" s="34">
        <v>966.82399999999996</v>
      </c>
      <c r="H93" s="34">
        <v>889.60299999999995</v>
      </c>
      <c r="I93" s="33">
        <v>173.43799999999999</v>
      </c>
      <c r="J93" s="33">
        <v>243.79300000000001</v>
      </c>
      <c r="K93" s="33">
        <v>253.97200000000001</v>
      </c>
      <c r="L93" s="33">
        <v>269.01</v>
      </c>
      <c r="M93" s="33">
        <v>106.586</v>
      </c>
      <c r="N93" s="33">
        <v>488.66399999999999</v>
      </c>
      <c r="O93" s="33">
        <v>175.69</v>
      </c>
      <c r="P93" s="33">
        <v>187.09899999999999</v>
      </c>
      <c r="Q93" s="33">
        <v>328.149</v>
      </c>
      <c r="R93" s="33">
        <v>286.95800000000003</v>
      </c>
    </row>
    <row r="94" spans="2:18" s="33" customFormat="1" x14ac:dyDescent="0.2">
      <c r="B94" s="34">
        <v>3.0093999999999999</v>
      </c>
      <c r="C94" s="34">
        <v>289.40499999999997</v>
      </c>
      <c r="D94" s="34">
        <v>595.69799999999998</v>
      </c>
      <c r="E94" s="34">
        <v>544.39800000000002</v>
      </c>
      <c r="F94" s="34">
        <v>269.15899999999999</v>
      </c>
      <c r="G94" s="34">
        <v>982.61099999999999</v>
      </c>
      <c r="H94" s="34">
        <v>924.25099999999998</v>
      </c>
      <c r="I94" s="33">
        <v>174.11600000000001</v>
      </c>
      <c r="J94" s="33">
        <v>240.61500000000001</v>
      </c>
      <c r="K94" s="33">
        <v>254.29400000000001</v>
      </c>
      <c r="L94" s="33">
        <v>268.88400000000001</v>
      </c>
      <c r="M94" s="33">
        <v>106.905</v>
      </c>
      <c r="N94" s="33">
        <v>491.90499999999997</v>
      </c>
      <c r="O94" s="33">
        <v>175.41300000000001</v>
      </c>
      <c r="P94" s="33">
        <v>186.96899999999999</v>
      </c>
      <c r="Q94" s="33">
        <v>327.98</v>
      </c>
      <c r="R94" s="33">
        <v>285.96499999999997</v>
      </c>
    </row>
    <row r="95" spans="2:18" s="33" customFormat="1" x14ac:dyDescent="0.2">
      <c r="B95" s="34">
        <v>3.04087</v>
      </c>
      <c r="C95" s="34">
        <v>300.35599999999999</v>
      </c>
      <c r="D95" s="34">
        <v>607.75699999999995</v>
      </c>
      <c r="E95" s="34">
        <v>554.76400000000001</v>
      </c>
      <c r="F95" s="34">
        <v>273.40100000000001</v>
      </c>
      <c r="G95" s="34">
        <v>987.20100000000002</v>
      </c>
      <c r="H95" s="34">
        <v>960.82</v>
      </c>
      <c r="I95" s="33">
        <v>174.262</v>
      </c>
      <c r="J95" s="33">
        <v>238.56200000000001</v>
      </c>
      <c r="K95" s="33">
        <v>255.005</v>
      </c>
      <c r="L95" s="33">
        <v>268.23099999999999</v>
      </c>
      <c r="M95" s="33">
        <v>107.24299999999999</v>
      </c>
      <c r="N95" s="33">
        <v>498.25299999999999</v>
      </c>
      <c r="O95" s="33">
        <v>175.619</v>
      </c>
      <c r="P95" s="33">
        <v>186.96899999999999</v>
      </c>
      <c r="Q95" s="33">
        <v>327.86200000000002</v>
      </c>
      <c r="R95" s="33">
        <v>284.67700000000002</v>
      </c>
    </row>
    <row r="96" spans="2:18" s="33" customFormat="1" x14ac:dyDescent="0.2">
      <c r="B96" s="34">
        <v>3.0746699999999998</v>
      </c>
      <c r="C96" s="34">
        <v>315.50299999999999</v>
      </c>
      <c r="D96" s="34">
        <v>612.65099999999995</v>
      </c>
      <c r="E96" s="34">
        <v>572.59699999999998</v>
      </c>
      <c r="F96" s="34">
        <v>288.00599999999997</v>
      </c>
      <c r="G96" s="34">
        <v>995.70899999999995</v>
      </c>
      <c r="H96" s="34">
        <v>987.35199999999998</v>
      </c>
      <c r="I96" s="33">
        <v>174.43799999999999</v>
      </c>
      <c r="J96" s="33">
        <v>236.80699999999999</v>
      </c>
      <c r="K96" s="33">
        <v>255.37200000000001</v>
      </c>
      <c r="L96" s="33">
        <v>266.93299999999999</v>
      </c>
      <c r="M96" s="33">
        <v>107.626</v>
      </c>
      <c r="N96" s="33">
        <v>503.55599999999998</v>
      </c>
      <c r="O96" s="33">
        <v>175.07599999999999</v>
      </c>
      <c r="P96" s="33">
        <v>186.11600000000001</v>
      </c>
      <c r="Q96" s="33">
        <v>328.97199999999998</v>
      </c>
      <c r="R96" s="33">
        <v>281.70499999999998</v>
      </c>
    </row>
    <row r="97" spans="2:18" s="33" customFormat="1" x14ac:dyDescent="0.2">
      <c r="B97" s="34">
        <v>3.1092300000000002</v>
      </c>
      <c r="C97" s="34">
        <v>332.755</v>
      </c>
      <c r="D97" s="34">
        <v>614.77</v>
      </c>
      <c r="E97" s="34">
        <v>681.28599999999994</v>
      </c>
      <c r="F97" s="34">
        <v>303.69299999999998</v>
      </c>
      <c r="G97" s="34">
        <v>1004.91</v>
      </c>
      <c r="H97" s="34">
        <v>1014.65</v>
      </c>
      <c r="I97" s="33">
        <v>174.90299999999999</v>
      </c>
      <c r="J97" s="33">
        <v>235.13</v>
      </c>
      <c r="K97" s="33">
        <v>255.809</v>
      </c>
      <c r="L97" s="33">
        <v>265.505</v>
      </c>
      <c r="M97" s="33">
        <v>107.751</v>
      </c>
      <c r="N97" s="33">
        <v>505.39499999999998</v>
      </c>
      <c r="O97" s="33">
        <v>174.54400000000001</v>
      </c>
      <c r="P97" s="33">
        <v>185.38900000000001</v>
      </c>
      <c r="Q97" s="33">
        <v>328.16699999999997</v>
      </c>
      <c r="R97" s="33">
        <v>278.38900000000001</v>
      </c>
    </row>
    <row r="98" spans="2:18" s="33" customFormat="1" x14ac:dyDescent="0.2">
      <c r="B98" s="34">
        <v>3.1409699999999998</v>
      </c>
      <c r="C98" s="34">
        <v>349.90699999999998</v>
      </c>
      <c r="D98" s="34">
        <v>619.53599999999994</v>
      </c>
      <c r="E98" s="34">
        <v>855.79600000000005</v>
      </c>
      <c r="F98" s="34">
        <v>314.19</v>
      </c>
      <c r="G98" s="34">
        <v>1012.78</v>
      </c>
      <c r="H98" s="34">
        <v>1056.72</v>
      </c>
      <c r="I98" s="33">
        <v>175.44399999999999</v>
      </c>
      <c r="J98" s="33">
        <v>234.374</v>
      </c>
      <c r="K98" s="33">
        <v>255.886</v>
      </c>
      <c r="L98" s="33">
        <v>264.86200000000002</v>
      </c>
      <c r="M98" s="33">
        <v>108.497</v>
      </c>
      <c r="N98" s="33">
        <v>507.18</v>
      </c>
      <c r="O98" s="33">
        <v>174.386</v>
      </c>
      <c r="P98" s="33">
        <v>184.70099999999999</v>
      </c>
      <c r="Q98" s="33">
        <v>328.64100000000002</v>
      </c>
      <c r="R98" s="33">
        <v>276.91399999999999</v>
      </c>
    </row>
    <row r="99" spans="2:18" s="33" customFormat="1" x14ac:dyDescent="0.2">
      <c r="B99" s="34">
        <v>3.1742300000000001</v>
      </c>
      <c r="C99" s="34">
        <v>365.714</v>
      </c>
      <c r="D99" s="34">
        <v>622.85500000000002</v>
      </c>
      <c r="E99" s="34">
        <v>939.48800000000006</v>
      </c>
      <c r="F99" s="34">
        <v>336.34100000000001</v>
      </c>
      <c r="G99" s="34">
        <v>1038.94</v>
      </c>
      <c r="H99" s="34">
        <v>1083.68</v>
      </c>
      <c r="I99" s="33">
        <v>176.10599999999999</v>
      </c>
      <c r="J99" s="33">
        <v>233.441</v>
      </c>
      <c r="K99" s="33">
        <v>256.85899999999998</v>
      </c>
      <c r="L99" s="33">
        <v>264.041</v>
      </c>
      <c r="M99" s="33">
        <v>108.867</v>
      </c>
      <c r="N99" s="33">
        <v>508.24200000000002</v>
      </c>
      <c r="O99" s="33">
        <v>173.62700000000001</v>
      </c>
      <c r="P99" s="33">
        <v>184.27</v>
      </c>
      <c r="Q99" s="33">
        <v>329.08100000000002</v>
      </c>
      <c r="R99" s="33">
        <v>276.95499999999998</v>
      </c>
    </row>
    <row r="100" spans="2:18" s="33" customFormat="1" x14ac:dyDescent="0.2">
      <c r="B100" s="34">
        <v>3.2085699999999999</v>
      </c>
      <c r="C100" s="34">
        <v>382.416</v>
      </c>
      <c r="D100" s="34">
        <v>621.41399999999999</v>
      </c>
      <c r="E100" s="34">
        <v>969.94600000000003</v>
      </c>
      <c r="F100" s="34">
        <v>369.44400000000002</v>
      </c>
      <c r="G100" s="34">
        <v>1053.1400000000001</v>
      </c>
      <c r="H100" s="34">
        <v>1103.54</v>
      </c>
      <c r="I100" s="33">
        <v>176.786</v>
      </c>
      <c r="J100" s="33">
        <v>232.066</v>
      </c>
      <c r="K100" s="33">
        <v>257.32900000000001</v>
      </c>
      <c r="L100" s="33">
        <v>263.92399999999998</v>
      </c>
      <c r="M100" s="33">
        <v>109.872</v>
      </c>
      <c r="N100" s="33">
        <v>510.137</v>
      </c>
      <c r="O100" s="33">
        <v>173.154</v>
      </c>
      <c r="P100" s="33">
        <v>184.27</v>
      </c>
      <c r="Q100" s="33">
        <v>330.03100000000001</v>
      </c>
      <c r="R100" s="33">
        <v>275.48599999999999</v>
      </c>
    </row>
    <row r="101" spans="2:18" s="33" customFormat="1" x14ac:dyDescent="0.2">
      <c r="B101" s="34">
        <v>3.2408000000000001</v>
      </c>
      <c r="C101" s="34">
        <v>401.23099999999999</v>
      </c>
      <c r="D101" s="34">
        <v>621.00699999999995</v>
      </c>
      <c r="E101" s="34">
        <v>993.20299999999997</v>
      </c>
      <c r="F101" s="34">
        <v>409.14400000000001</v>
      </c>
      <c r="G101" s="34">
        <v>1060.9100000000001</v>
      </c>
      <c r="H101" s="34">
        <v>1124.03</v>
      </c>
      <c r="I101" s="33">
        <v>177.30600000000001</v>
      </c>
      <c r="J101" s="33">
        <v>231.80799999999999</v>
      </c>
      <c r="K101" s="33">
        <v>257.98399999999998</v>
      </c>
      <c r="L101" s="33">
        <v>263.66800000000001</v>
      </c>
      <c r="M101" s="33">
        <v>110.12</v>
      </c>
      <c r="N101" s="33">
        <v>509.88600000000002</v>
      </c>
      <c r="O101" s="33">
        <v>172.95099999999999</v>
      </c>
      <c r="P101" s="33">
        <v>183.62899999999999</v>
      </c>
      <c r="Q101" s="33">
        <v>330.846</v>
      </c>
      <c r="R101" s="33">
        <v>274.84100000000001</v>
      </c>
    </row>
    <row r="102" spans="2:18" s="33" customFormat="1" x14ac:dyDescent="0.2">
      <c r="B102" s="34">
        <v>3.2740800000000001</v>
      </c>
      <c r="C102" s="34">
        <v>428.80599999999998</v>
      </c>
      <c r="D102" s="34">
        <v>620.97</v>
      </c>
      <c r="E102" s="34">
        <v>1033.18</v>
      </c>
      <c r="F102" s="34">
        <v>447.76900000000001</v>
      </c>
      <c r="G102" s="34">
        <v>1078.3399999999999</v>
      </c>
      <c r="H102" s="34">
        <v>1132.32</v>
      </c>
      <c r="I102" s="33">
        <v>177.852</v>
      </c>
      <c r="J102" s="33">
        <v>230.89500000000001</v>
      </c>
      <c r="K102" s="33">
        <v>258.45800000000003</v>
      </c>
      <c r="L102" s="33">
        <v>263.774</v>
      </c>
      <c r="M102" s="33">
        <v>110.19</v>
      </c>
      <c r="N102" s="33">
        <v>511.41</v>
      </c>
      <c r="O102" s="33">
        <v>172.66800000000001</v>
      </c>
      <c r="P102" s="33">
        <v>183.66900000000001</v>
      </c>
      <c r="Q102" s="33">
        <v>331.12200000000001</v>
      </c>
      <c r="R102" s="33">
        <v>274.43099999999998</v>
      </c>
    </row>
    <row r="103" spans="2:18" s="33" customFormat="1" x14ac:dyDescent="0.2">
      <c r="B103" s="34">
        <v>3.30762</v>
      </c>
      <c r="C103" s="34">
        <v>461.589</v>
      </c>
      <c r="D103" s="34">
        <v>620.47</v>
      </c>
      <c r="E103" s="34">
        <v>1059.6300000000001</v>
      </c>
      <c r="F103" s="34">
        <v>484.62400000000002</v>
      </c>
      <c r="G103" s="34">
        <v>1100.42</v>
      </c>
      <c r="H103" s="34">
        <v>1150.76</v>
      </c>
      <c r="I103" s="33">
        <v>178.553</v>
      </c>
      <c r="J103" s="33">
        <v>229.48699999999999</v>
      </c>
      <c r="K103" s="33">
        <v>258.71899999999999</v>
      </c>
      <c r="L103" s="33">
        <v>263.375</v>
      </c>
      <c r="M103" s="33">
        <v>110.40300000000001</v>
      </c>
      <c r="N103" s="33">
        <v>513.13300000000004</v>
      </c>
      <c r="O103" s="33">
        <v>173.023</v>
      </c>
      <c r="P103" s="33">
        <v>182.601</v>
      </c>
      <c r="Q103" s="33">
        <v>331.34</v>
      </c>
      <c r="R103" s="33">
        <v>273.28699999999998</v>
      </c>
    </row>
    <row r="104" spans="2:18" s="33" customFormat="1" x14ac:dyDescent="0.2">
      <c r="B104" s="34">
        <v>3.3419300000000001</v>
      </c>
      <c r="C104" s="34">
        <v>497.90699999999998</v>
      </c>
      <c r="D104" s="34">
        <v>621.04700000000003</v>
      </c>
      <c r="E104" s="34">
        <v>1063</v>
      </c>
      <c r="F104" s="34">
        <v>512.15200000000004</v>
      </c>
      <c r="G104" s="34">
        <v>1119.46</v>
      </c>
      <c r="H104" s="34">
        <v>1164.9100000000001</v>
      </c>
      <c r="I104" s="33">
        <v>178.893</v>
      </c>
      <c r="J104" s="33">
        <v>227.71700000000001</v>
      </c>
      <c r="K104" s="33">
        <v>258.916</v>
      </c>
      <c r="L104" s="33">
        <v>263.35399999999998</v>
      </c>
      <c r="M104" s="33">
        <v>110.911</v>
      </c>
      <c r="N104" s="33">
        <v>515.05200000000002</v>
      </c>
      <c r="O104" s="33">
        <v>173.13800000000001</v>
      </c>
      <c r="P104" s="33">
        <v>181.82400000000001</v>
      </c>
      <c r="Q104" s="33">
        <v>331.238</v>
      </c>
      <c r="R104" s="33">
        <v>273.28300000000002</v>
      </c>
    </row>
    <row r="105" spans="2:18" s="33" customFormat="1" x14ac:dyDescent="0.2">
      <c r="B105" s="34">
        <v>3.3749699999999998</v>
      </c>
      <c r="C105" s="34">
        <v>538.21600000000001</v>
      </c>
      <c r="D105" s="34">
        <v>623.47699999999998</v>
      </c>
      <c r="E105" s="34">
        <v>1058.74</v>
      </c>
      <c r="F105" s="34">
        <v>543.91700000000003</v>
      </c>
      <c r="G105" s="34">
        <v>1134.08</v>
      </c>
      <c r="H105" s="34">
        <v>1174.25</v>
      </c>
      <c r="I105" s="33">
        <v>179.12899999999999</v>
      </c>
      <c r="J105" s="33">
        <v>226.32599999999999</v>
      </c>
      <c r="K105" s="33">
        <v>258.64600000000002</v>
      </c>
      <c r="L105" s="33">
        <v>263.13400000000001</v>
      </c>
      <c r="M105" s="33">
        <v>111.276</v>
      </c>
      <c r="N105" s="33">
        <v>515.05200000000002</v>
      </c>
      <c r="O105" s="33">
        <v>172.989</v>
      </c>
      <c r="P105" s="33">
        <v>181.113</v>
      </c>
      <c r="Q105" s="33">
        <v>331.51299999999998</v>
      </c>
      <c r="R105" s="33">
        <v>271.03800000000001</v>
      </c>
    </row>
    <row r="106" spans="2:18" s="33" customFormat="1" x14ac:dyDescent="0.2">
      <c r="B106" s="34">
        <v>3.4077199999999999</v>
      </c>
      <c r="C106" s="34">
        <v>571.79899999999998</v>
      </c>
      <c r="D106" s="34">
        <v>624.79700000000003</v>
      </c>
      <c r="E106" s="34">
        <v>1058.74</v>
      </c>
      <c r="F106" s="34">
        <v>584.84400000000005</v>
      </c>
      <c r="G106" s="34">
        <v>1137.67</v>
      </c>
      <c r="H106" s="34">
        <v>1181.6300000000001</v>
      </c>
      <c r="I106" s="33">
        <v>179.518</v>
      </c>
      <c r="J106" s="33">
        <v>225.28100000000001</v>
      </c>
      <c r="K106" s="33">
        <v>258.64600000000002</v>
      </c>
      <c r="L106" s="33">
        <v>263.13400000000001</v>
      </c>
      <c r="M106" s="33">
        <v>111.358</v>
      </c>
      <c r="N106" s="33">
        <v>514.971</v>
      </c>
      <c r="O106" s="33">
        <v>173.01599999999999</v>
      </c>
      <c r="P106" s="33">
        <v>180.875</v>
      </c>
      <c r="Q106" s="33">
        <v>331.68599999999998</v>
      </c>
      <c r="R106" s="33">
        <v>269.02699999999999</v>
      </c>
    </row>
    <row r="107" spans="2:18" s="33" customFormat="1" x14ac:dyDescent="0.2">
      <c r="B107" s="34">
        <v>3.4417800000000001</v>
      </c>
      <c r="C107" s="34">
        <v>604.65499999999997</v>
      </c>
      <c r="D107" s="34">
        <v>626.09299999999996</v>
      </c>
      <c r="E107" s="34">
        <v>1058.74</v>
      </c>
      <c r="F107" s="34">
        <v>620.42899999999997</v>
      </c>
      <c r="G107" s="34">
        <v>1135.1300000000001</v>
      </c>
      <c r="H107" s="34">
        <v>1196.29</v>
      </c>
      <c r="I107" s="33">
        <v>179.85300000000001</v>
      </c>
      <c r="J107" s="33">
        <v>224.72200000000001</v>
      </c>
      <c r="K107" s="33">
        <v>258.64600000000002</v>
      </c>
      <c r="L107" s="33">
        <v>262.56</v>
      </c>
      <c r="M107" s="33">
        <v>111.39</v>
      </c>
      <c r="N107" s="33">
        <v>514.971</v>
      </c>
      <c r="O107" s="33">
        <v>172.64</v>
      </c>
      <c r="P107" s="33">
        <v>180.572</v>
      </c>
      <c r="Q107" s="33">
        <v>332.81799999999998</v>
      </c>
      <c r="R107" s="33">
        <v>268.85199999999998</v>
      </c>
    </row>
    <row r="108" spans="2:18" s="33" customFormat="1" x14ac:dyDescent="0.2">
      <c r="B108" s="34">
        <v>3.4740199999999999</v>
      </c>
      <c r="C108" s="34">
        <v>634.50699999999995</v>
      </c>
      <c r="D108" s="34">
        <v>627.62699999999995</v>
      </c>
      <c r="E108" s="34">
        <v>1058.74</v>
      </c>
      <c r="F108" s="34">
        <v>661.46699999999998</v>
      </c>
      <c r="G108" s="34">
        <v>1137.92</v>
      </c>
      <c r="H108" s="34">
        <v>1199.01</v>
      </c>
      <c r="I108" s="33">
        <v>180.6</v>
      </c>
      <c r="J108" s="33">
        <v>223.11600000000001</v>
      </c>
      <c r="K108" s="33">
        <v>257.61700000000002</v>
      </c>
      <c r="L108" s="33">
        <v>261.79599999999999</v>
      </c>
      <c r="M108" s="33">
        <v>111.578</v>
      </c>
      <c r="N108" s="33">
        <v>514.33500000000004</v>
      </c>
      <c r="O108" s="33">
        <v>172.30199999999999</v>
      </c>
      <c r="P108" s="33">
        <v>181.38900000000001</v>
      </c>
      <c r="Q108" s="33">
        <v>333.745</v>
      </c>
      <c r="R108" s="33">
        <v>268.03500000000003</v>
      </c>
    </row>
    <row r="109" spans="2:18" s="33" customFormat="1" x14ac:dyDescent="0.2">
      <c r="B109" s="34">
        <v>3.5075699999999999</v>
      </c>
      <c r="C109" s="34">
        <v>659.16600000000005</v>
      </c>
      <c r="D109" s="34">
        <v>634.79999999999995</v>
      </c>
      <c r="E109" s="34">
        <v>1030.99</v>
      </c>
      <c r="F109" s="34">
        <v>697.02200000000005</v>
      </c>
      <c r="G109" s="34">
        <v>1154.06</v>
      </c>
      <c r="H109" s="34">
        <v>1202.6400000000001</v>
      </c>
      <c r="I109" s="33">
        <v>181.85499999999999</v>
      </c>
      <c r="J109" s="33">
        <v>221.13399999999999</v>
      </c>
      <c r="K109" s="33">
        <v>257.41800000000001</v>
      </c>
      <c r="L109" s="33">
        <v>261.79599999999999</v>
      </c>
      <c r="M109" s="33">
        <v>111.851</v>
      </c>
      <c r="N109" s="33">
        <v>513.74900000000002</v>
      </c>
      <c r="O109" s="33">
        <v>172.012</v>
      </c>
      <c r="P109" s="33">
        <v>181.38900000000001</v>
      </c>
      <c r="Q109" s="33">
        <v>333.93099999999998</v>
      </c>
      <c r="R109" s="33">
        <v>267.517</v>
      </c>
    </row>
    <row r="110" spans="2:18" s="33" customFormat="1" x14ac:dyDescent="0.2">
      <c r="B110" s="34">
        <v>3.5413700000000001</v>
      </c>
      <c r="C110" s="34">
        <v>685.09699999999998</v>
      </c>
      <c r="D110" s="34">
        <v>660.279</v>
      </c>
      <c r="E110" s="34">
        <v>944.95699999999999</v>
      </c>
      <c r="F110" s="34">
        <v>755.95799999999997</v>
      </c>
      <c r="G110" s="34">
        <v>1185.73</v>
      </c>
      <c r="H110" s="34">
        <v>1208.69</v>
      </c>
      <c r="I110" s="33">
        <v>182.65</v>
      </c>
      <c r="J110" s="33">
        <v>220.10599999999999</v>
      </c>
      <c r="K110" s="33">
        <v>256.91699999999997</v>
      </c>
      <c r="L110" s="33">
        <v>261.14100000000002</v>
      </c>
      <c r="M110" s="33">
        <v>111.851</v>
      </c>
      <c r="N110" s="33">
        <v>512.51599999999996</v>
      </c>
      <c r="O110" s="33">
        <v>172.131</v>
      </c>
      <c r="P110" s="33">
        <v>180.369</v>
      </c>
      <c r="Q110" s="33">
        <v>333.42700000000002</v>
      </c>
      <c r="R110" s="33">
        <v>267.33800000000002</v>
      </c>
    </row>
    <row r="111" spans="2:18" s="33" customFormat="1" x14ac:dyDescent="0.2">
      <c r="B111" s="34">
        <v>3.5746500000000001</v>
      </c>
      <c r="C111" s="34">
        <v>711.81700000000001</v>
      </c>
      <c r="D111" s="34">
        <v>739.06700000000001</v>
      </c>
      <c r="E111" s="34">
        <v>896.75400000000002</v>
      </c>
      <c r="F111" s="34">
        <v>817.33</v>
      </c>
      <c r="G111" s="34">
        <v>1190.05</v>
      </c>
      <c r="H111" s="34">
        <v>1217.1500000000001</v>
      </c>
      <c r="I111" s="33">
        <v>182.90700000000001</v>
      </c>
      <c r="J111" s="33">
        <v>217.52799999999999</v>
      </c>
      <c r="K111" s="33">
        <v>257.57</v>
      </c>
      <c r="L111" s="33">
        <v>260.10700000000003</v>
      </c>
      <c r="M111" s="33">
        <v>111.965</v>
      </c>
      <c r="N111" s="33">
        <v>512.51599999999996</v>
      </c>
      <c r="O111" s="33">
        <v>172.215</v>
      </c>
      <c r="P111" s="33">
        <v>181.374</v>
      </c>
      <c r="Q111" s="33">
        <v>333.97399999999999</v>
      </c>
      <c r="R111" s="33">
        <v>266.61099999999999</v>
      </c>
    </row>
    <row r="112" spans="2:18" s="33" customFormat="1" x14ac:dyDescent="0.2">
      <c r="B112" s="34">
        <v>3.6074000000000002</v>
      </c>
      <c r="C112" s="34">
        <v>740.22299999999996</v>
      </c>
      <c r="D112" s="34">
        <v>840.58100000000002</v>
      </c>
      <c r="E112" s="34">
        <v>896.75400000000002</v>
      </c>
      <c r="F112" s="34">
        <v>874.46400000000006</v>
      </c>
      <c r="G112" s="34">
        <v>1221.2</v>
      </c>
      <c r="H112" s="34">
        <v>1214.54</v>
      </c>
      <c r="I112" s="33">
        <v>183.28899999999999</v>
      </c>
      <c r="J112" s="33">
        <v>217.029</v>
      </c>
      <c r="K112" s="33">
        <v>258.83</v>
      </c>
      <c r="L112" s="33">
        <v>259.39800000000002</v>
      </c>
      <c r="M112" s="33">
        <v>111.587</v>
      </c>
      <c r="N112" s="33">
        <v>509.38499999999999</v>
      </c>
      <c r="O112" s="33">
        <v>171.74799999999999</v>
      </c>
      <c r="P112" s="33">
        <v>181.21</v>
      </c>
      <c r="Q112" s="33">
        <v>334.327</v>
      </c>
      <c r="R112" s="33">
        <v>264.74</v>
      </c>
    </row>
    <row r="113" spans="2:18" s="33" customFormat="1" x14ac:dyDescent="0.2">
      <c r="B113" s="34">
        <v>3.6404200000000002</v>
      </c>
      <c r="C113" s="34">
        <v>763.81</v>
      </c>
      <c r="D113" s="34">
        <v>925.19799999999998</v>
      </c>
      <c r="E113" s="34">
        <v>896.75400000000002</v>
      </c>
      <c r="F113" s="34">
        <v>921.05100000000004</v>
      </c>
      <c r="G113" s="34">
        <v>1242.33</v>
      </c>
      <c r="H113" s="34">
        <v>1218.47</v>
      </c>
      <c r="I113" s="33">
        <v>183.69300000000001</v>
      </c>
      <c r="J113" s="33">
        <v>215.78299999999999</v>
      </c>
      <c r="K113" s="33">
        <v>259.04199999999997</v>
      </c>
      <c r="L113" s="33">
        <v>259.39800000000002</v>
      </c>
      <c r="M113" s="33">
        <v>111.959</v>
      </c>
      <c r="N113" s="33">
        <v>509.315</v>
      </c>
      <c r="O113" s="33">
        <v>171.74799999999999</v>
      </c>
      <c r="P113" s="33">
        <v>180.94300000000001</v>
      </c>
      <c r="Q113" s="33">
        <v>334.59300000000002</v>
      </c>
      <c r="R113" s="33">
        <v>262.66399999999999</v>
      </c>
    </row>
    <row r="114" spans="2:18" s="33" customFormat="1" x14ac:dyDescent="0.2">
      <c r="B114" s="34">
        <v>3.67422</v>
      </c>
      <c r="C114" s="34">
        <v>786.67899999999997</v>
      </c>
      <c r="D114" s="34">
        <v>1018.57</v>
      </c>
      <c r="E114" s="34">
        <v>896.75400000000002</v>
      </c>
      <c r="F114" s="34">
        <v>952.55499999999995</v>
      </c>
      <c r="G114" s="34">
        <v>1258.42</v>
      </c>
      <c r="H114" s="34">
        <v>1220.76</v>
      </c>
      <c r="I114" s="33">
        <v>184.30600000000001</v>
      </c>
      <c r="J114" s="33">
        <v>212.56200000000001</v>
      </c>
      <c r="K114" s="33">
        <v>259.17899999999997</v>
      </c>
      <c r="L114" s="33">
        <v>258.88099999999997</v>
      </c>
      <c r="M114" s="33">
        <v>112.13800000000001</v>
      </c>
      <c r="N114" s="33">
        <v>509.315</v>
      </c>
      <c r="O114" s="33">
        <v>171.16499999999999</v>
      </c>
      <c r="P114" s="33">
        <v>180.386</v>
      </c>
      <c r="Q114" s="33">
        <v>335.02699999999999</v>
      </c>
      <c r="R114" s="33">
        <v>261.214</v>
      </c>
    </row>
    <row r="115" spans="2:18" s="33" customFormat="1" x14ac:dyDescent="0.2">
      <c r="B115" s="34">
        <v>3.70777</v>
      </c>
      <c r="C115" s="34">
        <v>812.33199999999999</v>
      </c>
      <c r="D115" s="34">
        <v>1073.96</v>
      </c>
      <c r="E115" s="34">
        <v>896.75400000000002</v>
      </c>
      <c r="F115" s="34">
        <v>1006.94</v>
      </c>
      <c r="G115" s="34">
        <v>1270.03</v>
      </c>
      <c r="H115" s="34">
        <v>1227.42</v>
      </c>
      <c r="I115" s="33">
        <v>184.60599999999999</v>
      </c>
      <c r="J115" s="33">
        <v>211.39099999999999</v>
      </c>
      <c r="K115" s="33">
        <v>260.07799999999997</v>
      </c>
      <c r="L115" s="33">
        <v>258.47399999999999</v>
      </c>
      <c r="M115" s="33">
        <v>112.258</v>
      </c>
      <c r="N115" s="33">
        <v>509.44799999999998</v>
      </c>
      <c r="O115" s="33">
        <v>170.387</v>
      </c>
      <c r="P115" s="33">
        <v>181.22800000000001</v>
      </c>
      <c r="Q115" s="33">
        <v>335.83499999999998</v>
      </c>
      <c r="R115" s="33">
        <v>260.10599999999999</v>
      </c>
    </row>
    <row r="116" spans="2:18" s="33" customFormat="1" x14ac:dyDescent="0.2">
      <c r="B116" s="34">
        <v>3.7418200000000001</v>
      </c>
      <c r="C116" s="34">
        <v>840.67700000000002</v>
      </c>
      <c r="D116" s="34">
        <v>1119.73</v>
      </c>
      <c r="E116" s="34">
        <v>915.87900000000002</v>
      </c>
      <c r="F116" s="34">
        <v>1039.1099999999999</v>
      </c>
      <c r="G116" s="34">
        <v>1297.73</v>
      </c>
      <c r="H116" s="34">
        <v>1230.25</v>
      </c>
      <c r="I116" s="33">
        <v>185.75399999999999</v>
      </c>
      <c r="J116" s="33">
        <v>210.64699999999999</v>
      </c>
      <c r="K116" s="33">
        <v>260.86900000000003</v>
      </c>
      <c r="L116" s="33">
        <v>256.89699999999999</v>
      </c>
      <c r="M116" s="33">
        <v>112.13200000000001</v>
      </c>
      <c r="N116" s="33">
        <v>512.25</v>
      </c>
      <c r="O116" s="33">
        <v>169.649</v>
      </c>
      <c r="P116" s="33">
        <v>180.70599999999999</v>
      </c>
      <c r="Q116" s="33">
        <v>336.40600000000001</v>
      </c>
      <c r="R116" s="33">
        <v>259.21899999999999</v>
      </c>
    </row>
    <row r="117" spans="2:18" s="33" customFormat="1" x14ac:dyDescent="0.2">
      <c r="B117" s="34">
        <v>3.7764000000000002</v>
      </c>
      <c r="C117" s="34">
        <v>864.76400000000001</v>
      </c>
      <c r="D117" s="34">
        <v>1166.24</v>
      </c>
      <c r="E117" s="34">
        <v>927.35400000000004</v>
      </c>
      <c r="F117" s="34">
        <v>1065.51</v>
      </c>
      <c r="G117" s="34">
        <v>1321.56</v>
      </c>
      <c r="H117" s="34">
        <v>1231.3399999999999</v>
      </c>
      <c r="I117" s="33">
        <v>186.756</v>
      </c>
      <c r="J117" s="33">
        <v>209.41200000000001</v>
      </c>
      <c r="K117" s="33">
        <v>260.14400000000001</v>
      </c>
      <c r="L117" s="33">
        <v>255.482</v>
      </c>
      <c r="M117" s="33">
        <v>112.29600000000001</v>
      </c>
      <c r="N117" s="33">
        <v>519.77499999999998</v>
      </c>
      <c r="O117" s="33">
        <v>169.69900000000001</v>
      </c>
      <c r="P117" s="33">
        <v>180.69900000000001</v>
      </c>
      <c r="Q117" s="33">
        <v>336.64600000000002</v>
      </c>
      <c r="R117" s="33">
        <v>258.58699999999999</v>
      </c>
    </row>
    <row r="118" spans="2:18" s="33" customFormat="1" x14ac:dyDescent="0.2">
      <c r="B118" s="34">
        <v>3.80735</v>
      </c>
      <c r="C118" s="34">
        <v>880.67100000000005</v>
      </c>
      <c r="D118" s="34">
        <v>1231.55</v>
      </c>
      <c r="E118" s="34">
        <v>927.35400000000004</v>
      </c>
      <c r="F118" s="34">
        <v>1081.28</v>
      </c>
      <c r="G118" s="34">
        <v>1335.12</v>
      </c>
      <c r="H118" s="34">
        <v>1231.3399999999999</v>
      </c>
      <c r="I118" s="33">
        <v>188.08</v>
      </c>
      <c r="J118" s="33">
        <v>208.923</v>
      </c>
      <c r="K118" s="33">
        <v>261.209</v>
      </c>
      <c r="L118" s="33">
        <v>255.25299999999999</v>
      </c>
      <c r="M118" s="33">
        <v>112.71</v>
      </c>
      <c r="N118" s="33">
        <v>527.16099999999994</v>
      </c>
      <c r="O118" s="33">
        <v>170.17599999999999</v>
      </c>
      <c r="P118" s="33">
        <v>181.11799999999999</v>
      </c>
      <c r="Q118" s="33">
        <v>337.30599999999998</v>
      </c>
      <c r="R118" s="33">
        <v>259.15899999999999</v>
      </c>
    </row>
    <row r="119" spans="2:18" s="33" customFormat="1" x14ac:dyDescent="0.2">
      <c r="B119" s="34">
        <v>3.8414000000000001</v>
      </c>
      <c r="C119" s="34">
        <v>896.96799999999996</v>
      </c>
      <c r="D119" s="34">
        <v>1341.87</v>
      </c>
      <c r="E119" s="34">
        <v>935.69299999999998</v>
      </c>
      <c r="F119" s="34">
        <v>1092.1500000000001</v>
      </c>
      <c r="G119" s="34">
        <v>1348.46</v>
      </c>
      <c r="H119" s="34">
        <v>1232.6199999999999</v>
      </c>
      <c r="I119" s="33">
        <v>189.65</v>
      </c>
      <c r="J119" s="33">
        <v>208.15</v>
      </c>
      <c r="K119" s="33">
        <v>261.209</v>
      </c>
      <c r="L119" s="33">
        <v>255.11500000000001</v>
      </c>
      <c r="M119" s="33">
        <v>112.83</v>
      </c>
      <c r="N119" s="33">
        <v>533.35900000000004</v>
      </c>
      <c r="O119" s="33">
        <v>170.755</v>
      </c>
      <c r="P119" s="33">
        <v>181.779</v>
      </c>
      <c r="Q119" s="33">
        <v>336.79500000000002</v>
      </c>
      <c r="R119" s="33">
        <v>258.22399999999999</v>
      </c>
    </row>
    <row r="120" spans="2:18" s="33" customFormat="1" x14ac:dyDescent="0.2">
      <c r="B120" s="34">
        <v>3.8746800000000001</v>
      </c>
      <c r="C120" s="34">
        <v>918.33600000000001</v>
      </c>
      <c r="D120" s="34">
        <v>1413.67</v>
      </c>
      <c r="E120" s="34">
        <v>935.69299999999998</v>
      </c>
      <c r="F120" s="34">
        <v>1099.7</v>
      </c>
      <c r="G120" s="34">
        <v>1344.34</v>
      </c>
      <c r="H120" s="34">
        <v>1232.6199999999999</v>
      </c>
      <c r="I120" s="33">
        <v>190.203</v>
      </c>
      <c r="J120" s="33">
        <v>208.101</v>
      </c>
      <c r="K120" s="33">
        <v>261.52600000000001</v>
      </c>
      <c r="L120" s="33">
        <v>254.69</v>
      </c>
      <c r="M120" s="33">
        <v>112.905</v>
      </c>
      <c r="N120" s="33">
        <v>537.24400000000003</v>
      </c>
      <c r="O120" s="33">
        <v>170.07599999999999</v>
      </c>
      <c r="P120" s="33">
        <v>182.18600000000001</v>
      </c>
      <c r="Q120" s="33">
        <v>335.99799999999999</v>
      </c>
      <c r="R120" s="33">
        <v>257.11099999999999</v>
      </c>
    </row>
    <row r="121" spans="2:18" s="33" customFormat="1" x14ac:dyDescent="0.2">
      <c r="B121" s="34">
        <v>3.9074499999999999</v>
      </c>
      <c r="C121" s="34">
        <v>944.13099999999997</v>
      </c>
      <c r="D121" s="34">
        <v>1445.93</v>
      </c>
      <c r="E121" s="34">
        <v>918.04499999999996</v>
      </c>
      <c r="F121" s="34">
        <v>1115.19</v>
      </c>
      <c r="G121" s="34">
        <v>1344.51</v>
      </c>
      <c r="H121" s="34">
        <v>1234.24</v>
      </c>
      <c r="I121" s="33">
        <v>190.47900000000001</v>
      </c>
      <c r="J121" s="33">
        <v>207.626</v>
      </c>
      <c r="K121" s="33">
        <v>262.233</v>
      </c>
      <c r="L121" s="33">
        <v>254.79400000000001</v>
      </c>
      <c r="M121" s="33">
        <v>113.042</v>
      </c>
      <c r="N121" s="33">
        <v>539.81700000000001</v>
      </c>
      <c r="O121" s="33">
        <v>170.40299999999999</v>
      </c>
      <c r="P121" s="33">
        <v>181.12899999999999</v>
      </c>
      <c r="Q121" s="33">
        <v>336.25700000000001</v>
      </c>
      <c r="R121" s="33">
        <v>256.27300000000002</v>
      </c>
    </row>
    <row r="122" spans="2:18" s="33" customFormat="1" x14ac:dyDescent="0.2">
      <c r="B122" s="34">
        <v>3.9415</v>
      </c>
      <c r="C122" s="34">
        <v>971.452</v>
      </c>
      <c r="D122" s="34">
        <v>1476.32</v>
      </c>
      <c r="E122" s="34">
        <v>900.45799999999997</v>
      </c>
      <c r="F122" s="34">
        <v>1123.95</v>
      </c>
      <c r="G122" s="34">
        <v>1338.62</v>
      </c>
      <c r="H122" s="34">
        <v>1234.24</v>
      </c>
      <c r="I122" s="33">
        <v>191.00200000000001</v>
      </c>
      <c r="J122" s="33">
        <v>206.75800000000001</v>
      </c>
      <c r="K122" s="33">
        <v>261.93200000000002</v>
      </c>
      <c r="L122" s="33">
        <v>254.24799999999999</v>
      </c>
      <c r="M122" s="33">
        <v>113.581</v>
      </c>
      <c r="N122" s="33">
        <v>542.42399999999998</v>
      </c>
      <c r="O122" s="33">
        <v>170.60400000000001</v>
      </c>
      <c r="P122" s="33">
        <v>181.34299999999999</v>
      </c>
      <c r="Q122" s="33">
        <v>336.649</v>
      </c>
      <c r="R122" s="33">
        <v>255.60300000000001</v>
      </c>
    </row>
    <row r="123" spans="2:18" s="33" customFormat="1" x14ac:dyDescent="0.2">
      <c r="B123" s="34">
        <v>3.9755699999999998</v>
      </c>
      <c r="C123" s="34">
        <v>994.93899999999996</v>
      </c>
      <c r="D123" s="34">
        <v>1493.43</v>
      </c>
      <c r="E123" s="34">
        <v>881.05700000000002</v>
      </c>
      <c r="F123" s="34">
        <v>1125.94</v>
      </c>
      <c r="G123" s="34">
        <v>1357.68</v>
      </c>
      <c r="H123" s="34">
        <v>1234.0899999999999</v>
      </c>
      <c r="I123" s="33">
        <v>191.697</v>
      </c>
      <c r="J123" s="33">
        <v>206.75800000000001</v>
      </c>
      <c r="K123" s="33">
        <v>262.33800000000002</v>
      </c>
      <c r="L123" s="33">
        <v>253.47399999999999</v>
      </c>
      <c r="M123" s="33">
        <v>113.861</v>
      </c>
      <c r="N123" s="33">
        <v>544.22</v>
      </c>
      <c r="O123" s="33">
        <v>170.82</v>
      </c>
      <c r="P123" s="33">
        <v>181.75</v>
      </c>
      <c r="Q123" s="33">
        <v>337.07400000000001</v>
      </c>
      <c r="R123" s="33">
        <v>255.59700000000001</v>
      </c>
    </row>
    <row r="124" spans="2:18" x14ac:dyDescent="0.2">
      <c r="B124" s="1">
        <v>4.00807</v>
      </c>
      <c r="C124" s="1">
        <v>1007.24</v>
      </c>
      <c r="D124" s="1">
        <v>1499.12</v>
      </c>
      <c r="E124" s="1">
        <v>864.529</v>
      </c>
      <c r="F124" s="1">
        <v>1118.9000000000001</v>
      </c>
      <c r="G124" s="1">
        <v>1379.86</v>
      </c>
      <c r="H124" s="1">
        <v>1232.27</v>
      </c>
      <c r="I124">
        <v>192.739</v>
      </c>
      <c r="J124">
        <v>205.99</v>
      </c>
      <c r="K124">
        <v>262.10199999999998</v>
      </c>
      <c r="L124">
        <v>253</v>
      </c>
      <c r="M124">
        <v>113.77500000000001</v>
      </c>
      <c r="N124">
        <v>544.88900000000001</v>
      </c>
      <c r="O124">
        <v>170.69800000000001</v>
      </c>
      <c r="P124">
        <v>182.17099999999999</v>
      </c>
      <c r="Q124">
        <v>337.25799999999998</v>
      </c>
      <c r="R124">
        <v>255.28899999999999</v>
      </c>
    </row>
    <row r="125" spans="2:18" x14ac:dyDescent="0.2">
      <c r="B125" s="1">
        <v>4.0405699999999998</v>
      </c>
      <c r="C125" s="1">
        <v>1026.1600000000001</v>
      </c>
      <c r="D125" s="1">
        <v>1499.12</v>
      </c>
      <c r="E125" s="1">
        <v>853.61500000000001</v>
      </c>
      <c r="F125" s="1">
        <v>1119.5999999999999</v>
      </c>
      <c r="G125" s="1">
        <v>1379.66</v>
      </c>
      <c r="H125" s="1">
        <v>1227.1199999999999</v>
      </c>
      <c r="I125">
        <v>194.03399999999999</v>
      </c>
      <c r="J125">
        <v>205.005</v>
      </c>
      <c r="K125">
        <v>262.10199999999998</v>
      </c>
      <c r="L125">
        <v>252.917</v>
      </c>
      <c r="M125">
        <v>113.94</v>
      </c>
      <c r="N125">
        <v>548.76300000000003</v>
      </c>
      <c r="O125">
        <v>170.815</v>
      </c>
      <c r="P125">
        <v>181.476</v>
      </c>
      <c r="Q125">
        <v>337.56200000000001</v>
      </c>
      <c r="R125">
        <v>254.53899999999999</v>
      </c>
    </row>
    <row r="126" spans="2:18" x14ac:dyDescent="0.2">
      <c r="B126" s="1">
        <v>4.0756699999999997</v>
      </c>
      <c r="C126" s="1">
        <v>1055.27</v>
      </c>
      <c r="D126" s="1">
        <v>1499.42</v>
      </c>
      <c r="E126" s="1">
        <v>838.51599999999996</v>
      </c>
      <c r="F126" s="1">
        <v>1125.1099999999999</v>
      </c>
      <c r="G126" s="1">
        <v>1373.7</v>
      </c>
      <c r="H126" s="1">
        <v>1227.1199999999999</v>
      </c>
      <c r="I126">
        <v>195.63399999999999</v>
      </c>
      <c r="J126">
        <v>204.24</v>
      </c>
      <c r="K126">
        <v>261.375</v>
      </c>
      <c r="L126">
        <v>252.86</v>
      </c>
      <c r="M126">
        <v>114.444</v>
      </c>
      <c r="N126">
        <v>551.59299999999996</v>
      </c>
      <c r="O126">
        <v>172.09</v>
      </c>
      <c r="P126">
        <v>181.45</v>
      </c>
      <c r="Q126">
        <v>338.70699999999999</v>
      </c>
      <c r="R126">
        <v>253.50399999999999</v>
      </c>
    </row>
    <row r="127" spans="2:18" x14ac:dyDescent="0.2">
      <c r="B127" s="1">
        <v>4.1076499999999996</v>
      </c>
      <c r="C127" s="1">
        <v>1080.9000000000001</v>
      </c>
      <c r="D127" s="1">
        <v>1498.29</v>
      </c>
      <c r="E127" s="1">
        <v>807.928</v>
      </c>
      <c r="F127" s="1">
        <v>1125.1099999999999</v>
      </c>
      <c r="G127" s="1">
        <v>1365.94</v>
      </c>
      <c r="H127" s="1">
        <v>1222.1500000000001</v>
      </c>
      <c r="I127">
        <v>196.71299999999999</v>
      </c>
      <c r="J127">
        <v>204.10400000000001</v>
      </c>
      <c r="K127">
        <v>261.22199999999998</v>
      </c>
      <c r="L127">
        <v>253.298</v>
      </c>
      <c r="M127">
        <v>115.526</v>
      </c>
      <c r="N127">
        <v>550.49400000000003</v>
      </c>
      <c r="O127">
        <v>172.40299999999999</v>
      </c>
      <c r="P127">
        <v>181.18700000000001</v>
      </c>
      <c r="Q127">
        <v>339.11200000000002</v>
      </c>
      <c r="R127">
        <v>251.929</v>
      </c>
    </row>
    <row r="128" spans="2:18" x14ac:dyDescent="0.2">
      <c r="B128" s="1">
        <v>4.14093</v>
      </c>
      <c r="C128" s="1">
        <v>1083</v>
      </c>
      <c r="D128" s="1">
        <v>1496.82</v>
      </c>
      <c r="E128" s="1">
        <v>788.17399999999998</v>
      </c>
      <c r="F128" s="1">
        <v>1132</v>
      </c>
      <c r="G128" s="1">
        <v>1345.37</v>
      </c>
      <c r="H128" s="1">
        <v>1212.68</v>
      </c>
      <c r="I128">
        <v>197.392</v>
      </c>
      <c r="J128">
        <v>202.60900000000001</v>
      </c>
      <c r="K128">
        <v>259.63600000000002</v>
      </c>
      <c r="L128">
        <v>253.291</v>
      </c>
      <c r="M128">
        <v>116.14100000000001</v>
      </c>
      <c r="N128">
        <v>550.03599999999994</v>
      </c>
      <c r="O128">
        <v>173.089</v>
      </c>
      <c r="P128">
        <v>182.21100000000001</v>
      </c>
      <c r="Q128">
        <v>339.36599999999999</v>
      </c>
      <c r="R128">
        <v>251.816</v>
      </c>
    </row>
    <row r="129" spans="2:18" x14ac:dyDescent="0.2">
      <c r="B129" s="1">
        <v>4.1747300000000003</v>
      </c>
      <c r="C129" s="1">
        <v>1083</v>
      </c>
      <c r="D129" s="1">
        <v>1489.95</v>
      </c>
      <c r="E129" s="1">
        <v>781.02</v>
      </c>
      <c r="F129" s="1">
        <v>1141.33</v>
      </c>
      <c r="G129" s="1">
        <v>1345.37</v>
      </c>
      <c r="H129" s="1">
        <v>1198.1500000000001</v>
      </c>
      <c r="I129">
        <v>198.57400000000001</v>
      </c>
      <c r="J129">
        <v>201.78399999999999</v>
      </c>
      <c r="K129">
        <v>259.09800000000001</v>
      </c>
      <c r="L129">
        <v>252.767</v>
      </c>
      <c r="M129">
        <v>116.4</v>
      </c>
      <c r="N129">
        <v>551.98900000000003</v>
      </c>
      <c r="O129">
        <v>172.988</v>
      </c>
      <c r="P129">
        <v>183.23099999999999</v>
      </c>
      <c r="Q129">
        <v>342.13600000000002</v>
      </c>
      <c r="R129">
        <v>251.392</v>
      </c>
    </row>
    <row r="130" spans="2:18" x14ac:dyDescent="0.2">
      <c r="B130" s="1">
        <v>4.2098300000000002</v>
      </c>
      <c r="C130" s="1">
        <v>1083</v>
      </c>
      <c r="D130" s="1">
        <v>1484.03</v>
      </c>
      <c r="E130" s="1">
        <v>775.49099999999999</v>
      </c>
      <c r="F130" s="1">
        <v>1141.5</v>
      </c>
      <c r="G130" s="1">
        <v>1317.75</v>
      </c>
      <c r="H130" s="1">
        <v>1182.1099999999999</v>
      </c>
      <c r="I130">
        <v>199.066</v>
      </c>
      <c r="J130">
        <v>201.768</v>
      </c>
      <c r="K130">
        <v>259.89</v>
      </c>
      <c r="L130">
        <v>252.517</v>
      </c>
      <c r="M130">
        <v>116.643</v>
      </c>
      <c r="N130">
        <v>554.80799999999999</v>
      </c>
      <c r="O130">
        <v>171.703</v>
      </c>
      <c r="P130">
        <v>183.52500000000001</v>
      </c>
      <c r="Q130">
        <v>344.00900000000001</v>
      </c>
      <c r="R130">
        <v>249.79900000000001</v>
      </c>
    </row>
    <row r="131" spans="2:18" x14ac:dyDescent="0.2">
      <c r="B131" s="1">
        <v>4.2412799999999997</v>
      </c>
      <c r="C131" s="1">
        <v>1083</v>
      </c>
      <c r="D131" s="1">
        <v>1476.96</v>
      </c>
      <c r="E131" s="1">
        <v>770.38699999999994</v>
      </c>
      <c r="F131" s="1">
        <v>1141.5</v>
      </c>
      <c r="G131" s="1">
        <v>1299.3800000000001</v>
      </c>
      <c r="H131" s="1">
        <v>1174.3</v>
      </c>
      <c r="I131">
        <v>199.37299999999999</v>
      </c>
      <c r="J131">
        <v>200.75399999999999</v>
      </c>
      <c r="K131">
        <v>259.79500000000002</v>
      </c>
      <c r="L131">
        <v>251.714</v>
      </c>
      <c r="M131">
        <v>116.892</v>
      </c>
      <c r="N131">
        <v>556.38800000000003</v>
      </c>
      <c r="O131">
        <v>170.77500000000001</v>
      </c>
      <c r="P131">
        <v>183.33099999999999</v>
      </c>
      <c r="Q131">
        <v>344.46199999999999</v>
      </c>
      <c r="R131">
        <v>249.02500000000001</v>
      </c>
    </row>
    <row r="132" spans="2:18" x14ac:dyDescent="0.2">
      <c r="B132" s="1">
        <v>4.2748299999999997</v>
      </c>
      <c r="C132" s="1">
        <v>1077.55</v>
      </c>
      <c r="D132" s="1">
        <v>1475.03</v>
      </c>
      <c r="E132" s="1">
        <v>771.90899999999999</v>
      </c>
      <c r="F132" s="1">
        <v>1132.17</v>
      </c>
      <c r="G132" s="1">
        <v>1258.56</v>
      </c>
      <c r="H132" s="1">
        <v>1161.75</v>
      </c>
      <c r="I132">
        <v>200.38800000000001</v>
      </c>
      <c r="J132">
        <v>199.435</v>
      </c>
      <c r="K132">
        <v>259.49400000000003</v>
      </c>
      <c r="L132">
        <v>250.767</v>
      </c>
      <c r="M132">
        <v>117.05200000000001</v>
      </c>
      <c r="N132">
        <v>557.72900000000004</v>
      </c>
      <c r="O132">
        <v>171.45599999999999</v>
      </c>
      <c r="P132">
        <v>183.33099999999999</v>
      </c>
      <c r="Q132">
        <v>344.51499999999999</v>
      </c>
      <c r="R132">
        <v>247.953</v>
      </c>
    </row>
    <row r="133" spans="2:18" x14ac:dyDescent="0.2">
      <c r="B133" s="1">
        <v>4.3075799999999997</v>
      </c>
      <c r="C133" s="1">
        <v>1055.4100000000001</v>
      </c>
      <c r="D133" s="1">
        <v>1473.66</v>
      </c>
      <c r="E133" s="1">
        <v>766.01800000000003</v>
      </c>
      <c r="F133" s="1">
        <v>1120.82</v>
      </c>
      <c r="G133" s="1">
        <v>1200.1500000000001</v>
      </c>
      <c r="H133" s="1">
        <v>1147.1300000000001</v>
      </c>
      <c r="I133">
        <v>201.40799999999999</v>
      </c>
      <c r="J133">
        <v>199.435</v>
      </c>
      <c r="K133">
        <v>259.22500000000002</v>
      </c>
      <c r="L133">
        <v>250.441</v>
      </c>
      <c r="M133">
        <v>117.072</v>
      </c>
      <c r="N133">
        <v>560.51599999999996</v>
      </c>
      <c r="O133">
        <v>171.99100000000001</v>
      </c>
      <c r="P133">
        <v>182.922</v>
      </c>
      <c r="Q133">
        <v>345.27300000000002</v>
      </c>
      <c r="R133">
        <v>246.25399999999999</v>
      </c>
    </row>
    <row r="134" spans="2:18" x14ac:dyDescent="0.2">
      <c r="B134" s="1">
        <v>4.3408699999999998</v>
      </c>
      <c r="C134" s="1">
        <v>1023.08</v>
      </c>
      <c r="D134" s="1">
        <v>1467.8</v>
      </c>
      <c r="E134" s="1">
        <v>766.01800000000003</v>
      </c>
      <c r="F134" s="1">
        <v>1122.8800000000001</v>
      </c>
      <c r="G134" s="1">
        <v>1148.57</v>
      </c>
      <c r="H134" s="1">
        <v>1129</v>
      </c>
      <c r="I134">
        <v>202.40600000000001</v>
      </c>
      <c r="J134">
        <v>198.458</v>
      </c>
      <c r="K134">
        <v>259.46499999999997</v>
      </c>
      <c r="L134">
        <v>250.24199999999999</v>
      </c>
      <c r="M134">
        <v>117.872</v>
      </c>
      <c r="N134">
        <v>563.53599999999994</v>
      </c>
      <c r="O134">
        <v>172.27699999999999</v>
      </c>
      <c r="P134">
        <v>182.518</v>
      </c>
      <c r="Q134">
        <v>344.77499999999998</v>
      </c>
      <c r="R134">
        <v>244.36799999999999</v>
      </c>
    </row>
    <row r="135" spans="2:18" x14ac:dyDescent="0.2">
      <c r="B135" s="1">
        <v>4.3743999999999996</v>
      </c>
      <c r="C135" s="1">
        <v>983.93899999999996</v>
      </c>
      <c r="D135" s="1">
        <v>1449.4</v>
      </c>
      <c r="E135" s="1">
        <v>766.01800000000003</v>
      </c>
      <c r="F135" s="1">
        <v>1114.72</v>
      </c>
      <c r="G135" s="1">
        <v>1110.69</v>
      </c>
      <c r="H135" s="1">
        <v>1121.98</v>
      </c>
      <c r="I135">
        <v>203.26900000000001</v>
      </c>
      <c r="J135">
        <v>198.06700000000001</v>
      </c>
      <c r="K135">
        <v>258.78199999999998</v>
      </c>
      <c r="L135">
        <v>249.756</v>
      </c>
      <c r="M135">
        <v>118.327</v>
      </c>
      <c r="N135">
        <v>565.89</v>
      </c>
      <c r="O135">
        <v>172.178</v>
      </c>
      <c r="P135">
        <v>183.87299999999999</v>
      </c>
      <c r="Q135">
        <v>343.93400000000003</v>
      </c>
      <c r="R135">
        <v>242.36199999999999</v>
      </c>
    </row>
    <row r="136" spans="2:18" x14ac:dyDescent="0.2">
      <c r="B136" s="1">
        <v>4.4087300000000003</v>
      </c>
      <c r="C136" s="1">
        <v>939.09900000000005</v>
      </c>
      <c r="D136" s="1">
        <v>1433.16</v>
      </c>
      <c r="E136" s="1">
        <v>766.529</v>
      </c>
      <c r="F136" s="1">
        <v>1108.46</v>
      </c>
      <c r="G136" s="1">
        <v>1095.6300000000001</v>
      </c>
      <c r="H136" s="1">
        <v>1111.81</v>
      </c>
      <c r="I136">
        <v>203.488</v>
      </c>
      <c r="J136">
        <v>198.37899999999999</v>
      </c>
      <c r="K136">
        <v>258.31700000000001</v>
      </c>
      <c r="L136">
        <v>248.42500000000001</v>
      </c>
      <c r="M136">
        <v>118.506</v>
      </c>
      <c r="N136">
        <v>570.322</v>
      </c>
      <c r="O136">
        <v>172.178</v>
      </c>
      <c r="P136">
        <v>184.18899999999999</v>
      </c>
      <c r="Q136">
        <v>343.86799999999999</v>
      </c>
      <c r="R136">
        <v>242.21700000000001</v>
      </c>
    </row>
    <row r="137" spans="2:18" x14ac:dyDescent="0.2">
      <c r="B137" s="1">
        <v>4.4409700000000001</v>
      </c>
      <c r="C137" s="1">
        <v>897.5</v>
      </c>
      <c r="D137" s="1">
        <v>1440.11</v>
      </c>
      <c r="E137" s="1">
        <v>776.95100000000002</v>
      </c>
      <c r="F137" s="1">
        <v>1101.7</v>
      </c>
      <c r="G137" s="1">
        <v>1063.1600000000001</v>
      </c>
      <c r="H137" s="1">
        <v>1090.3900000000001</v>
      </c>
      <c r="I137">
        <v>204.24199999999999</v>
      </c>
      <c r="J137">
        <v>198.09200000000001</v>
      </c>
      <c r="K137">
        <v>257.54599999999999</v>
      </c>
      <c r="L137">
        <v>247.06299999999999</v>
      </c>
      <c r="M137">
        <v>118.646</v>
      </c>
      <c r="N137">
        <v>571.80999999999995</v>
      </c>
      <c r="O137">
        <v>171.77199999999999</v>
      </c>
      <c r="P137">
        <v>183.643</v>
      </c>
      <c r="Q137">
        <v>343.60700000000003</v>
      </c>
      <c r="R137">
        <v>243.57</v>
      </c>
    </row>
    <row r="138" spans="2:18" x14ac:dyDescent="0.2">
      <c r="B138" s="1">
        <v>4.4744999999999999</v>
      </c>
      <c r="C138" s="1">
        <v>858.58500000000004</v>
      </c>
      <c r="D138" s="1">
        <v>1434.96</v>
      </c>
      <c r="E138" s="1">
        <v>781.77300000000002</v>
      </c>
      <c r="F138" s="1">
        <v>1086.47</v>
      </c>
      <c r="G138" s="1">
        <v>1025.4000000000001</v>
      </c>
      <c r="H138" s="1">
        <v>1072.6600000000001</v>
      </c>
      <c r="I138">
        <v>205.185</v>
      </c>
      <c r="J138">
        <v>198.398</v>
      </c>
      <c r="K138">
        <v>257.96699999999998</v>
      </c>
      <c r="L138">
        <v>246.17599999999999</v>
      </c>
      <c r="M138">
        <v>118.848</v>
      </c>
      <c r="N138">
        <v>573.80700000000002</v>
      </c>
      <c r="O138">
        <v>172.15100000000001</v>
      </c>
      <c r="P138">
        <v>183.72499999999999</v>
      </c>
      <c r="Q138">
        <v>344.61900000000003</v>
      </c>
      <c r="R138">
        <v>242.37799999999999</v>
      </c>
    </row>
    <row r="139" spans="2:18" x14ac:dyDescent="0.2">
      <c r="B139" s="1">
        <v>4.50908</v>
      </c>
      <c r="C139" s="1">
        <v>815.71</v>
      </c>
      <c r="D139" s="1">
        <v>1429.8</v>
      </c>
      <c r="E139" s="1">
        <v>781.77300000000002</v>
      </c>
      <c r="F139" s="1">
        <v>1067.18</v>
      </c>
      <c r="G139" s="1">
        <v>1012.14</v>
      </c>
      <c r="H139" s="1">
        <v>1071.55</v>
      </c>
      <c r="I139">
        <v>205.93299999999999</v>
      </c>
      <c r="J139">
        <v>197.74100000000001</v>
      </c>
      <c r="K139">
        <v>258.37700000000001</v>
      </c>
      <c r="L139">
        <v>245.863</v>
      </c>
      <c r="M139">
        <v>118.955</v>
      </c>
      <c r="N139">
        <v>573.96900000000005</v>
      </c>
      <c r="O139">
        <v>172.309</v>
      </c>
      <c r="P139">
        <v>184.143</v>
      </c>
      <c r="Q139">
        <v>346.03699999999998</v>
      </c>
      <c r="R139">
        <v>240.304</v>
      </c>
    </row>
    <row r="140" spans="2:18" x14ac:dyDescent="0.2">
      <c r="B140" s="1">
        <v>4.5413300000000003</v>
      </c>
      <c r="C140" s="1">
        <v>778.16099999999994</v>
      </c>
      <c r="D140" s="1">
        <v>1431.66</v>
      </c>
      <c r="E140" s="1">
        <v>781.72699999999998</v>
      </c>
      <c r="F140" s="1">
        <v>1061.49</v>
      </c>
      <c r="G140" s="1">
        <v>994.76</v>
      </c>
      <c r="H140" s="1">
        <v>1071.3</v>
      </c>
      <c r="I140">
        <v>206.40100000000001</v>
      </c>
      <c r="J140">
        <v>196.18799999999999</v>
      </c>
      <c r="K140">
        <v>258.36</v>
      </c>
      <c r="L140">
        <v>245.55500000000001</v>
      </c>
      <c r="M140">
        <v>119.10299999999999</v>
      </c>
      <c r="N140">
        <v>576.73599999999999</v>
      </c>
      <c r="O140">
        <v>172.809</v>
      </c>
      <c r="P140">
        <v>184.91499999999999</v>
      </c>
      <c r="Q140">
        <v>346.255</v>
      </c>
      <c r="R140">
        <v>239.28399999999999</v>
      </c>
    </row>
    <row r="141" spans="2:18" x14ac:dyDescent="0.2">
      <c r="B141" s="1">
        <v>4.5751299999999997</v>
      </c>
      <c r="C141" s="1">
        <v>745.21900000000005</v>
      </c>
      <c r="D141" s="1">
        <v>1431.04</v>
      </c>
      <c r="E141" s="1">
        <v>780.83100000000002</v>
      </c>
      <c r="F141" s="1">
        <v>1056.8599999999999</v>
      </c>
      <c r="G141" s="1">
        <v>980.06200000000001</v>
      </c>
      <c r="H141" s="1">
        <v>1068.79</v>
      </c>
      <c r="I141">
        <v>207.07400000000001</v>
      </c>
      <c r="J141">
        <v>194.761</v>
      </c>
      <c r="K141">
        <v>259.82900000000001</v>
      </c>
      <c r="L141">
        <v>245.45500000000001</v>
      </c>
      <c r="M141">
        <v>119.479</v>
      </c>
      <c r="N141">
        <v>579.24300000000005</v>
      </c>
      <c r="O141">
        <v>173.464</v>
      </c>
      <c r="P141">
        <v>185.74100000000001</v>
      </c>
      <c r="Q141">
        <v>346.40800000000002</v>
      </c>
      <c r="R141">
        <v>239.89699999999999</v>
      </c>
    </row>
    <row r="142" spans="2:18" x14ac:dyDescent="0.2">
      <c r="B142" s="1">
        <v>4.6076300000000003</v>
      </c>
      <c r="C142" s="1">
        <v>709.06</v>
      </c>
      <c r="D142" s="1">
        <v>1426.53</v>
      </c>
      <c r="E142" s="1">
        <v>783.46299999999997</v>
      </c>
      <c r="F142" s="1">
        <v>1056.8599999999999</v>
      </c>
      <c r="G142" s="1">
        <v>970.36599999999999</v>
      </c>
      <c r="H142" s="1">
        <v>1067.71</v>
      </c>
      <c r="I142">
        <v>208.03899999999999</v>
      </c>
      <c r="J142">
        <v>194.49600000000001</v>
      </c>
      <c r="K142">
        <v>259.584</v>
      </c>
      <c r="L142">
        <v>244.88300000000001</v>
      </c>
      <c r="M142">
        <v>119.479</v>
      </c>
      <c r="N142">
        <v>576.98199999999997</v>
      </c>
      <c r="O142">
        <v>172.62200000000001</v>
      </c>
      <c r="P142">
        <v>185.74100000000001</v>
      </c>
      <c r="Q142">
        <v>346.71199999999999</v>
      </c>
      <c r="R142">
        <v>241.11500000000001</v>
      </c>
    </row>
    <row r="143" spans="2:18" x14ac:dyDescent="0.2">
      <c r="B143" s="1">
        <v>4.6419499999999996</v>
      </c>
      <c r="C143" s="1">
        <v>675.81600000000003</v>
      </c>
      <c r="D143" s="1">
        <v>1426.53</v>
      </c>
      <c r="E143" s="1">
        <v>783.55</v>
      </c>
      <c r="F143" s="1">
        <v>1045.53</v>
      </c>
      <c r="G143" s="1">
        <v>953.95399999999995</v>
      </c>
      <c r="H143" s="1">
        <v>1056.03</v>
      </c>
      <c r="I143">
        <v>208.70599999999999</v>
      </c>
      <c r="J143">
        <v>194.25800000000001</v>
      </c>
      <c r="K143">
        <v>259.584</v>
      </c>
      <c r="L143">
        <v>243.947</v>
      </c>
      <c r="M143">
        <v>119.72199999999999</v>
      </c>
      <c r="N143">
        <v>577.98199999999997</v>
      </c>
      <c r="O143">
        <v>172.34</v>
      </c>
      <c r="P143">
        <v>186.78100000000001</v>
      </c>
      <c r="Q143">
        <v>347.05500000000001</v>
      </c>
      <c r="R143">
        <v>241.11500000000001</v>
      </c>
    </row>
    <row r="144" spans="2:18" x14ac:dyDescent="0.2">
      <c r="B144" s="1">
        <v>4.6747199999999998</v>
      </c>
      <c r="C144" s="1">
        <v>649.87</v>
      </c>
      <c r="D144" s="1">
        <v>1432.07</v>
      </c>
      <c r="E144" s="1">
        <v>782.9</v>
      </c>
      <c r="F144" s="1">
        <v>1029.7</v>
      </c>
      <c r="G144" s="1">
        <v>930.529</v>
      </c>
      <c r="H144" s="1">
        <v>1041.53</v>
      </c>
      <c r="I144">
        <v>209.73400000000001</v>
      </c>
      <c r="J144">
        <v>194.25800000000001</v>
      </c>
      <c r="K144">
        <v>259.82900000000001</v>
      </c>
      <c r="L144">
        <v>243.31399999999999</v>
      </c>
      <c r="M144">
        <v>119.979</v>
      </c>
      <c r="N144">
        <v>578.34699999999998</v>
      </c>
      <c r="O144">
        <v>172.18199999999999</v>
      </c>
      <c r="P144">
        <v>186.31700000000001</v>
      </c>
      <c r="Q144">
        <v>347.87099999999998</v>
      </c>
      <c r="R144">
        <v>241.63200000000001</v>
      </c>
    </row>
    <row r="145" spans="2:18" x14ac:dyDescent="0.2">
      <c r="B145" s="1">
        <v>4.7079800000000001</v>
      </c>
      <c r="C145" s="1">
        <v>631.47900000000004</v>
      </c>
      <c r="D145" s="1">
        <v>1439.07</v>
      </c>
      <c r="E145" s="1">
        <v>781.62699999999995</v>
      </c>
      <c r="F145" s="1">
        <v>1024.21</v>
      </c>
      <c r="G145" s="1">
        <v>917.86500000000001</v>
      </c>
      <c r="H145" s="1">
        <v>1029.32</v>
      </c>
      <c r="I145">
        <v>210.85300000000001</v>
      </c>
      <c r="J145">
        <v>195.464</v>
      </c>
      <c r="K145">
        <v>259.82900000000001</v>
      </c>
      <c r="L145">
        <v>242.833</v>
      </c>
      <c r="M145">
        <v>120.19199999999999</v>
      </c>
      <c r="N145">
        <v>579.56100000000004</v>
      </c>
      <c r="O145">
        <v>171.905</v>
      </c>
      <c r="P145">
        <v>185.11699999999999</v>
      </c>
      <c r="Q145">
        <v>348.31099999999998</v>
      </c>
      <c r="R145">
        <v>240.57599999999999</v>
      </c>
    </row>
    <row r="146" spans="2:18" x14ac:dyDescent="0.2">
      <c r="B146" s="1">
        <v>4.7420499999999999</v>
      </c>
      <c r="C146" s="1">
        <v>615.125</v>
      </c>
      <c r="D146" s="1">
        <v>1428.37</v>
      </c>
      <c r="E146" s="1">
        <v>782.9</v>
      </c>
      <c r="F146" s="1">
        <v>1011.65</v>
      </c>
      <c r="G146" s="1">
        <v>902.59</v>
      </c>
      <c r="H146" s="1">
        <v>1014.21</v>
      </c>
      <c r="I146">
        <v>210.93700000000001</v>
      </c>
      <c r="J146">
        <v>195.101</v>
      </c>
      <c r="K146">
        <v>260.202</v>
      </c>
      <c r="L146">
        <v>242.38</v>
      </c>
      <c r="M146">
        <v>120.24299999999999</v>
      </c>
      <c r="N146">
        <v>578.24099999999999</v>
      </c>
      <c r="O146">
        <v>172.154</v>
      </c>
      <c r="P146">
        <v>184.84899999999999</v>
      </c>
      <c r="Q146">
        <v>349.74900000000002</v>
      </c>
      <c r="R146">
        <v>238.98099999999999</v>
      </c>
    </row>
    <row r="147" spans="2:18" x14ac:dyDescent="0.2">
      <c r="B147" s="1">
        <v>4.7753300000000003</v>
      </c>
      <c r="C147" s="1">
        <v>597.17499999999995</v>
      </c>
      <c r="D147" s="1">
        <v>1428.37</v>
      </c>
      <c r="E147" s="1">
        <v>780.601</v>
      </c>
      <c r="F147" s="1">
        <v>1006.53</v>
      </c>
      <c r="G147" s="1">
        <v>890.13499999999999</v>
      </c>
      <c r="H147" s="1">
        <v>1004.75</v>
      </c>
      <c r="I147">
        <v>211.142</v>
      </c>
      <c r="J147">
        <v>196.40600000000001</v>
      </c>
      <c r="K147">
        <v>261.19200000000001</v>
      </c>
      <c r="L147">
        <v>241.55099999999999</v>
      </c>
      <c r="M147">
        <v>120.333</v>
      </c>
      <c r="N147">
        <v>578.78300000000002</v>
      </c>
      <c r="O147">
        <v>172.44300000000001</v>
      </c>
      <c r="P147">
        <v>185.33199999999999</v>
      </c>
      <c r="Q147">
        <v>350.13900000000001</v>
      </c>
      <c r="R147">
        <v>237.66900000000001</v>
      </c>
    </row>
    <row r="148" spans="2:18" x14ac:dyDescent="0.2">
      <c r="B148" s="1">
        <v>4.8075700000000001</v>
      </c>
      <c r="C148" s="1">
        <v>582.56899999999996</v>
      </c>
      <c r="D148" s="1">
        <v>1436.22</v>
      </c>
      <c r="E148" s="1">
        <v>778.30899999999997</v>
      </c>
      <c r="F148" s="1">
        <v>995.07799999999997</v>
      </c>
      <c r="G148" s="1">
        <v>869.00699999999995</v>
      </c>
      <c r="H148" s="1">
        <v>998.75</v>
      </c>
      <c r="I148">
        <v>211.863</v>
      </c>
      <c r="J148">
        <v>195.36699999999999</v>
      </c>
      <c r="K148">
        <v>262.19299999999998</v>
      </c>
      <c r="L148">
        <v>240.68199999999999</v>
      </c>
      <c r="M148">
        <v>120.29600000000001</v>
      </c>
      <c r="N148">
        <v>578.875</v>
      </c>
      <c r="O148">
        <v>172.68199999999999</v>
      </c>
      <c r="P148">
        <v>184.97200000000001</v>
      </c>
      <c r="Q148">
        <v>351.11700000000002</v>
      </c>
      <c r="R148">
        <v>236.70099999999999</v>
      </c>
    </row>
    <row r="149" spans="2:18" x14ac:dyDescent="0.2">
      <c r="B149" s="1">
        <v>4.84293</v>
      </c>
      <c r="C149" s="1">
        <v>570.25900000000001</v>
      </c>
      <c r="D149" s="1">
        <v>1436.22</v>
      </c>
      <c r="E149" s="1">
        <v>778.30899999999997</v>
      </c>
      <c r="F149" s="1">
        <v>968.923</v>
      </c>
      <c r="G149" s="1">
        <v>838.32500000000005</v>
      </c>
      <c r="H149" s="1">
        <v>994.197</v>
      </c>
      <c r="I149">
        <v>213.23</v>
      </c>
      <c r="J149">
        <v>195.035</v>
      </c>
      <c r="K149">
        <v>261.64</v>
      </c>
      <c r="L149">
        <v>240.70599999999999</v>
      </c>
      <c r="M149">
        <v>120.059</v>
      </c>
      <c r="N149">
        <v>579.09</v>
      </c>
      <c r="O149">
        <v>172.80600000000001</v>
      </c>
      <c r="P149">
        <v>185.33199999999999</v>
      </c>
      <c r="Q149">
        <v>351.483</v>
      </c>
      <c r="R149">
        <v>236.70400000000001</v>
      </c>
    </row>
    <row r="150" spans="2:18" x14ac:dyDescent="0.2">
      <c r="B150" s="1">
        <v>4.8741300000000001</v>
      </c>
      <c r="C150" s="1">
        <v>560.26400000000001</v>
      </c>
      <c r="D150" s="1">
        <v>1434.36</v>
      </c>
      <c r="E150" s="1">
        <v>780.36900000000003</v>
      </c>
      <c r="F150" s="1">
        <v>950.29499999999996</v>
      </c>
      <c r="G150" s="1">
        <v>837.90200000000004</v>
      </c>
      <c r="H150" s="1">
        <v>990.86699999999996</v>
      </c>
      <c r="I150">
        <v>213.13200000000001</v>
      </c>
      <c r="J150">
        <v>194.51499999999999</v>
      </c>
      <c r="K150">
        <v>260.30799999999999</v>
      </c>
      <c r="L150">
        <v>240.381</v>
      </c>
      <c r="M150">
        <v>119.74</v>
      </c>
      <c r="N150">
        <v>581.48699999999997</v>
      </c>
      <c r="O150">
        <v>172.636</v>
      </c>
      <c r="P150">
        <v>184.72499999999999</v>
      </c>
      <c r="Q150">
        <v>351.51499999999999</v>
      </c>
      <c r="R150">
        <v>236.01499999999999</v>
      </c>
    </row>
    <row r="151" spans="2:18" x14ac:dyDescent="0.2">
      <c r="B151" s="1">
        <v>4.9076700000000004</v>
      </c>
      <c r="C151" s="1">
        <v>552.14599999999996</v>
      </c>
      <c r="D151" s="1">
        <v>1434.36</v>
      </c>
      <c r="E151" s="1">
        <v>785.06200000000001</v>
      </c>
      <c r="F151" s="1">
        <v>946.83799999999997</v>
      </c>
      <c r="G151" s="1">
        <v>837.39499999999998</v>
      </c>
      <c r="H151" s="1">
        <v>987.04899999999998</v>
      </c>
      <c r="I151">
        <v>213.74799999999999</v>
      </c>
      <c r="J151">
        <v>194.51499999999999</v>
      </c>
      <c r="K151">
        <v>258.81099999999998</v>
      </c>
      <c r="L151">
        <v>239.91200000000001</v>
      </c>
      <c r="M151">
        <v>119.569</v>
      </c>
      <c r="N151">
        <v>584.29999999999995</v>
      </c>
      <c r="O151">
        <v>172.28200000000001</v>
      </c>
      <c r="P151">
        <v>184.10900000000001</v>
      </c>
      <c r="Q151">
        <v>352.096</v>
      </c>
      <c r="R151">
        <v>234.86600000000001</v>
      </c>
    </row>
    <row r="152" spans="2:18" x14ac:dyDescent="0.2">
      <c r="B152" s="1">
        <v>4.9401700000000002</v>
      </c>
      <c r="C152" s="1">
        <v>543.22900000000004</v>
      </c>
      <c r="D152" s="1">
        <v>1421.36</v>
      </c>
      <c r="E152" s="1">
        <v>782.76</v>
      </c>
      <c r="F152" s="1">
        <v>940.61800000000005</v>
      </c>
      <c r="G152" s="1">
        <v>834.15599999999995</v>
      </c>
      <c r="H152" s="1">
        <v>985.66200000000003</v>
      </c>
      <c r="I152">
        <v>214.31700000000001</v>
      </c>
      <c r="J152">
        <v>194.31200000000001</v>
      </c>
      <c r="K152">
        <v>259.56299999999999</v>
      </c>
      <c r="L152">
        <v>239.76900000000001</v>
      </c>
      <c r="M152">
        <v>119.572</v>
      </c>
      <c r="N152">
        <v>584.65499999999997</v>
      </c>
      <c r="O152">
        <v>172.17099999999999</v>
      </c>
      <c r="P152">
        <v>183.864</v>
      </c>
      <c r="Q152">
        <v>352.59500000000003</v>
      </c>
      <c r="R152">
        <v>233.834</v>
      </c>
    </row>
    <row r="153" spans="2:18" x14ac:dyDescent="0.2">
      <c r="B153" s="1">
        <v>4.9739699999999996</v>
      </c>
      <c r="C153" s="1">
        <v>534.88099999999997</v>
      </c>
      <c r="D153" s="1">
        <v>1396.68</v>
      </c>
      <c r="E153" s="1">
        <v>784.34500000000003</v>
      </c>
      <c r="F153" s="1">
        <v>927.54</v>
      </c>
      <c r="G153" s="1">
        <v>834.40499999999997</v>
      </c>
      <c r="H153" s="1">
        <v>984.43899999999996</v>
      </c>
      <c r="I153">
        <v>214.761</v>
      </c>
      <c r="J153">
        <v>194.31200000000001</v>
      </c>
      <c r="K153">
        <v>259.52</v>
      </c>
      <c r="L153">
        <v>239.48699999999999</v>
      </c>
      <c r="M153">
        <v>119.651</v>
      </c>
      <c r="N153">
        <v>585.80600000000004</v>
      </c>
      <c r="O153">
        <v>172.16</v>
      </c>
      <c r="P153">
        <v>183.864</v>
      </c>
      <c r="Q153">
        <v>353.42200000000003</v>
      </c>
      <c r="R153">
        <v>232.94499999999999</v>
      </c>
    </row>
    <row r="154" spans="2:18" x14ac:dyDescent="0.2">
      <c r="B154" s="1">
        <v>5.0077699999999998</v>
      </c>
      <c r="C154" s="1">
        <v>527.13800000000003</v>
      </c>
      <c r="D154" s="1">
        <v>1381.5</v>
      </c>
      <c r="E154" s="1">
        <v>784.79100000000005</v>
      </c>
      <c r="F154" s="1">
        <v>916.15</v>
      </c>
      <c r="G154" s="1">
        <v>832.48099999999999</v>
      </c>
      <c r="H154" s="1">
        <v>983.05</v>
      </c>
      <c r="I154">
        <v>214.84800000000001</v>
      </c>
      <c r="J154">
        <v>193.511</v>
      </c>
      <c r="K154">
        <v>260.63600000000002</v>
      </c>
      <c r="L154">
        <v>238.83199999999999</v>
      </c>
      <c r="M154">
        <v>119.854</v>
      </c>
      <c r="N154">
        <v>585.80600000000004</v>
      </c>
      <c r="O154">
        <v>172.06899999999999</v>
      </c>
      <c r="P154">
        <v>183.03100000000001</v>
      </c>
      <c r="Q154">
        <v>354.01600000000002</v>
      </c>
      <c r="R154">
        <v>231.654</v>
      </c>
    </row>
    <row r="155" spans="2:18" x14ac:dyDescent="0.2">
      <c r="B155" s="1">
        <v>5.0415700000000001</v>
      </c>
      <c r="C155" s="1">
        <v>520.98599999999999</v>
      </c>
      <c r="D155" s="1">
        <v>1371.93</v>
      </c>
      <c r="E155" s="1">
        <v>785.75199999999995</v>
      </c>
      <c r="F155" s="1">
        <v>910.01099999999997</v>
      </c>
      <c r="G155" s="1">
        <v>827.61400000000003</v>
      </c>
      <c r="H155" s="1">
        <v>982.23099999999999</v>
      </c>
      <c r="I155">
        <v>215.95400000000001</v>
      </c>
      <c r="J155">
        <v>192.869</v>
      </c>
      <c r="K155">
        <v>260.536</v>
      </c>
      <c r="L155">
        <v>238.21899999999999</v>
      </c>
      <c r="M155">
        <v>119.877</v>
      </c>
      <c r="N155">
        <v>584.70100000000002</v>
      </c>
      <c r="O155">
        <v>172.05099999999999</v>
      </c>
      <c r="P155">
        <v>183.03100000000001</v>
      </c>
      <c r="Q155">
        <v>353.86099999999999</v>
      </c>
      <c r="R155">
        <v>230.179</v>
      </c>
    </row>
    <row r="156" spans="2:18" x14ac:dyDescent="0.2">
      <c r="B156" s="1">
        <v>5.0761500000000002</v>
      </c>
      <c r="C156" s="1">
        <v>518.35900000000004</v>
      </c>
      <c r="D156" s="1">
        <v>1362.02</v>
      </c>
      <c r="E156" s="1">
        <v>785.75199999999995</v>
      </c>
      <c r="F156" s="1">
        <v>906.58299999999997</v>
      </c>
      <c r="G156" s="1">
        <v>829.73699999999997</v>
      </c>
      <c r="H156" s="1">
        <v>977.85199999999998</v>
      </c>
      <c r="I156">
        <v>217.00399999999999</v>
      </c>
      <c r="J156">
        <v>192.32</v>
      </c>
      <c r="K156">
        <v>260.66500000000002</v>
      </c>
      <c r="L156">
        <v>238.18</v>
      </c>
      <c r="M156">
        <v>120.001</v>
      </c>
      <c r="N156">
        <v>583.68499999999995</v>
      </c>
      <c r="O156">
        <v>172.363</v>
      </c>
      <c r="P156">
        <v>183.047</v>
      </c>
      <c r="Q156">
        <v>353.887</v>
      </c>
      <c r="R156">
        <v>228.553</v>
      </c>
    </row>
    <row r="157" spans="2:18" x14ac:dyDescent="0.2">
      <c r="B157" s="1">
        <v>5.1078700000000001</v>
      </c>
      <c r="C157" s="1">
        <v>516.5</v>
      </c>
      <c r="D157" s="1">
        <v>1359.96</v>
      </c>
      <c r="E157" s="1">
        <v>791.13800000000003</v>
      </c>
      <c r="F157" s="1">
        <v>898.096</v>
      </c>
      <c r="G157" s="1">
        <v>831.82600000000002</v>
      </c>
      <c r="H157" s="1">
        <v>970.86300000000006</v>
      </c>
      <c r="I157">
        <v>217.35900000000001</v>
      </c>
      <c r="J157">
        <v>191.84800000000001</v>
      </c>
      <c r="K157">
        <v>260.66500000000002</v>
      </c>
      <c r="L157">
        <v>237.58500000000001</v>
      </c>
      <c r="M157">
        <v>120.30200000000001</v>
      </c>
      <c r="N157">
        <v>581.22</v>
      </c>
      <c r="O157">
        <v>172.52799999999999</v>
      </c>
      <c r="P157">
        <v>183.047</v>
      </c>
      <c r="Q157">
        <v>354.053</v>
      </c>
      <c r="R157">
        <v>227.20099999999999</v>
      </c>
    </row>
    <row r="158" spans="2:18" x14ac:dyDescent="0.2">
      <c r="B158" s="1">
        <v>5.1411499999999997</v>
      </c>
      <c r="C158" s="1">
        <v>515.86900000000003</v>
      </c>
      <c r="D158" s="1">
        <v>1358.81</v>
      </c>
      <c r="E158" s="1">
        <v>791.13800000000003</v>
      </c>
      <c r="F158" s="1">
        <v>891.86800000000005</v>
      </c>
      <c r="G158" s="1">
        <v>825.14599999999996</v>
      </c>
      <c r="H158" s="1">
        <v>959.98199999999997</v>
      </c>
      <c r="I158">
        <v>217.762</v>
      </c>
      <c r="J158">
        <v>191.881</v>
      </c>
      <c r="K158">
        <v>259.61599999999999</v>
      </c>
      <c r="L158">
        <v>236.68299999999999</v>
      </c>
      <c r="M158">
        <v>120.571</v>
      </c>
      <c r="N158">
        <v>581.22</v>
      </c>
      <c r="O158">
        <v>171.797</v>
      </c>
      <c r="P158">
        <v>183.047</v>
      </c>
      <c r="Q158">
        <v>354.93</v>
      </c>
      <c r="R158">
        <v>226.965</v>
      </c>
    </row>
    <row r="159" spans="2:18" x14ac:dyDescent="0.2">
      <c r="B159" s="1">
        <v>5.1760000000000002</v>
      </c>
      <c r="C159" s="1">
        <v>515.86900000000003</v>
      </c>
      <c r="D159" s="1">
        <v>1360.86</v>
      </c>
      <c r="E159" s="1">
        <v>789.96500000000003</v>
      </c>
      <c r="F159" s="1">
        <v>876.75099999999998</v>
      </c>
      <c r="G159" s="1">
        <v>834.86</v>
      </c>
      <c r="H159" s="1">
        <v>949.02700000000004</v>
      </c>
      <c r="I159">
        <v>217.91800000000001</v>
      </c>
      <c r="J159">
        <v>191.27</v>
      </c>
      <c r="K159">
        <v>259.846</v>
      </c>
      <c r="L159">
        <v>236.102</v>
      </c>
      <c r="M159">
        <v>120.801</v>
      </c>
      <c r="N159">
        <v>577.35799999999995</v>
      </c>
      <c r="O159">
        <v>171.45099999999999</v>
      </c>
      <c r="P159">
        <v>182.63</v>
      </c>
      <c r="Q159">
        <v>355.13</v>
      </c>
      <c r="R159">
        <v>226.792</v>
      </c>
    </row>
    <row r="160" spans="2:18" x14ac:dyDescent="0.2">
      <c r="B160" s="1">
        <v>5.2077200000000001</v>
      </c>
      <c r="C160" s="1">
        <v>516.07100000000003</v>
      </c>
      <c r="D160" s="1">
        <v>1365.17</v>
      </c>
      <c r="E160" s="1">
        <v>789.96500000000003</v>
      </c>
      <c r="F160" s="1">
        <v>858.12699999999995</v>
      </c>
      <c r="G160" s="1">
        <v>827.61</v>
      </c>
      <c r="H160" s="1">
        <v>941.91</v>
      </c>
      <c r="I160">
        <v>218.126</v>
      </c>
      <c r="J160">
        <v>192.001</v>
      </c>
      <c r="K160">
        <v>260.23200000000003</v>
      </c>
      <c r="L160">
        <v>236.232</v>
      </c>
      <c r="M160">
        <v>121.04900000000001</v>
      </c>
      <c r="N160">
        <v>572.57399999999996</v>
      </c>
      <c r="O160">
        <v>171.56899999999999</v>
      </c>
      <c r="P160">
        <v>182.63</v>
      </c>
      <c r="Q160">
        <v>355.584</v>
      </c>
      <c r="R160">
        <v>226.41200000000001</v>
      </c>
    </row>
    <row r="161" spans="2:18" x14ac:dyDescent="0.2">
      <c r="B161" s="1">
        <v>5.2409999999999997</v>
      </c>
      <c r="C161" s="1">
        <v>516.15099999999995</v>
      </c>
      <c r="D161" s="1">
        <v>1365.17</v>
      </c>
      <c r="E161" s="1">
        <v>784.27099999999996</v>
      </c>
      <c r="F161" s="1">
        <v>844.66899999999998</v>
      </c>
      <c r="G161" s="1">
        <v>821.07299999999998</v>
      </c>
      <c r="H161" s="1">
        <v>940.93799999999999</v>
      </c>
      <c r="I161">
        <v>218.517</v>
      </c>
      <c r="J161">
        <v>191.541</v>
      </c>
      <c r="K161">
        <v>259.76100000000002</v>
      </c>
      <c r="L161">
        <v>236.07900000000001</v>
      </c>
      <c r="M161">
        <v>121.443</v>
      </c>
      <c r="N161">
        <v>570.70399999999995</v>
      </c>
      <c r="O161">
        <v>171.239</v>
      </c>
      <c r="P161">
        <v>182.72</v>
      </c>
      <c r="Q161">
        <v>356.02499999999998</v>
      </c>
      <c r="R161">
        <v>225.98099999999999</v>
      </c>
    </row>
    <row r="162" spans="2:18" x14ac:dyDescent="0.2">
      <c r="B162" s="1">
        <v>5.2755700000000001</v>
      </c>
      <c r="C162" s="1">
        <v>516.73800000000006</v>
      </c>
      <c r="D162" s="1">
        <v>1360</v>
      </c>
      <c r="E162" s="1">
        <v>789.64800000000002</v>
      </c>
      <c r="F162" s="1">
        <v>812.327</v>
      </c>
      <c r="G162" s="1">
        <v>821.07299999999998</v>
      </c>
      <c r="H162" s="1">
        <v>941.93200000000002</v>
      </c>
      <c r="I162">
        <v>218.93199999999999</v>
      </c>
      <c r="J162">
        <v>190.42500000000001</v>
      </c>
      <c r="K162">
        <v>259.75299999999999</v>
      </c>
      <c r="L162">
        <v>235.559</v>
      </c>
      <c r="M162">
        <v>122.09699999999999</v>
      </c>
      <c r="N162">
        <v>567.721</v>
      </c>
      <c r="O162">
        <v>171.50700000000001</v>
      </c>
      <c r="P162">
        <v>182.31399999999999</v>
      </c>
      <c r="Q162">
        <v>356.41300000000001</v>
      </c>
      <c r="R162">
        <v>225.03899999999999</v>
      </c>
    </row>
    <row r="163" spans="2:18" x14ac:dyDescent="0.2">
      <c r="B163" s="1">
        <v>5.30755</v>
      </c>
      <c r="C163" s="1">
        <v>522.76300000000003</v>
      </c>
      <c r="D163" s="1">
        <v>1356.72</v>
      </c>
      <c r="E163" s="1">
        <v>790.303</v>
      </c>
      <c r="F163" s="1">
        <v>792.4</v>
      </c>
      <c r="G163" s="1">
        <v>821.07299999999998</v>
      </c>
      <c r="H163" s="1">
        <v>939.97299999999996</v>
      </c>
      <c r="I163">
        <v>219.005</v>
      </c>
      <c r="J163">
        <v>190.42500000000001</v>
      </c>
      <c r="K163">
        <v>259.61500000000001</v>
      </c>
      <c r="L163">
        <v>234.39099999999999</v>
      </c>
      <c r="M163">
        <v>122.351</v>
      </c>
      <c r="N163">
        <v>565.74699999999996</v>
      </c>
      <c r="O163">
        <v>171.84700000000001</v>
      </c>
      <c r="P163">
        <v>182.303</v>
      </c>
      <c r="Q163">
        <v>356.85300000000001</v>
      </c>
      <c r="R163">
        <v>225.03899999999999</v>
      </c>
    </row>
    <row r="164" spans="2:18" x14ac:dyDescent="0.2">
      <c r="B164" s="1">
        <v>5.3408300000000004</v>
      </c>
      <c r="C164" s="1">
        <v>529.91600000000005</v>
      </c>
      <c r="D164" s="1">
        <v>1358.26</v>
      </c>
      <c r="E164" s="1">
        <v>787.60699999999997</v>
      </c>
      <c r="F164" s="1">
        <v>782.55399999999997</v>
      </c>
      <c r="G164" s="1">
        <v>821.07299999999998</v>
      </c>
      <c r="H164" s="1">
        <v>942.77</v>
      </c>
      <c r="I164">
        <v>219.71299999999999</v>
      </c>
      <c r="J164">
        <v>190.143</v>
      </c>
      <c r="K164">
        <v>259.21100000000001</v>
      </c>
      <c r="L164">
        <v>233.75200000000001</v>
      </c>
      <c r="M164">
        <v>122.459</v>
      </c>
      <c r="N164">
        <v>562.4</v>
      </c>
      <c r="O164">
        <v>172.048</v>
      </c>
      <c r="P164">
        <v>182.303</v>
      </c>
      <c r="Q164">
        <v>356.71800000000002</v>
      </c>
      <c r="R164">
        <v>225.69800000000001</v>
      </c>
    </row>
    <row r="165" spans="2:18" x14ac:dyDescent="0.2">
      <c r="B165" s="1">
        <v>5.3751499999999997</v>
      </c>
      <c r="C165" s="1">
        <v>532.07299999999998</v>
      </c>
      <c r="D165" s="1">
        <v>1365.61</v>
      </c>
      <c r="E165" s="1">
        <v>787.60699999999997</v>
      </c>
      <c r="F165" s="1">
        <v>770.69</v>
      </c>
      <c r="G165" s="1">
        <v>815.04399999999998</v>
      </c>
      <c r="H165" s="1">
        <v>943.97699999999998</v>
      </c>
      <c r="I165">
        <v>219.89099999999999</v>
      </c>
      <c r="J165">
        <v>189.744</v>
      </c>
      <c r="K165">
        <v>259.21100000000001</v>
      </c>
      <c r="L165">
        <v>233.28899999999999</v>
      </c>
      <c r="M165">
        <v>122.48399999999999</v>
      </c>
      <c r="N165">
        <v>556.55399999999997</v>
      </c>
      <c r="O165">
        <v>171.66</v>
      </c>
      <c r="P165">
        <v>182.48699999999999</v>
      </c>
      <c r="Q165">
        <v>357.03500000000003</v>
      </c>
      <c r="R165">
        <v>226.65299999999999</v>
      </c>
    </row>
    <row r="166" spans="2:18" x14ac:dyDescent="0.2">
      <c r="B166" s="1">
        <v>5.41</v>
      </c>
      <c r="C166" s="1">
        <v>532.07299999999998</v>
      </c>
      <c r="D166" s="1">
        <v>1365.78</v>
      </c>
      <c r="E166" s="1">
        <v>796.73900000000003</v>
      </c>
      <c r="F166" s="1">
        <v>757.10500000000002</v>
      </c>
      <c r="G166" s="1">
        <v>795.69299999999998</v>
      </c>
      <c r="H166" s="1">
        <v>943.97699999999998</v>
      </c>
      <c r="I166">
        <v>220.16499999999999</v>
      </c>
      <c r="J166">
        <v>190.07499999999999</v>
      </c>
      <c r="K166">
        <v>258.95499999999998</v>
      </c>
      <c r="L166">
        <v>232.911</v>
      </c>
      <c r="M166">
        <v>122.53700000000001</v>
      </c>
      <c r="N166">
        <v>552.53499999999997</v>
      </c>
      <c r="O166">
        <v>171.983</v>
      </c>
      <c r="P166">
        <v>182.93199999999999</v>
      </c>
      <c r="Q166">
        <v>357.11</v>
      </c>
      <c r="R166">
        <v>225.33500000000001</v>
      </c>
    </row>
    <row r="167" spans="2:18" x14ac:dyDescent="0.2">
      <c r="B167" s="1">
        <v>5.4406699999999999</v>
      </c>
      <c r="C167" s="1">
        <v>532.07299999999998</v>
      </c>
      <c r="D167" s="1">
        <v>1364.29</v>
      </c>
      <c r="E167" s="1">
        <v>794.42</v>
      </c>
      <c r="F167" s="1">
        <v>735.928</v>
      </c>
      <c r="G167" s="1">
        <v>777.30600000000004</v>
      </c>
      <c r="H167" s="1">
        <v>942.77</v>
      </c>
      <c r="I167">
        <v>220.107</v>
      </c>
      <c r="J167">
        <v>189.732</v>
      </c>
      <c r="K167">
        <v>259.94200000000001</v>
      </c>
      <c r="L167">
        <v>232.38800000000001</v>
      </c>
      <c r="M167">
        <v>122.69199999999999</v>
      </c>
      <c r="N167">
        <v>549.51400000000001</v>
      </c>
      <c r="O167">
        <v>171.94900000000001</v>
      </c>
      <c r="P167">
        <v>182.708</v>
      </c>
      <c r="Q167">
        <v>357.62099999999998</v>
      </c>
      <c r="R167">
        <v>225.26599999999999</v>
      </c>
    </row>
    <row r="168" spans="2:18" x14ac:dyDescent="0.2">
      <c r="B168" s="1">
        <v>5.4757699999999998</v>
      </c>
      <c r="C168" s="1">
        <v>532.07299999999998</v>
      </c>
      <c r="D168" s="1">
        <v>1358.17</v>
      </c>
      <c r="E168" s="1">
        <v>797.55200000000002</v>
      </c>
      <c r="F168" s="1">
        <v>721.58399999999995</v>
      </c>
      <c r="G168" s="1">
        <v>788.05399999999997</v>
      </c>
      <c r="H168" s="1">
        <v>939.97299999999996</v>
      </c>
      <c r="I168">
        <v>220.20500000000001</v>
      </c>
      <c r="J168">
        <v>189.03100000000001</v>
      </c>
      <c r="K168">
        <v>259.62099999999998</v>
      </c>
      <c r="L168">
        <v>232.249</v>
      </c>
      <c r="M168">
        <v>122.876</v>
      </c>
      <c r="N168">
        <v>549.51400000000001</v>
      </c>
      <c r="O168">
        <v>171.602</v>
      </c>
      <c r="P168">
        <v>182.511</v>
      </c>
      <c r="Q168">
        <v>357.66399999999999</v>
      </c>
      <c r="R168">
        <v>224.01900000000001</v>
      </c>
    </row>
    <row r="169" spans="2:18" x14ac:dyDescent="0.2">
      <c r="B169" s="1">
        <v>5.5093199999999998</v>
      </c>
      <c r="C169" s="1">
        <v>532.06899999999996</v>
      </c>
      <c r="D169" s="1">
        <v>1352.73</v>
      </c>
      <c r="E169" s="1">
        <v>797.55200000000002</v>
      </c>
      <c r="F169" s="1">
        <v>713.58699999999999</v>
      </c>
      <c r="G169" s="1">
        <v>787.09199999999998</v>
      </c>
      <c r="H169" s="1">
        <v>933.17899999999997</v>
      </c>
      <c r="I169">
        <v>220.453</v>
      </c>
      <c r="J169">
        <v>187.90799999999999</v>
      </c>
      <c r="K169">
        <v>259.62099999999998</v>
      </c>
      <c r="L169">
        <v>232.46700000000001</v>
      </c>
      <c r="M169">
        <v>123.047</v>
      </c>
      <c r="N169">
        <v>549.51400000000001</v>
      </c>
      <c r="O169">
        <v>171.602</v>
      </c>
      <c r="P169">
        <v>182.511</v>
      </c>
      <c r="Q169">
        <v>357.81200000000001</v>
      </c>
      <c r="R169">
        <v>223.935</v>
      </c>
    </row>
    <row r="170" spans="2:18" x14ac:dyDescent="0.2">
      <c r="B170" s="1">
        <v>5.5405199999999999</v>
      </c>
      <c r="C170" s="1">
        <v>530.846</v>
      </c>
      <c r="D170" s="1">
        <v>1347.02</v>
      </c>
      <c r="E170" s="1">
        <v>798.29100000000005</v>
      </c>
      <c r="F170" s="1">
        <v>705.40300000000002</v>
      </c>
      <c r="G170" s="1">
        <v>785.02700000000004</v>
      </c>
      <c r="H170" s="1">
        <v>926.56899999999996</v>
      </c>
      <c r="I170">
        <v>220.86500000000001</v>
      </c>
      <c r="J170">
        <v>187.90100000000001</v>
      </c>
      <c r="K170">
        <v>258.346</v>
      </c>
      <c r="L170">
        <v>232.208</v>
      </c>
      <c r="M170">
        <v>123.117</v>
      </c>
      <c r="N170">
        <v>549.51400000000001</v>
      </c>
      <c r="O170">
        <v>171.89699999999999</v>
      </c>
      <c r="P170">
        <v>182.17599999999999</v>
      </c>
      <c r="Q170">
        <v>358.67599999999999</v>
      </c>
      <c r="R170">
        <v>223.21700000000001</v>
      </c>
    </row>
    <row r="171" spans="2:18" x14ac:dyDescent="0.2">
      <c r="B171" s="1">
        <v>5.5750999999999999</v>
      </c>
      <c r="C171" s="1">
        <v>526.1</v>
      </c>
      <c r="D171" s="1">
        <v>1349.32</v>
      </c>
      <c r="E171" s="1">
        <v>803.27700000000004</v>
      </c>
      <c r="F171" s="1">
        <v>703.31600000000003</v>
      </c>
      <c r="G171" s="1">
        <v>784.53899999999999</v>
      </c>
      <c r="H171" s="1">
        <v>917.68399999999997</v>
      </c>
      <c r="I171">
        <v>221.10300000000001</v>
      </c>
      <c r="J171">
        <v>187.559</v>
      </c>
      <c r="K171">
        <v>259.851</v>
      </c>
      <c r="L171">
        <v>231.97</v>
      </c>
      <c r="M171">
        <v>122.423</v>
      </c>
      <c r="N171">
        <v>547.28399999999999</v>
      </c>
      <c r="O171">
        <v>172.46600000000001</v>
      </c>
      <c r="P171">
        <v>182.37200000000001</v>
      </c>
      <c r="Q171">
        <v>358.37299999999999</v>
      </c>
      <c r="R171">
        <v>223.047</v>
      </c>
    </row>
    <row r="172" spans="2:18" x14ac:dyDescent="0.2">
      <c r="B172" s="1">
        <v>5.6089000000000002</v>
      </c>
      <c r="C172" s="1">
        <v>521.38099999999997</v>
      </c>
      <c r="D172" s="1">
        <v>1347.18</v>
      </c>
      <c r="E172" s="1">
        <v>803.27700000000004</v>
      </c>
      <c r="F172" s="1">
        <v>700.63699999999994</v>
      </c>
      <c r="G172" s="1">
        <v>792.149</v>
      </c>
      <c r="H172" s="1">
        <v>917.35400000000004</v>
      </c>
      <c r="I172">
        <v>220.82599999999999</v>
      </c>
      <c r="J172">
        <v>188.12299999999999</v>
      </c>
      <c r="K172">
        <v>261.35199999999998</v>
      </c>
      <c r="L172">
        <v>232.52699999999999</v>
      </c>
      <c r="M172">
        <v>121.73</v>
      </c>
      <c r="N172">
        <v>547.55399999999997</v>
      </c>
      <c r="O172">
        <v>172.19499999999999</v>
      </c>
      <c r="P172">
        <v>182.37200000000001</v>
      </c>
      <c r="Q172">
        <v>358.43599999999998</v>
      </c>
      <c r="R172">
        <v>223.19300000000001</v>
      </c>
    </row>
    <row r="173" spans="2:18" x14ac:dyDescent="0.2">
      <c r="B173" s="1">
        <v>5.6414</v>
      </c>
      <c r="C173" s="1">
        <v>519.94000000000005</v>
      </c>
      <c r="D173" s="1">
        <v>1343.03</v>
      </c>
      <c r="E173" s="1">
        <v>803.46799999999996</v>
      </c>
      <c r="F173" s="1">
        <v>693.55200000000002</v>
      </c>
      <c r="G173" s="1">
        <v>785.45399999999995</v>
      </c>
      <c r="H173" s="1">
        <v>910.16499999999996</v>
      </c>
      <c r="I173">
        <v>220.82900000000001</v>
      </c>
      <c r="J173">
        <v>187.268</v>
      </c>
      <c r="K173">
        <v>261.47199999999998</v>
      </c>
      <c r="L173">
        <v>233.30199999999999</v>
      </c>
      <c r="M173">
        <v>121.547</v>
      </c>
      <c r="N173">
        <v>549.69799999999998</v>
      </c>
      <c r="O173">
        <v>172.19499999999999</v>
      </c>
      <c r="P173">
        <v>182.45400000000001</v>
      </c>
      <c r="Q173">
        <v>358.08199999999999</v>
      </c>
      <c r="R173">
        <v>223.11</v>
      </c>
    </row>
    <row r="174" spans="2:18" x14ac:dyDescent="0.2">
      <c r="B174" s="1">
        <v>5.6738999999999997</v>
      </c>
      <c r="C174" s="1">
        <v>518.99199999999996</v>
      </c>
      <c r="D174" s="1">
        <v>1340.34</v>
      </c>
      <c r="E174" s="1">
        <v>801.28300000000002</v>
      </c>
      <c r="F174" s="1">
        <v>688.11500000000001</v>
      </c>
      <c r="G174" s="1">
        <v>774.827</v>
      </c>
      <c r="H174" s="1">
        <v>906.32600000000002</v>
      </c>
      <c r="I174">
        <v>220.58500000000001</v>
      </c>
      <c r="J174">
        <v>186.619</v>
      </c>
      <c r="K174">
        <v>260.43400000000003</v>
      </c>
      <c r="L174">
        <v>233.63499999999999</v>
      </c>
      <c r="M174">
        <v>121.995</v>
      </c>
      <c r="N174">
        <v>552.20000000000005</v>
      </c>
      <c r="O174">
        <v>171.893</v>
      </c>
      <c r="P174">
        <v>183.02099999999999</v>
      </c>
      <c r="Q174">
        <v>358.51600000000002</v>
      </c>
      <c r="R174">
        <v>222.60499999999999</v>
      </c>
    </row>
    <row r="175" spans="2:18" x14ac:dyDescent="0.2">
      <c r="B175" s="1">
        <v>5.7077</v>
      </c>
      <c r="C175" s="1">
        <v>515.30200000000002</v>
      </c>
      <c r="D175" s="1">
        <v>1332.39</v>
      </c>
      <c r="E175" s="1">
        <v>799.18600000000004</v>
      </c>
      <c r="F175" s="1">
        <v>672.24400000000003</v>
      </c>
      <c r="G175" s="1">
        <v>768.93200000000002</v>
      </c>
      <c r="H175" s="1">
        <v>894.51499999999999</v>
      </c>
      <c r="I175">
        <v>220.23</v>
      </c>
      <c r="J175">
        <v>186.16900000000001</v>
      </c>
      <c r="K175">
        <v>259.95600000000002</v>
      </c>
      <c r="L175">
        <v>233.21600000000001</v>
      </c>
      <c r="M175">
        <v>122.31399999999999</v>
      </c>
      <c r="N175">
        <v>552.072</v>
      </c>
      <c r="O175">
        <v>172.18299999999999</v>
      </c>
      <c r="P175">
        <v>183.29599999999999</v>
      </c>
      <c r="Q175">
        <v>358.36599999999999</v>
      </c>
      <c r="R175">
        <v>221.143</v>
      </c>
    </row>
    <row r="176" spans="2:18" x14ac:dyDescent="0.2">
      <c r="B176" s="1">
        <v>5.7412299999999998</v>
      </c>
      <c r="C176" s="1">
        <v>511.93599999999998</v>
      </c>
      <c r="D176" s="1">
        <v>1327.64</v>
      </c>
      <c r="E176" s="1">
        <v>803.81899999999996</v>
      </c>
      <c r="F176" s="1">
        <v>679.27300000000002</v>
      </c>
      <c r="G176" s="1">
        <v>777.96400000000006</v>
      </c>
      <c r="H176" s="1">
        <v>882.89200000000005</v>
      </c>
      <c r="I176">
        <v>220.024</v>
      </c>
      <c r="J176">
        <v>186.16900000000001</v>
      </c>
      <c r="K176">
        <v>261.53800000000001</v>
      </c>
      <c r="L176">
        <v>232.98699999999999</v>
      </c>
      <c r="M176">
        <v>123.44499999999999</v>
      </c>
      <c r="N176">
        <v>552.072</v>
      </c>
      <c r="O176">
        <v>172.27600000000001</v>
      </c>
      <c r="P176">
        <v>183.50899999999999</v>
      </c>
      <c r="Q176">
        <v>357.98700000000002</v>
      </c>
      <c r="R176">
        <v>220.929</v>
      </c>
    </row>
    <row r="177" spans="2:18" x14ac:dyDescent="0.2">
      <c r="B177" s="1">
        <v>5.7747799999999998</v>
      </c>
      <c r="C177" s="1">
        <v>510.79700000000003</v>
      </c>
      <c r="D177" s="1">
        <v>1323.83</v>
      </c>
      <c r="E177" s="1">
        <v>803.00699999999995</v>
      </c>
      <c r="F177" s="1">
        <v>687.66099999999994</v>
      </c>
      <c r="G177" s="1">
        <v>775.31700000000001</v>
      </c>
      <c r="H177" s="1">
        <v>878.875</v>
      </c>
      <c r="I177">
        <v>219.86099999999999</v>
      </c>
      <c r="J177">
        <v>186.84</v>
      </c>
      <c r="K177">
        <v>261.97300000000001</v>
      </c>
      <c r="L177">
        <v>232.381</v>
      </c>
      <c r="M177">
        <v>123.83799999999999</v>
      </c>
      <c r="N177">
        <v>551.31799999999998</v>
      </c>
      <c r="O177">
        <v>171.46299999999999</v>
      </c>
      <c r="P177">
        <v>183.447</v>
      </c>
      <c r="Q177">
        <v>357.88099999999997</v>
      </c>
      <c r="R177">
        <v>219.67699999999999</v>
      </c>
    </row>
    <row r="178" spans="2:18" x14ac:dyDescent="0.2">
      <c r="B178" s="1">
        <v>5.8075299999999999</v>
      </c>
      <c r="C178" s="1">
        <v>509.26299999999998</v>
      </c>
      <c r="D178" s="1">
        <v>1325.56</v>
      </c>
      <c r="E178" s="1">
        <v>798.59900000000005</v>
      </c>
      <c r="F178" s="1">
        <v>687.66099999999994</v>
      </c>
      <c r="G178" s="1">
        <v>773.89300000000003</v>
      </c>
      <c r="H178" s="1">
        <v>872.41499999999996</v>
      </c>
      <c r="I178">
        <v>219.78399999999999</v>
      </c>
      <c r="J178">
        <v>187.93100000000001</v>
      </c>
      <c r="K178">
        <v>262.142</v>
      </c>
      <c r="L178">
        <v>231.77</v>
      </c>
      <c r="M178">
        <v>123.69799999999999</v>
      </c>
      <c r="N178">
        <v>549.76900000000001</v>
      </c>
      <c r="O178">
        <v>171.37</v>
      </c>
      <c r="P178">
        <v>183.79499999999999</v>
      </c>
      <c r="Q178">
        <v>358.255</v>
      </c>
      <c r="R178">
        <v>219.67699999999999</v>
      </c>
    </row>
    <row r="179" spans="2:18" x14ac:dyDescent="0.2">
      <c r="B179" s="1">
        <v>5.8423800000000004</v>
      </c>
      <c r="C179" s="1">
        <v>507.18900000000002</v>
      </c>
      <c r="D179" s="1">
        <v>1325.56</v>
      </c>
      <c r="E179" s="1">
        <v>801.18</v>
      </c>
      <c r="F179" s="1">
        <v>683.91899999999998</v>
      </c>
      <c r="G179" s="1">
        <v>773.89300000000003</v>
      </c>
      <c r="H179" s="1">
        <v>867.81500000000005</v>
      </c>
      <c r="I179">
        <v>219.74199999999999</v>
      </c>
      <c r="J179">
        <v>187.97499999999999</v>
      </c>
      <c r="K179">
        <v>260.75200000000001</v>
      </c>
      <c r="L179">
        <v>231.39</v>
      </c>
      <c r="M179">
        <v>123.13800000000001</v>
      </c>
      <c r="N179">
        <v>545.803</v>
      </c>
      <c r="O179">
        <v>170.37700000000001</v>
      </c>
      <c r="P179">
        <v>183.71299999999999</v>
      </c>
      <c r="Q179">
        <v>359.07900000000001</v>
      </c>
      <c r="R179">
        <v>218.339</v>
      </c>
    </row>
    <row r="180" spans="2:18" x14ac:dyDescent="0.2">
      <c r="B180" s="1">
        <v>5.8748800000000001</v>
      </c>
      <c r="C180" s="1">
        <v>505.49799999999999</v>
      </c>
      <c r="D180" s="1">
        <v>1322.53</v>
      </c>
      <c r="E180" s="1">
        <v>799.02700000000004</v>
      </c>
      <c r="F180" s="1">
        <v>687.34</v>
      </c>
      <c r="G180" s="1">
        <v>771.03099999999995</v>
      </c>
      <c r="H180" s="1">
        <v>867.94899999999996</v>
      </c>
      <c r="I180">
        <v>219.20599999999999</v>
      </c>
      <c r="J180">
        <v>186.94300000000001</v>
      </c>
      <c r="K180">
        <v>260.971</v>
      </c>
      <c r="L180">
        <v>231.38900000000001</v>
      </c>
      <c r="M180">
        <v>123.22</v>
      </c>
      <c r="N180">
        <v>543.85299999999995</v>
      </c>
      <c r="O180">
        <v>169.779</v>
      </c>
      <c r="P180">
        <v>184.05699999999999</v>
      </c>
      <c r="Q180">
        <v>359.26600000000002</v>
      </c>
      <c r="R180">
        <v>218.95599999999999</v>
      </c>
    </row>
    <row r="181" spans="2:18" x14ac:dyDescent="0.2">
      <c r="B181" s="1">
        <v>5.9078999999999997</v>
      </c>
      <c r="C181" s="1">
        <v>504.30599999999998</v>
      </c>
      <c r="D181" s="1">
        <v>1316.77</v>
      </c>
      <c r="E181" s="1">
        <v>793.22500000000002</v>
      </c>
      <c r="F181" s="1">
        <v>691.101</v>
      </c>
      <c r="G181" s="1">
        <v>769.928</v>
      </c>
      <c r="H181" s="1">
        <v>867.94899999999996</v>
      </c>
      <c r="I181">
        <v>219.054</v>
      </c>
      <c r="J181">
        <v>186.637</v>
      </c>
      <c r="K181">
        <v>260.76100000000002</v>
      </c>
      <c r="L181">
        <v>231.03</v>
      </c>
      <c r="M181">
        <v>123.31</v>
      </c>
      <c r="N181">
        <v>540.53200000000004</v>
      </c>
      <c r="O181">
        <v>169.95</v>
      </c>
      <c r="P181">
        <v>184.16300000000001</v>
      </c>
      <c r="Q181">
        <v>359.678</v>
      </c>
      <c r="R181">
        <v>218.285</v>
      </c>
    </row>
    <row r="182" spans="2:18" x14ac:dyDescent="0.2">
      <c r="B182" s="1">
        <v>5.9419500000000003</v>
      </c>
      <c r="C182" s="1">
        <v>503.72699999999998</v>
      </c>
      <c r="D182" s="1">
        <v>1316.25</v>
      </c>
      <c r="E182" s="1">
        <v>796.678</v>
      </c>
      <c r="F182" s="1">
        <v>683.91899999999998</v>
      </c>
      <c r="G182" s="1">
        <v>768.94299999999998</v>
      </c>
      <c r="H182" s="1">
        <v>867.38900000000001</v>
      </c>
      <c r="I182">
        <v>219.08</v>
      </c>
      <c r="J182">
        <v>186.55</v>
      </c>
      <c r="K182">
        <v>260.37900000000002</v>
      </c>
      <c r="L182">
        <v>230.58799999999999</v>
      </c>
      <c r="M182">
        <v>123.34099999999999</v>
      </c>
      <c r="N182">
        <v>538.42600000000004</v>
      </c>
      <c r="O182">
        <v>170.32599999999999</v>
      </c>
      <c r="P182">
        <v>184.16300000000001</v>
      </c>
      <c r="Q182">
        <v>359.99</v>
      </c>
      <c r="R182">
        <v>216.34200000000001</v>
      </c>
    </row>
    <row r="183" spans="2:18" x14ac:dyDescent="0.2">
      <c r="B183" s="1">
        <v>5.9749800000000004</v>
      </c>
      <c r="C183" s="1">
        <v>503.72699999999998</v>
      </c>
      <c r="D183" s="1">
        <v>1313.3</v>
      </c>
      <c r="E183" s="1">
        <v>799.82600000000002</v>
      </c>
      <c r="F183" s="1">
        <v>671.08299999999997</v>
      </c>
      <c r="G183" s="1">
        <v>768.92100000000005</v>
      </c>
      <c r="H183" s="1">
        <v>867.38900000000001</v>
      </c>
      <c r="I183">
        <v>219.506</v>
      </c>
      <c r="J183">
        <v>186.78299999999999</v>
      </c>
      <c r="K183">
        <v>261.012</v>
      </c>
      <c r="L183">
        <v>229.93199999999999</v>
      </c>
      <c r="M183">
        <v>123.712</v>
      </c>
      <c r="N183">
        <v>535.70699999999999</v>
      </c>
      <c r="O183">
        <v>170.66399999999999</v>
      </c>
      <c r="P183">
        <v>184.43700000000001</v>
      </c>
      <c r="Q183">
        <v>360.55399999999997</v>
      </c>
      <c r="R183">
        <v>215.654</v>
      </c>
    </row>
    <row r="184" spans="2:18" x14ac:dyDescent="0.2">
      <c r="B184" s="1">
        <v>6.008</v>
      </c>
      <c r="C184" s="1">
        <v>504.02300000000002</v>
      </c>
      <c r="D184" s="1">
        <v>1308.6600000000001</v>
      </c>
      <c r="E184" s="1">
        <v>803.01199999999994</v>
      </c>
      <c r="F184" s="1">
        <v>679.62599999999998</v>
      </c>
      <c r="G184" s="1">
        <v>769.34699999999998</v>
      </c>
      <c r="H184" s="1">
        <v>865.27800000000002</v>
      </c>
      <c r="I184">
        <v>219.39</v>
      </c>
      <c r="J184">
        <v>187.49199999999999</v>
      </c>
      <c r="K184">
        <v>261.30799999999999</v>
      </c>
      <c r="L184">
        <v>229.352</v>
      </c>
      <c r="M184">
        <v>123.82299999999999</v>
      </c>
      <c r="N184">
        <v>533.74900000000002</v>
      </c>
      <c r="O184">
        <v>171.065</v>
      </c>
      <c r="P184">
        <v>184.62100000000001</v>
      </c>
      <c r="Q184">
        <v>359.47800000000001</v>
      </c>
      <c r="R184">
        <v>215.405</v>
      </c>
    </row>
    <row r="185" spans="2:18" x14ac:dyDescent="0.2">
      <c r="B185" s="1">
        <v>6.0407500000000001</v>
      </c>
      <c r="C185" s="1">
        <v>503.42399999999998</v>
      </c>
      <c r="D185" s="1">
        <v>1313.7</v>
      </c>
      <c r="E185" s="1">
        <v>809.92600000000004</v>
      </c>
      <c r="F185" s="1">
        <v>679.62599999999998</v>
      </c>
      <c r="G185" s="1">
        <v>768.38599999999997</v>
      </c>
      <c r="H185" s="1">
        <v>863.32</v>
      </c>
      <c r="I185">
        <v>219.24600000000001</v>
      </c>
      <c r="J185">
        <v>187.46299999999999</v>
      </c>
      <c r="K185">
        <v>261.48200000000003</v>
      </c>
      <c r="L185">
        <v>228.98599999999999</v>
      </c>
      <c r="M185">
        <v>123.82299999999999</v>
      </c>
      <c r="N185">
        <v>532.98099999999999</v>
      </c>
      <c r="O185">
        <v>171.00399999999999</v>
      </c>
      <c r="P185">
        <v>184.745</v>
      </c>
      <c r="Q185">
        <v>360.858</v>
      </c>
      <c r="R185">
        <v>215.239</v>
      </c>
    </row>
    <row r="186" spans="2:18" x14ac:dyDescent="0.2">
      <c r="B186" s="1">
        <v>6.0743</v>
      </c>
      <c r="C186" s="1">
        <v>503.39400000000001</v>
      </c>
      <c r="D186" s="1">
        <v>1314.62</v>
      </c>
      <c r="E186" s="1">
        <v>811.39599999999996</v>
      </c>
      <c r="F186" s="1">
        <v>676.46900000000005</v>
      </c>
      <c r="G186" s="1">
        <v>767.24599999999998</v>
      </c>
      <c r="H186" s="1">
        <v>860.06100000000004</v>
      </c>
      <c r="I186">
        <v>219.24600000000001</v>
      </c>
      <c r="J186">
        <v>186.24700000000001</v>
      </c>
      <c r="K186">
        <v>260.98399999999998</v>
      </c>
      <c r="L186">
        <v>229.066</v>
      </c>
      <c r="M186">
        <v>123.56399999999999</v>
      </c>
      <c r="N186">
        <v>530.65700000000004</v>
      </c>
      <c r="O186">
        <v>171.244</v>
      </c>
      <c r="P186">
        <v>184.166</v>
      </c>
      <c r="Q186">
        <v>360.79</v>
      </c>
      <c r="R186">
        <v>215.744</v>
      </c>
    </row>
    <row r="187" spans="2:18" x14ac:dyDescent="0.2">
      <c r="B187" s="1">
        <v>6.1075799999999996</v>
      </c>
      <c r="C187" s="1">
        <v>503.93299999999999</v>
      </c>
      <c r="D187" s="1">
        <v>1314.94</v>
      </c>
      <c r="E187" s="1">
        <v>818.31700000000001</v>
      </c>
      <c r="F187" s="1">
        <v>669.64599999999996</v>
      </c>
      <c r="G187" s="1">
        <v>776.27499999999998</v>
      </c>
      <c r="H187" s="1">
        <v>860.61099999999999</v>
      </c>
      <c r="I187">
        <v>219.04</v>
      </c>
      <c r="J187">
        <v>186.32</v>
      </c>
      <c r="K187">
        <v>260.589</v>
      </c>
      <c r="L187">
        <v>228.84800000000001</v>
      </c>
      <c r="M187">
        <v>123.604</v>
      </c>
      <c r="N187">
        <v>529.51300000000003</v>
      </c>
      <c r="O187">
        <v>171.71199999999999</v>
      </c>
      <c r="P187">
        <v>184.79300000000001</v>
      </c>
      <c r="Q187">
        <v>360.81700000000001</v>
      </c>
      <c r="R187">
        <v>215.953</v>
      </c>
    </row>
    <row r="188" spans="2:18" x14ac:dyDescent="0.2">
      <c r="B188" s="1">
        <v>6.1421700000000001</v>
      </c>
      <c r="C188" s="1">
        <v>504.78300000000002</v>
      </c>
      <c r="D188" s="1">
        <v>1319.43</v>
      </c>
      <c r="E188" s="1">
        <v>829.22299999999996</v>
      </c>
      <c r="F188" s="1">
        <v>663.63800000000003</v>
      </c>
      <c r="G188" s="1">
        <v>778.96699999999998</v>
      </c>
      <c r="H188" s="1">
        <v>860.61099999999999</v>
      </c>
      <c r="I188">
        <v>218.90799999999999</v>
      </c>
      <c r="J188">
        <v>185.89400000000001</v>
      </c>
      <c r="K188">
        <v>261.08800000000002</v>
      </c>
      <c r="L188">
        <v>228.84</v>
      </c>
      <c r="M188">
        <v>123.29600000000001</v>
      </c>
      <c r="N188">
        <v>527.803</v>
      </c>
      <c r="O188">
        <v>171.93299999999999</v>
      </c>
      <c r="P188">
        <v>185.202</v>
      </c>
      <c r="Q188">
        <v>360.13400000000001</v>
      </c>
      <c r="R188">
        <v>215.67500000000001</v>
      </c>
    </row>
    <row r="189" spans="2:18" x14ac:dyDescent="0.2">
      <c r="B189" s="1">
        <v>6.1764799999999997</v>
      </c>
      <c r="C189" s="1">
        <v>505.471</v>
      </c>
      <c r="D189" s="1">
        <v>1318.04</v>
      </c>
      <c r="E189" s="1">
        <v>838.654</v>
      </c>
      <c r="F189" s="1">
        <v>663.63800000000003</v>
      </c>
      <c r="G189" s="1">
        <v>786.59799999999996</v>
      </c>
      <c r="H189" s="1">
        <v>859.73699999999997</v>
      </c>
      <c r="I189">
        <v>219.024</v>
      </c>
      <c r="J189">
        <v>186.14699999999999</v>
      </c>
      <c r="K189">
        <v>261.18599999999998</v>
      </c>
      <c r="L189">
        <v>228.25200000000001</v>
      </c>
      <c r="M189">
        <v>123.84399999999999</v>
      </c>
      <c r="N189">
        <v>527.803</v>
      </c>
      <c r="O189">
        <v>172.107</v>
      </c>
      <c r="P189">
        <v>185.11199999999999</v>
      </c>
      <c r="Q189">
        <v>360.45600000000002</v>
      </c>
      <c r="R189">
        <v>215.70699999999999</v>
      </c>
    </row>
    <row r="190" spans="2:18" x14ac:dyDescent="0.2">
      <c r="B190" s="1">
        <v>6.2084700000000002</v>
      </c>
      <c r="C190" s="1">
        <v>505.72300000000001</v>
      </c>
      <c r="D190" s="1">
        <v>1310.9</v>
      </c>
      <c r="E190" s="1">
        <v>840.02499999999998</v>
      </c>
      <c r="F190" s="1">
        <v>668.13900000000001</v>
      </c>
      <c r="G190" s="1">
        <v>786.81799999999998</v>
      </c>
      <c r="H190" s="1">
        <v>854.298</v>
      </c>
      <c r="I190">
        <v>218.7</v>
      </c>
      <c r="J190">
        <v>186.39500000000001</v>
      </c>
      <c r="K190">
        <v>261.53199999999998</v>
      </c>
      <c r="L190">
        <v>228.28700000000001</v>
      </c>
      <c r="M190">
        <v>124.288</v>
      </c>
      <c r="N190">
        <v>527.803</v>
      </c>
      <c r="O190">
        <v>172.20400000000001</v>
      </c>
      <c r="P190">
        <v>185.11199999999999</v>
      </c>
      <c r="Q190">
        <v>359.10399999999998</v>
      </c>
      <c r="R190">
        <v>215.512</v>
      </c>
    </row>
    <row r="191" spans="2:18" x14ac:dyDescent="0.2">
      <c r="B191" s="1">
        <v>6.2417299999999996</v>
      </c>
      <c r="C191" s="1">
        <v>507.18299999999999</v>
      </c>
      <c r="D191" s="1">
        <v>1310.9</v>
      </c>
      <c r="E191" s="1">
        <v>841.60500000000002</v>
      </c>
      <c r="F191" s="1">
        <v>656.88199999999995</v>
      </c>
      <c r="G191" s="1">
        <v>778.55600000000004</v>
      </c>
      <c r="H191" s="1">
        <v>852.66399999999999</v>
      </c>
      <c r="I191">
        <v>217.86099999999999</v>
      </c>
      <c r="J191">
        <v>186.36500000000001</v>
      </c>
      <c r="K191">
        <v>261.29599999999999</v>
      </c>
      <c r="L191">
        <v>228.21799999999999</v>
      </c>
      <c r="M191">
        <v>124.294</v>
      </c>
      <c r="N191">
        <v>527.803</v>
      </c>
      <c r="O191">
        <v>172.268</v>
      </c>
      <c r="P191">
        <v>185.11199999999999</v>
      </c>
      <c r="Q191">
        <v>359.44299999999998</v>
      </c>
      <c r="R191">
        <v>215.42400000000001</v>
      </c>
    </row>
    <row r="192" spans="2:18" x14ac:dyDescent="0.2">
      <c r="B192" s="1">
        <v>6.2763200000000001</v>
      </c>
      <c r="C192" s="1">
        <v>508.99700000000001</v>
      </c>
      <c r="D192" s="1">
        <v>1307.29</v>
      </c>
      <c r="E192" s="1">
        <v>843.56799999999998</v>
      </c>
      <c r="F192" s="1">
        <v>659.52200000000005</v>
      </c>
      <c r="G192" s="1">
        <v>762.476</v>
      </c>
      <c r="H192" s="1">
        <v>855.92399999999998</v>
      </c>
      <c r="I192">
        <v>216.79300000000001</v>
      </c>
      <c r="J192">
        <v>186.65299999999999</v>
      </c>
      <c r="K192">
        <v>261.791</v>
      </c>
      <c r="L192">
        <v>227.601</v>
      </c>
      <c r="M192">
        <v>124.411</v>
      </c>
      <c r="N192">
        <v>528.16300000000001</v>
      </c>
      <c r="O192">
        <v>172.56800000000001</v>
      </c>
      <c r="P192">
        <v>185.11199999999999</v>
      </c>
      <c r="Q192">
        <v>359.78899999999999</v>
      </c>
      <c r="R192">
        <v>215.053</v>
      </c>
    </row>
    <row r="193" spans="2:18" x14ac:dyDescent="0.2">
      <c r="B193" s="1">
        <v>6.3077800000000002</v>
      </c>
      <c r="C193" s="1">
        <v>510.06299999999999</v>
      </c>
      <c r="D193" s="1">
        <v>1304.44</v>
      </c>
      <c r="E193" s="1">
        <v>841.91800000000001</v>
      </c>
      <c r="F193" s="1">
        <v>672.86400000000003</v>
      </c>
      <c r="G193" s="1">
        <v>759.06</v>
      </c>
      <c r="H193" s="1">
        <v>854.59</v>
      </c>
      <c r="I193">
        <v>215.13900000000001</v>
      </c>
      <c r="J193">
        <v>186.797</v>
      </c>
      <c r="K193">
        <v>261.39800000000002</v>
      </c>
      <c r="L193">
        <v>227.13900000000001</v>
      </c>
      <c r="M193">
        <v>124.535</v>
      </c>
      <c r="N193">
        <v>529.01300000000003</v>
      </c>
      <c r="O193">
        <v>172.44900000000001</v>
      </c>
      <c r="P193">
        <v>185.15799999999999</v>
      </c>
      <c r="Q193">
        <v>360.14</v>
      </c>
      <c r="R193">
        <v>215.268</v>
      </c>
    </row>
    <row r="194" spans="2:18" x14ac:dyDescent="0.2">
      <c r="B194" s="1">
        <v>6.3413199999999996</v>
      </c>
      <c r="C194" s="1">
        <v>511.40100000000001</v>
      </c>
      <c r="D194" s="1">
        <v>1301.32</v>
      </c>
      <c r="E194" s="1">
        <v>843.45299999999997</v>
      </c>
      <c r="F194" s="1">
        <v>667.31500000000005</v>
      </c>
      <c r="G194" s="1">
        <v>757.81799999999998</v>
      </c>
      <c r="H194" s="1">
        <v>854.83199999999999</v>
      </c>
      <c r="I194">
        <v>214.22399999999999</v>
      </c>
      <c r="J194">
        <v>186.69800000000001</v>
      </c>
      <c r="K194">
        <v>261.39800000000002</v>
      </c>
      <c r="L194">
        <v>226.90899999999999</v>
      </c>
      <c r="M194">
        <v>124.036</v>
      </c>
      <c r="N194">
        <v>528.98199999999997</v>
      </c>
      <c r="O194">
        <v>172.03700000000001</v>
      </c>
      <c r="P194">
        <v>184.49100000000001</v>
      </c>
      <c r="Q194">
        <v>360.50299999999999</v>
      </c>
      <c r="R194">
        <v>215.268</v>
      </c>
    </row>
    <row r="195" spans="2:18" x14ac:dyDescent="0.2">
      <c r="B195" s="1">
        <v>6.3761700000000001</v>
      </c>
      <c r="C195" s="1">
        <v>512.96500000000003</v>
      </c>
      <c r="D195" s="1">
        <v>1294.5999999999999</v>
      </c>
      <c r="E195" s="1">
        <v>842.19100000000003</v>
      </c>
      <c r="F195" s="1">
        <v>663.55700000000002</v>
      </c>
      <c r="G195" s="1">
        <v>747.38499999999999</v>
      </c>
      <c r="H195" s="1">
        <v>853.57</v>
      </c>
      <c r="I195">
        <v>213.52699999999999</v>
      </c>
      <c r="J195">
        <v>187.24700000000001</v>
      </c>
      <c r="K195">
        <v>261.57600000000002</v>
      </c>
      <c r="L195">
        <v>227.13900000000001</v>
      </c>
      <c r="M195">
        <v>124.084</v>
      </c>
      <c r="N195">
        <v>529.62400000000002</v>
      </c>
      <c r="O195">
        <v>172.31</v>
      </c>
      <c r="P195">
        <v>184.88200000000001</v>
      </c>
      <c r="Q195">
        <v>359.85</v>
      </c>
      <c r="R195">
        <v>214.41499999999999</v>
      </c>
    </row>
    <row r="196" spans="2:18" x14ac:dyDescent="0.2">
      <c r="B196" s="1">
        <v>6.4076199999999996</v>
      </c>
      <c r="C196" s="1">
        <v>514.63199999999995</v>
      </c>
      <c r="D196" s="1">
        <v>1296.9000000000001</v>
      </c>
      <c r="E196" s="1">
        <v>844.36900000000003</v>
      </c>
      <c r="F196" s="1">
        <v>663.61500000000001</v>
      </c>
      <c r="G196" s="1">
        <v>737.04499999999996</v>
      </c>
      <c r="H196" s="1">
        <v>856.66499999999996</v>
      </c>
      <c r="I196">
        <v>212.845</v>
      </c>
      <c r="J196">
        <v>187.625</v>
      </c>
      <c r="K196">
        <v>261.80900000000003</v>
      </c>
      <c r="L196">
        <v>227.28200000000001</v>
      </c>
      <c r="M196">
        <v>124.39400000000001</v>
      </c>
      <c r="N196">
        <v>530.26199999999994</v>
      </c>
      <c r="O196">
        <v>172.60499999999999</v>
      </c>
      <c r="P196">
        <v>185.666</v>
      </c>
      <c r="Q196">
        <v>360.51299999999998</v>
      </c>
      <c r="R196">
        <v>214.54300000000001</v>
      </c>
    </row>
    <row r="197" spans="2:18" x14ac:dyDescent="0.2">
      <c r="B197" s="1">
        <v>6.4414199999999999</v>
      </c>
      <c r="C197" s="1">
        <v>517.99300000000005</v>
      </c>
      <c r="D197" s="1">
        <v>1296.9000000000001</v>
      </c>
      <c r="E197" s="1">
        <v>837.51599999999996</v>
      </c>
      <c r="F197" s="1">
        <v>663.17100000000005</v>
      </c>
      <c r="G197" s="1">
        <v>729.17399999999998</v>
      </c>
      <c r="H197" s="1">
        <v>860.24599999999998</v>
      </c>
      <c r="I197">
        <v>212.36699999999999</v>
      </c>
      <c r="J197">
        <v>187.625</v>
      </c>
      <c r="K197">
        <v>261.80900000000003</v>
      </c>
      <c r="L197">
        <v>227.25299999999999</v>
      </c>
      <c r="M197">
        <v>124.521</v>
      </c>
      <c r="N197">
        <v>531.85199999999998</v>
      </c>
      <c r="O197">
        <v>172.34</v>
      </c>
      <c r="P197">
        <v>184.97499999999999</v>
      </c>
      <c r="Q197">
        <v>361.09699999999998</v>
      </c>
      <c r="R197">
        <v>214.44200000000001</v>
      </c>
    </row>
    <row r="198" spans="2:18" x14ac:dyDescent="0.2">
      <c r="B198" s="1">
        <v>6.476</v>
      </c>
      <c r="C198" s="1">
        <v>522.69899999999996</v>
      </c>
      <c r="D198" s="1">
        <v>1296.9000000000001</v>
      </c>
      <c r="E198" s="1">
        <v>831.70500000000004</v>
      </c>
      <c r="F198" s="1">
        <v>668.24400000000003</v>
      </c>
      <c r="G198" s="1">
        <v>725.84100000000001</v>
      </c>
      <c r="H198" s="1">
        <v>862.92700000000002</v>
      </c>
      <c r="I198">
        <v>211.74299999999999</v>
      </c>
      <c r="J198">
        <v>187.625</v>
      </c>
      <c r="K198">
        <v>262.61500000000001</v>
      </c>
      <c r="L198">
        <v>226.93700000000001</v>
      </c>
      <c r="M198">
        <v>124.688</v>
      </c>
      <c r="N198">
        <v>534.63</v>
      </c>
      <c r="O198">
        <v>172.02199999999999</v>
      </c>
      <c r="P198">
        <v>184.62</v>
      </c>
      <c r="Q198">
        <v>362.55500000000001</v>
      </c>
      <c r="R198">
        <v>214.44200000000001</v>
      </c>
    </row>
    <row r="199" spans="2:18" x14ac:dyDescent="0.2">
      <c r="B199" s="1">
        <v>6.5077199999999999</v>
      </c>
      <c r="C199" s="1">
        <v>524.31500000000005</v>
      </c>
      <c r="D199" s="1">
        <v>1295.23</v>
      </c>
      <c r="E199" s="1">
        <v>830.09299999999996</v>
      </c>
      <c r="F199" s="1">
        <v>669.95600000000002</v>
      </c>
      <c r="G199" s="1">
        <v>720.279</v>
      </c>
      <c r="H199" s="1">
        <v>865.66499999999996</v>
      </c>
      <c r="I199">
        <v>211.13200000000001</v>
      </c>
      <c r="J199">
        <v>186.78399999999999</v>
      </c>
      <c r="K199">
        <v>262.71899999999999</v>
      </c>
      <c r="L199">
        <v>226.87100000000001</v>
      </c>
      <c r="M199">
        <v>124.86199999999999</v>
      </c>
      <c r="N199">
        <v>536.77300000000002</v>
      </c>
      <c r="O199">
        <v>172.07400000000001</v>
      </c>
      <c r="P199">
        <v>184.001</v>
      </c>
      <c r="Q199">
        <v>363.25299999999999</v>
      </c>
      <c r="R199">
        <v>213.81299999999999</v>
      </c>
    </row>
    <row r="200" spans="2:18" x14ac:dyDescent="0.2">
      <c r="B200" s="1">
        <v>6.5412699999999999</v>
      </c>
      <c r="C200" s="1">
        <v>525.51099999999997</v>
      </c>
      <c r="D200" s="1">
        <v>1297.8399999999999</v>
      </c>
      <c r="E200" s="1">
        <v>828.79100000000005</v>
      </c>
      <c r="F200" s="1">
        <v>664.87</v>
      </c>
      <c r="G200" s="1">
        <v>722.97500000000002</v>
      </c>
      <c r="H200" s="1">
        <v>866.51</v>
      </c>
      <c r="I200">
        <v>211.05</v>
      </c>
      <c r="J200">
        <v>185.73699999999999</v>
      </c>
      <c r="K200">
        <v>263.25099999999998</v>
      </c>
      <c r="L200">
        <v>227.09</v>
      </c>
      <c r="M200">
        <v>124.854</v>
      </c>
      <c r="N200">
        <v>538.61599999999999</v>
      </c>
      <c r="O200">
        <v>172.01</v>
      </c>
      <c r="P200">
        <v>183.678</v>
      </c>
      <c r="Q200">
        <v>363.25299999999999</v>
      </c>
      <c r="R200">
        <v>214.04599999999999</v>
      </c>
    </row>
    <row r="201" spans="2:18" x14ac:dyDescent="0.2">
      <c r="B201" s="1">
        <v>6.5755800000000004</v>
      </c>
      <c r="C201" s="1">
        <v>526.76099999999997</v>
      </c>
      <c r="D201" s="1">
        <v>1293.23</v>
      </c>
      <c r="E201" s="1">
        <v>816.08299999999997</v>
      </c>
      <c r="F201" s="1">
        <v>669.21100000000001</v>
      </c>
      <c r="G201" s="1">
        <v>727.68700000000001</v>
      </c>
      <c r="H201" s="1">
        <v>869.697</v>
      </c>
      <c r="I201">
        <v>210.51300000000001</v>
      </c>
      <c r="J201">
        <v>185.119</v>
      </c>
      <c r="K201">
        <v>263.25099999999998</v>
      </c>
      <c r="L201">
        <v>227.06800000000001</v>
      </c>
      <c r="M201">
        <v>125.09699999999999</v>
      </c>
      <c r="N201">
        <v>541.10500000000002</v>
      </c>
      <c r="O201">
        <v>172.642</v>
      </c>
      <c r="P201">
        <v>183.678</v>
      </c>
      <c r="Q201">
        <v>362.64499999999998</v>
      </c>
      <c r="R201">
        <v>213.61</v>
      </c>
    </row>
    <row r="202" spans="2:18" x14ac:dyDescent="0.2">
      <c r="B202" s="1">
        <v>6.6101700000000001</v>
      </c>
      <c r="C202" s="1">
        <v>527.22400000000005</v>
      </c>
      <c r="D202" s="1">
        <v>1293.23</v>
      </c>
      <c r="E202" s="1">
        <v>808.03899999999999</v>
      </c>
      <c r="F202" s="1">
        <v>672.60699999999997</v>
      </c>
      <c r="G202" s="1">
        <v>732.11300000000006</v>
      </c>
      <c r="H202" s="1">
        <v>868.91</v>
      </c>
      <c r="I202">
        <v>210.012</v>
      </c>
      <c r="J202">
        <v>185.119</v>
      </c>
      <c r="K202">
        <v>262.98899999999998</v>
      </c>
      <c r="L202">
        <v>226.82300000000001</v>
      </c>
      <c r="M202">
        <v>125.35</v>
      </c>
      <c r="N202">
        <v>543.73299999999995</v>
      </c>
      <c r="O202">
        <v>173.22</v>
      </c>
      <c r="P202">
        <v>183.874</v>
      </c>
      <c r="Q202">
        <v>361.93599999999998</v>
      </c>
      <c r="R202">
        <v>213.61</v>
      </c>
    </row>
    <row r="203" spans="2:18" x14ac:dyDescent="0.2">
      <c r="B203" s="1">
        <v>6.6408500000000004</v>
      </c>
      <c r="C203" s="1">
        <v>528.98800000000006</v>
      </c>
      <c r="D203" s="1">
        <v>1290.72</v>
      </c>
      <c r="E203" s="1">
        <v>811.84900000000005</v>
      </c>
      <c r="F203" s="1">
        <v>669.21100000000001</v>
      </c>
      <c r="G203" s="1">
        <v>729.91399999999999</v>
      </c>
      <c r="H203" s="1">
        <v>866.39400000000001</v>
      </c>
      <c r="I203">
        <v>210.012</v>
      </c>
      <c r="J203">
        <v>184.69800000000001</v>
      </c>
      <c r="K203">
        <v>262.78500000000003</v>
      </c>
      <c r="L203">
        <v>226.65199999999999</v>
      </c>
      <c r="M203">
        <v>125.19</v>
      </c>
      <c r="N203">
        <v>545.96299999999997</v>
      </c>
      <c r="O203">
        <v>173.53899999999999</v>
      </c>
      <c r="P203">
        <v>184.21299999999999</v>
      </c>
      <c r="Q203">
        <v>362.44299999999998</v>
      </c>
      <c r="R203">
        <v>213.10400000000001</v>
      </c>
    </row>
    <row r="204" spans="2:18" x14ac:dyDescent="0.2">
      <c r="B204" s="1">
        <v>6.6756799999999998</v>
      </c>
      <c r="C204" s="1">
        <v>530.66499999999996</v>
      </c>
      <c r="D204" s="1">
        <v>1282.27</v>
      </c>
      <c r="E204" s="1">
        <v>804.78899999999999</v>
      </c>
      <c r="F204" s="1">
        <v>669.21100000000001</v>
      </c>
      <c r="G204" s="1">
        <v>726.23500000000001</v>
      </c>
      <c r="H204" s="1">
        <v>864.91</v>
      </c>
      <c r="I204">
        <v>209.42099999999999</v>
      </c>
      <c r="J204">
        <v>184.43600000000001</v>
      </c>
      <c r="K204">
        <v>262.03699999999998</v>
      </c>
      <c r="L204">
        <v>226.30199999999999</v>
      </c>
      <c r="M204">
        <v>125.19</v>
      </c>
      <c r="N204">
        <v>546.18600000000004</v>
      </c>
      <c r="O204">
        <v>174.02699999999999</v>
      </c>
      <c r="P204">
        <v>184.322</v>
      </c>
      <c r="Q204">
        <v>362.87</v>
      </c>
      <c r="R204">
        <v>212.965</v>
      </c>
    </row>
    <row r="205" spans="2:18" x14ac:dyDescent="0.2">
      <c r="B205" s="1">
        <v>6.7097499999999997</v>
      </c>
      <c r="C205" s="1">
        <v>533.86199999999997</v>
      </c>
      <c r="D205" s="1">
        <v>1275.3</v>
      </c>
      <c r="E205" s="1">
        <v>804.78899999999999</v>
      </c>
      <c r="F205" s="1">
        <v>671.93700000000001</v>
      </c>
      <c r="G205" s="1">
        <v>728.60599999999999</v>
      </c>
      <c r="H205" s="1">
        <v>864.91</v>
      </c>
      <c r="I205">
        <v>208.941</v>
      </c>
      <c r="J205">
        <v>184.43600000000001</v>
      </c>
      <c r="K205">
        <v>263.226</v>
      </c>
      <c r="L205">
        <v>226.053</v>
      </c>
      <c r="M205">
        <v>125.218</v>
      </c>
      <c r="N205">
        <v>547.65300000000002</v>
      </c>
      <c r="O205">
        <v>174.08600000000001</v>
      </c>
      <c r="P205">
        <v>184.28899999999999</v>
      </c>
      <c r="Q205">
        <v>362.87</v>
      </c>
      <c r="R205">
        <v>212.91399999999999</v>
      </c>
    </row>
    <row r="206" spans="2:18" x14ac:dyDescent="0.2">
      <c r="B206" s="1">
        <v>6.7409499999999998</v>
      </c>
      <c r="C206" s="1">
        <v>536.68399999999997</v>
      </c>
      <c r="D206" s="1">
        <v>1263.21</v>
      </c>
      <c r="E206" s="1">
        <v>804.78899999999999</v>
      </c>
      <c r="F206" s="1">
        <v>669.68499999999995</v>
      </c>
      <c r="G206" s="1">
        <v>733.774</v>
      </c>
      <c r="H206" s="1">
        <v>870.91700000000003</v>
      </c>
      <c r="I206">
        <v>208.62100000000001</v>
      </c>
      <c r="J206">
        <v>184.06700000000001</v>
      </c>
      <c r="K206">
        <v>263.01600000000002</v>
      </c>
      <c r="L206">
        <v>225.37100000000001</v>
      </c>
      <c r="M206">
        <v>125.072</v>
      </c>
      <c r="N206">
        <v>547.91700000000003</v>
      </c>
      <c r="O206">
        <v>174.40600000000001</v>
      </c>
      <c r="P206">
        <v>184.28899999999999</v>
      </c>
      <c r="Q206">
        <v>362.05</v>
      </c>
      <c r="R206">
        <v>212.50299999999999</v>
      </c>
    </row>
    <row r="207" spans="2:18" x14ac:dyDescent="0.2">
      <c r="B207" s="1">
        <v>6.7750000000000004</v>
      </c>
      <c r="C207" s="1">
        <v>538.52300000000002</v>
      </c>
      <c r="D207" s="1">
        <v>1252.02</v>
      </c>
      <c r="E207" s="1">
        <v>802.39099999999996</v>
      </c>
      <c r="F207" s="1">
        <v>669.16700000000003</v>
      </c>
      <c r="G207" s="1">
        <v>739.16899999999998</v>
      </c>
      <c r="H207" s="1">
        <v>864.827</v>
      </c>
      <c r="I207">
        <v>208.13399999999999</v>
      </c>
      <c r="J207">
        <v>184.31</v>
      </c>
      <c r="K207">
        <v>262.49400000000003</v>
      </c>
      <c r="L207">
        <v>226.11600000000001</v>
      </c>
      <c r="M207">
        <v>125.072</v>
      </c>
      <c r="N207">
        <v>549.05799999999999</v>
      </c>
      <c r="O207">
        <v>174.53899999999999</v>
      </c>
      <c r="P207">
        <v>184.85900000000001</v>
      </c>
      <c r="Q207">
        <v>362.05</v>
      </c>
      <c r="R207">
        <v>213.14400000000001</v>
      </c>
    </row>
    <row r="208" spans="2:18" x14ac:dyDescent="0.2">
      <c r="B208" s="1">
        <v>6.8093199999999996</v>
      </c>
      <c r="C208" s="1">
        <v>541.04499999999996</v>
      </c>
      <c r="D208" s="1">
        <v>1248.0899999999999</v>
      </c>
      <c r="E208" s="1">
        <v>804.12300000000005</v>
      </c>
      <c r="F208" s="1">
        <v>663.60900000000004</v>
      </c>
      <c r="G208" s="1">
        <v>734.05100000000004</v>
      </c>
      <c r="H208" s="1">
        <v>859.52499999999998</v>
      </c>
      <c r="I208">
        <v>208.006</v>
      </c>
      <c r="J208">
        <v>184.142</v>
      </c>
      <c r="K208">
        <v>262.69299999999998</v>
      </c>
      <c r="L208">
        <v>225.363</v>
      </c>
      <c r="M208">
        <v>124.78400000000001</v>
      </c>
      <c r="N208">
        <v>551.20799999999997</v>
      </c>
      <c r="O208">
        <v>175.345</v>
      </c>
      <c r="P208">
        <v>184.863</v>
      </c>
      <c r="Q208">
        <v>362.05</v>
      </c>
      <c r="R208">
        <v>212.751</v>
      </c>
    </row>
    <row r="209" spans="2:18" x14ac:dyDescent="0.2">
      <c r="B209" s="1">
        <v>6.8407799999999996</v>
      </c>
      <c r="C209" s="1">
        <v>542.73900000000003</v>
      </c>
      <c r="D209" s="1">
        <v>1246.8800000000001</v>
      </c>
      <c r="E209" s="1">
        <v>806.12800000000004</v>
      </c>
      <c r="F209" s="1">
        <v>669.55499999999995</v>
      </c>
      <c r="G209" s="1">
        <v>737.44299999999998</v>
      </c>
      <c r="H209" s="1">
        <v>858.14300000000003</v>
      </c>
      <c r="I209">
        <v>207.69800000000001</v>
      </c>
      <c r="J209">
        <v>184.613</v>
      </c>
      <c r="K209">
        <v>262.69099999999997</v>
      </c>
      <c r="L209">
        <v>225.16399999999999</v>
      </c>
      <c r="M209">
        <v>125.001</v>
      </c>
      <c r="N209">
        <v>557.322</v>
      </c>
      <c r="O209">
        <v>175.244</v>
      </c>
      <c r="P209">
        <v>185.11500000000001</v>
      </c>
      <c r="Q209">
        <v>363.024</v>
      </c>
      <c r="R209">
        <v>212.226</v>
      </c>
    </row>
    <row r="210" spans="2:18" x14ac:dyDescent="0.2">
      <c r="B210" s="1">
        <v>6.87432</v>
      </c>
      <c r="C210" s="1">
        <v>543.62099999999998</v>
      </c>
      <c r="D210" s="1">
        <v>1246.8800000000001</v>
      </c>
      <c r="E210" s="1">
        <v>802.14099999999996</v>
      </c>
      <c r="F210" s="1">
        <v>668.94799999999998</v>
      </c>
      <c r="G210" s="1">
        <v>734.05100000000004</v>
      </c>
      <c r="H210" s="1">
        <v>855.07399999999996</v>
      </c>
      <c r="I210">
        <v>207.08199999999999</v>
      </c>
      <c r="J210">
        <v>184.499</v>
      </c>
      <c r="K210">
        <v>262.82400000000001</v>
      </c>
      <c r="L210">
        <v>225.22499999999999</v>
      </c>
      <c r="M210">
        <v>125.057</v>
      </c>
      <c r="N210">
        <v>565.62800000000004</v>
      </c>
      <c r="O210">
        <v>176.51400000000001</v>
      </c>
      <c r="P210">
        <v>186.15799999999999</v>
      </c>
      <c r="Q210">
        <v>364.80200000000002</v>
      </c>
      <c r="R210">
        <v>212.16399999999999</v>
      </c>
    </row>
    <row r="211" spans="2:18" x14ac:dyDescent="0.2">
      <c r="B211" s="1">
        <v>6.90787</v>
      </c>
      <c r="C211" s="1">
        <v>545.83900000000006</v>
      </c>
      <c r="D211" s="1">
        <v>1242.3599999999999</v>
      </c>
      <c r="E211" s="1">
        <v>800.14599999999996</v>
      </c>
      <c r="F211" s="1">
        <v>666.14</v>
      </c>
      <c r="G211" s="1">
        <v>737.44299999999998</v>
      </c>
      <c r="H211" s="1">
        <v>848.16800000000001</v>
      </c>
      <c r="I211">
        <v>206.72200000000001</v>
      </c>
      <c r="J211">
        <v>184.584</v>
      </c>
      <c r="K211">
        <v>262.94600000000003</v>
      </c>
      <c r="L211">
        <v>225.54400000000001</v>
      </c>
      <c r="M211">
        <v>124.654</v>
      </c>
      <c r="N211">
        <v>565.77300000000002</v>
      </c>
      <c r="O211">
        <v>176.57400000000001</v>
      </c>
      <c r="P211">
        <v>186.15799999999999</v>
      </c>
      <c r="Q211">
        <v>365.38499999999999</v>
      </c>
      <c r="R211">
        <v>211.72800000000001</v>
      </c>
    </row>
    <row r="212" spans="2:18" x14ac:dyDescent="0.2">
      <c r="B212" s="1">
        <v>6.9411500000000004</v>
      </c>
      <c r="C212" s="1">
        <v>548.09299999999996</v>
      </c>
      <c r="D212" s="1">
        <v>1248.3</v>
      </c>
      <c r="E212" s="1">
        <v>801.75400000000002</v>
      </c>
      <c r="F212" s="1">
        <v>663.50199999999995</v>
      </c>
      <c r="G212" s="1">
        <v>739.92499999999995</v>
      </c>
      <c r="H212" s="1">
        <v>843.69600000000003</v>
      </c>
      <c r="I212">
        <v>206.548</v>
      </c>
      <c r="J212">
        <v>184.584</v>
      </c>
      <c r="K212">
        <v>262.69099999999997</v>
      </c>
      <c r="L212">
        <v>226.072</v>
      </c>
      <c r="M212">
        <v>124.691</v>
      </c>
      <c r="N212">
        <v>566.22699999999998</v>
      </c>
      <c r="O212">
        <v>177.25800000000001</v>
      </c>
      <c r="P212">
        <v>186.69</v>
      </c>
      <c r="Q212">
        <v>366.43799999999999</v>
      </c>
      <c r="R212">
        <v>211.81299999999999</v>
      </c>
    </row>
    <row r="213" spans="2:18" x14ac:dyDescent="0.2">
      <c r="B213" s="1">
        <v>6.9749499999999998</v>
      </c>
      <c r="C213" s="1">
        <v>549.69299999999998</v>
      </c>
      <c r="D213" s="1">
        <v>1243.77</v>
      </c>
      <c r="E213" s="1">
        <v>801.75400000000002</v>
      </c>
      <c r="F213" s="1">
        <v>659.35299999999995</v>
      </c>
      <c r="G213" s="1">
        <v>749.55499999999995</v>
      </c>
      <c r="H213" s="1">
        <v>842.005</v>
      </c>
      <c r="I213">
        <v>206.21199999999999</v>
      </c>
      <c r="J213">
        <v>184.863</v>
      </c>
      <c r="K213">
        <v>262.73399999999998</v>
      </c>
      <c r="L213">
        <v>225.90899999999999</v>
      </c>
      <c r="M213">
        <v>125.246</v>
      </c>
      <c r="N213">
        <v>569.11599999999999</v>
      </c>
      <c r="O213">
        <v>177.429</v>
      </c>
      <c r="P213">
        <v>185.22200000000001</v>
      </c>
      <c r="Q213">
        <v>366.46499999999997</v>
      </c>
      <c r="R213">
        <v>212.01499999999999</v>
      </c>
    </row>
    <row r="214" spans="2:18" x14ac:dyDescent="0.2">
      <c r="B214" s="1">
        <v>7.0076999999999998</v>
      </c>
      <c r="C214" s="1">
        <v>553.69200000000001</v>
      </c>
      <c r="D214" s="1">
        <v>1242.76</v>
      </c>
      <c r="E214" s="1">
        <v>802.20699999999999</v>
      </c>
      <c r="F214" s="1">
        <v>653.40700000000004</v>
      </c>
      <c r="G214" s="1">
        <v>748.43600000000004</v>
      </c>
      <c r="H214" s="1">
        <v>840.28200000000004</v>
      </c>
      <c r="I214">
        <v>205.64699999999999</v>
      </c>
      <c r="J214">
        <v>184.863</v>
      </c>
      <c r="K214">
        <v>263.15300000000002</v>
      </c>
      <c r="L214">
        <v>225.85</v>
      </c>
      <c r="M214">
        <v>125.59399999999999</v>
      </c>
      <c r="N214">
        <v>569.55899999999997</v>
      </c>
      <c r="O214">
        <v>178.23</v>
      </c>
      <c r="P214">
        <v>185.279</v>
      </c>
      <c r="Q214">
        <v>367.11799999999999</v>
      </c>
      <c r="R214">
        <v>212.30799999999999</v>
      </c>
    </row>
    <row r="215" spans="2:18" x14ac:dyDescent="0.2">
      <c r="B215" s="1">
        <v>7.0427999999999997</v>
      </c>
      <c r="C215" s="1">
        <v>556.19299999999998</v>
      </c>
      <c r="D215" s="1">
        <v>1245.06</v>
      </c>
      <c r="E215" s="1">
        <v>800.21299999999997</v>
      </c>
      <c r="F215" s="1">
        <v>645.97299999999996</v>
      </c>
      <c r="G215" s="1">
        <v>752.66800000000001</v>
      </c>
      <c r="H215" s="1">
        <v>842.33699999999999</v>
      </c>
      <c r="I215">
        <v>204.31299999999999</v>
      </c>
      <c r="J215">
        <v>184.92500000000001</v>
      </c>
      <c r="K215">
        <v>264.43400000000003</v>
      </c>
      <c r="L215">
        <v>225.39500000000001</v>
      </c>
      <c r="M215">
        <v>125.715</v>
      </c>
      <c r="N215">
        <v>569.55899999999997</v>
      </c>
      <c r="O215">
        <v>178.28399999999999</v>
      </c>
      <c r="P215">
        <v>185.26499999999999</v>
      </c>
      <c r="Q215">
        <v>368.99299999999999</v>
      </c>
      <c r="R215">
        <v>211.93700000000001</v>
      </c>
    </row>
    <row r="216" spans="2:18" x14ac:dyDescent="0.2">
      <c r="B216" s="1">
        <v>7.0753000000000004</v>
      </c>
      <c r="C216" s="1">
        <v>557.67600000000004</v>
      </c>
      <c r="D216" s="1">
        <v>1237.93</v>
      </c>
      <c r="E216" s="1">
        <v>796.87400000000002</v>
      </c>
      <c r="F216" s="1">
        <v>654.85699999999997</v>
      </c>
      <c r="G216" s="1">
        <v>752.66800000000001</v>
      </c>
      <c r="H216" s="1">
        <v>842.33699999999999</v>
      </c>
      <c r="I216">
        <v>203.18199999999999</v>
      </c>
      <c r="J216">
        <v>184.68700000000001</v>
      </c>
      <c r="K216">
        <v>265.67500000000001</v>
      </c>
      <c r="L216">
        <v>225.08699999999999</v>
      </c>
      <c r="M216">
        <v>126.383</v>
      </c>
      <c r="N216">
        <v>569.98500000000001</v>
      </c>
      <c r="O216">
        <v>178.62100000000001</v>
      </c>
      <c r="P216">
        <v>185.26499999999999</v>
      </c>
      <c r="Q216">
        <v>369.947</v>
      </c>
      <c r="R216">
        <v>211.93700000000001</v>
      </c>
    </row>
    <row r="217" spans="2:18" x14ac:dyDescent="0.2">
      <c r="B217" s="1">
        <v>7.1075499999999998</v>
      </c>
      <c r="C217" s="1">
        <v>559.56700000000001</v>
      </c>
      <c r="D217" s="1">
        <v>1228.4000000000001</v>
      </c>
      <c r="E217" s="1">
        <v>796.46600000000001</v>
      </c>
      <c r="F217" s="1">
        <v>649.03</v>
      </c>
      <c r="G217" s="1">
        <v>760.61199999999997</v>
      </c>
      <c r="H217" s="1">
        <v>845.38800000000003</v>
      </c>
      <c r="I217">
        <v>202.755</v>
      </c>
      <c r="J217">
        <v>184.27600000000001</v>
      </c>
      <c r="K217">
        <v>265.67500000000001</v>
      </c>
      <c r="L217">
        <v>225.18100000000001</v>
      </c>
      <c r="M217">
        <v>126.535</v>
      </c>
      <c r="N217">
        <v>570.22799999999995</v>
      </c>
      <c r="O217">
        <v>178.58500000000001</v>
      </c>
      <c r="P217">
        <v>184.96299999999999</v>
      </c>
      <c r="Q217">
        <v>370.26799999999997</v>
      </c>
      <c r="R217">
        <v>211.321</v>
      </c>
    </row>
    <row r="218" spans="2:18" x14ac:dyDescent="0.2">
      <c r="B218" s="1">
        <v>7.1421299999999999</v>
      </c>
      <c r="C218" s="1">
        <v>563.57399999999996</v>
      </c>
      <c r="D218" s="1">
        <v>1222.24</v>
      </c>
      <c r="E218" s="1">
        <v>793.97500000000002</v>
      </c>
      <c r="F218" s="1">
        <v>647.46</v>
      </c>
      <c r="G218" s="1">
        <v>762.274</v>
      </c>
      <c r="H218" s="1">
        <v>849.10400000000004</v>
      </c>
      <c r="I218">
        <v>202.55199999999999</v>
      </c>
      <c r="J218">
        <v>183.86</v>
      </c>
      <c r="K218">
        <v>265.959</v>
      </c>
      <c r="L218">
        <v>225.756</v>
      </c>
      <c r="M218">
        <v>126.81</v>
      </c>
      <c r="N218">
        <v>570.79499999999996</v>
      </c>
      <c r="O218">
        <v>179.11799999999999</v>
      </c>
      <c r="P218">
        <v>184.006</v>
      </c>
      <c r="Q218">
        <v>369.22800000000001</v>
      </c>
      <c r="R218">
        <v>210.58699999999999</v>
      </c>
    </row>
    <row r="219" spans="2:18" x14ac:dyDescent="0.2">
      <c r="B219" s="1">
        <v>7.1743699999999997</v>
      </c>
      <c r="C219" s="1">
        <v>569.36300000000006</v>
      </c>
      <c r="D219" s="1">
        <v>1220.4100000000001</v>
      </c>
      <c r="E219" s="1">
        <v>794.36400000000003</v>
      </c>
      <c r="F219" s="1">
        <v>653.995</v>
      </c>
      <c r="G219" s="1">
        <v>765.94399999999996</v>
      </c>
      <c r="H219" s="1">
        <v>855.66300000000001</v>
      </c>
      <c r="I219">
        <v>202.23699999999999</v>
      </c>
      <c r="J219">
        <v>183.601</v>
      </c>
      <c r="K219">
        <v>266.363</v>
      </c>
      <c r="L219">
        <v>225.64099999999999</v>
      </c>
      <c r="M219">
        <v>127.089</v>
      </c>
      <c r="N219">
        <v>570.79499999999996</v>
      </c>
      <c r="O219">
        <v>178.96199999999999</v>
      </c>
      <c r="P219">
        <v>184.584</v>
      </c>
      <c r="Q219">
        <v>369.53699999999998</v>
      </c>
      <c r="R219">
        <v>210.22800000000001</v>
      </c>
    </row>
    <row r="220" spans="2:18" x14ac:dyDescent="0.2">
      <c r="B220" s="1">
        <v>7.2079000000000004</v>
      </c>
      <c r="C220" s="1">
        <v>574.15</v>
      </c>
      <c r="D220" s="1">
        <v>1220</v>
      </c>
      <c r="E220" s="1">
        <v>795.81700000000001</v>
      </c>
      <c r="F220" s="1">
        <v>650.37800000000004</v>
      </c>
      <c r="G220" s="1">
        <v>770.71799999999996</v>
      </c>
      <c r="H220" s="1">
        <v>854.39499999999998</v>
      </c>
      <c r="I220">
        <v>201.857</v>
      </c>
      <c r="J220">
        <v>183.655</v>
      </c>
      <c r="K220">
        <v>265.589</v>
      </c>
      <c r="L220">
        <v>225.559</v>
      </c>
      <c r="M220">
        <v>127.30500000000001</v>
      </c>
      <c r="N220">
        <v>570.93799999999999</v>
      </c>
      <c r="O220">
        <v>178.81200000000001</v>
      </c>
      <c r="P220">
        <v>183.864</v>
      </c>
      <c r="Q220">
        <v>370.37400000000002</v>
      </c>
      <c r="R220">
        <v>209.63399999999999</v>
      </c>
    </row>
    <row r="221" spans="2:18" x14ac:dyDescent="0.2">
      <c r="B221" s="1">
        <v>7.2424799999999996</v>
      </c>
      <c r="C221" s="1">
        <v>578.33500000000004</v>
      </c>
      <c r="D221" s="1">
        <v>1221.6099999999999</v>
      </c>
      <c r="E221" s="1">
        <v>797.02800000000002</v>
      </c>
      <c r="F221" s="1">
        <v>645.94299999999998</v>
      </c>
      <c r="G221" s="1">
        <v>766.12300000000005</v>
      </c>
      <c r="H221" s="1">
        <v>855.52499999999998</v>
      </c>
      <c r="I221">
        <v>201.44399999999999</v>
      </c>
      <c r="J221">
        <v>183.51</v>
      </c>
      <c r="K221">
        <v>264.846</v>
      </c>
      <c r="L221">
        <v>225.74799999999999</v>
      </c>
      <c r="M221">
        <v>127.56100000000001</v>
      </c>
      <c r="N221">
        <v>572.21199999999999</v>
      </c>
      <c r="O221">
        <v>178.48599999999999</v>
      </c>
      <c r="P221">
        <v>184.548</v>
      </c>
      <c r="Q221">
        <v>369.43799999999999</v>
      </c>
      <c r="R221">
        <v>209.887</v>
      </c>
    </row>
    <row r="222" spans="2:18" x14ac:dyDescent="0.2">
      <c r="B222" s="1">
        <v>7.27447</v>
      </c>
      <c r="C222" s="1">
        <v>580.55999999999995</v>
      </c>
      <c r="D222" s="1">
        <v>1214.96</v>
      </c>
      <c r="E222" s="1">
        <v>799.48500000000001</v>
      </c>
      <c r="F222" s="1">
        <v>645.94299999999998</v>
      </c>
      <c r="G222" s="1">
        <v>766.64599999999996</v>
      </c>
      <c r="H222" s="1">
        <v>860.63900000000001</v>
      </c>
      <c r="I222">
        <v>200.75800000000001</v>
      </c>
      <c r="J222">
        <v>183.62899999999999</v>
      </c>
      <c r="K222">
        <v>264.846</v>
      </c>
      <c r="L222">
        <v>225.79599999999999</v>
      </c>
      <c r="M222">
        <v>127.633</v>
      </c>
      <c r="N222">
        <v>573.9</v>
      </c>
      <c r="O222">
        <v>178.87200000000001</v>
      </c>
      <c r="P222">
        <v>185.27199999999999</v>
      </c>
      <c r="Q222">
        <v>369.43799999999999</v>
      </c>
      <c r="R222">
        <v>209.38900000000001</v>
      </c>
    </row>
    <row r="223" spans="2:18" x14ac:dyDescent="0.2">
      <c r="B223" s="1">
        <v>7.3072299999999997</v>
      </c>
      <c r="C223" s="1">
        <v>581.49400000000003</v>
      </c>
      <c r="D223" s="1">
        <v>1204.5999999999999</v>
      </c>
      <c r="E223" s="1">
        <v>802.59400000000005</v>
      </c>
      <c r="F223" s="1">
        <v>644.75400000000002</v>
      </c>
      <c r="G223" s="1">
        <v>763.298</v>
      </c>
      <c r="H223" s="1">
        <v>863.649</v>
      </c>
      <c r="I223">
        <v>200.56</v>
      </c>
      <c r="J223">
        <v>183.488</v>
      </c>
      <c r="K223">
        <v>264.846</v>
      </c>
      <c r="L223">
        <v>225.934</v>
      </c>
      <c r="M223">
        <v>127.44799999999999</v>
      </c>
      <c r="N223">
        <v>572.76499999999999</v>
      </c>
      <c r="O223">
        <v>178.98500000000001</v>
      </c>
      <c r="P223">
        <v>185.41300000000001</v>
      </c>
      <c r="Q223">
        <v>371.048</v>
      </c>
      <c r="R223">
        <v>209.15199999999999</v>
      </c>
    </row>
    <row r="224" spans="2:18" x14ac:dyDescent="0.2">
      <c r="B224" s="1">
        <v>7.3418000000000001</v>
      </c>
      <c r="C224" s="1">
        <v>581.96699999999998</v>
      </c>
      <c r="D224" s="1">
        <v>1198.1199999999999</v>
      </c>
      <c r="E224" s="1">
        <v>804.44200000000001</v>
      </c>
      <c r="F224" s="1">
        <v>643.97500000000002</v>
      </c>
      <c r="G224" s="1">
        <v>767.10699999999997</v>
      </c>
      <c r="H224" s="1">
        <v>869.93200000000002</v>
      </c>
      <c r="I224">
        <v>200.148</v>
      </c>
      <c r="J224">
        <v>183.83799999999999</v>
      </c>
      <c r="K224">
        <v>265.334</v>
      </c>
      <c r="L224">
        <v>225.70599999999999</v>
      </c>
      <c r="M224">
        <v>127.31100000000001</v>
      </c>
      <c r="N224">
        <v>574.64200000000005</v>
      </c>
      <c r="O224">
        <v>178.471</v>
      </c>
      <c r="P224">
        <v>185.34</v>
      </c>
      <c r="Q224">
        <v>369.80200000000002</v>
      </c>
      <c r="R224">
        <v>209.24100000000001</v>
      </c>
    </row>
    <row r="225" spans="2:18" x14ac:dyDescent="0.2">
      <c r="B225" s="1">
        <v>7.3769</v>
      </c>
      <c r="C225" s="1">
        <v>583.23500000000001</v>
      </c>
      <c r="D225" s="1">
        <v>1198.1199999999999</v>
      </c>
      <c r="E225" s="1">
        <v>808.11400000000003</v>
      </c>
      <c r="F225" s="1">
        <v>646.55399999999997</v>
      </c>
      <c r="G225" s="1">
        <v>773.41600000000005</v>
      </c>
      <c r="H225" s="1">
        <v>869.93200000000002</v>
      </c>
      <c r="I225">
        <v>199.916</v>
      </c>
      <c r="J225">
        <v>183.464</v>
      </c>
      <c r="K225">
        <v>264.19799999999998</v>
      </c>
      <c r="L225">
        <v>225.96199999999999</v>
      </c>
      <c r="M225">
        <v>127.09399999999999</v>
      </c>
      <c r="N225">
        <v>578.74099999999999</v>
      </c>
      <c r="O225">
        <v>177.92</v>
      </c>
      <c r="P225">
        <v>185.102</v>
      </c>
      <c r="Q225">
        <v>369.47699999999998</v>
      </c>
      <c r="R225">
        <v>209.24100000000001</v>
      </c>
    </row>
    <row r="226" spans="2:18" x14ac:dyDescent="0.2">
      <c r="B226" s="1">
        <v>7.4078499999999998</v>
      </c>
      <c r="C226" s="1">
        <v>587.76599999999996</v>
      </c>
      <c r="D226" s="1">
        <v>1195.3499999999999</v>
      </c>
      <c r="E226" s="1">
        <v>812.70699999999999</v>
      </c>
      <c r="F226" s="1">
        <v>643.24300000000005</v>
      </c>
      <c r="G226" s="1">
        <v>771.98400000000004</v>
      </c>
      <c r="H226" s="1">
        <v>869.61699999999996</v>
      </c>
      <c r="I226">
        <v>199.56800000000001</v>
      </c>
      <c r="J226">
        <v>183.196</v>
      </c>
      <c r="K226">
        <v>263.536</v>
      </c>
      <c r="L226">
        <v>226.096</v>
      </c>
      <c r="M226">
        <v>126.923</v>
      </c>
      <c r="N226">
        <v>578.18700000000001</v>
      </c>
      <c r="O226">
        <v>177.30199999999999</v>
      </c>
      <c r="P226">
        <v>185.38499999999999</v>
      </c>
      <c r="Q226">
        <v>369.28399999999999</v>
      </c>
      <c r="R226">
        <v>209.20699999999999</v>
      </c>
    </row>
    <row r="227" spans="2:18" x14ac:dyDescent="0.2">
      <c r="B227" s="1">
        <v>7.4419000000000004</v>
      </c>
      <c r="C227" s="1">
        <v>593.37099999999998</v>
      </c>
      <c r="D227" s="1">
        <v>1190.42</v>
      </c>
      <c r="E227" s="1">
        <v>813.88599999999997</v>
      </c>
      <c r="F227" s="1">
        <v>643.24300000000005</v>
      </c>
      <c r="G227" s="1">
        <v>770.72299999999996</v>
      </c>
      <c r="H227" s="1">
        <v>869.38300000000004</v>
      </c>
      <c r="I227">
        <v>198.98</v>
      </c>
      <c r="J227">
        <v>182.77199999999999</v>
      </c>
      <c r="K227">
        <v>263.49</v>
      </c>
      <c r="L227">
        <v>226.387</v>
      </c>
      <c r="M227">
        <v>126.941</v>
      </c>
      <c r="N227">
        <v>580.52200000000005</v>
      </c>
      <c r="O227">
        <v>176.98500000000001</v>
      </c>
      <c r="P227">
        <v>185.399</v>
      </c>
      <c r="Q227">
        <v>369.29399999999998</v>
      </c>
      <c r="R227">
        <v>209.14400000000001</v>
      </c>
    </row>
    <row r="228" spans="2:18" x14ac:dyDescent="0.2">
      <c r="B228" s="1">
        <v>7.4770000000000003</v>
      </c>
      <c r="C228" s="1">
        <v>595.25300000000004</v>
      </c>
      <c r="D228" s="1">
        <v>1184.8</v>
      </c>
      <c r="E228" s="1">
        <v>818.17899999999997</v>
      </c>
      <c r="F228" s="1">
        <v>640.55999999999995</v>
      </c>
      <c r="G228" s="1">
        <v>776.16</v>
      </c>
      <c r="H228" s="1">
        <v>866.40300000000002</v>
      </c>
      <c r="I228">
        <v>198.16800000000001</v>
      </c>
      <c r="J228">
        <v>182.96799999999999</v>
      </c>
      <c r="K228">
        <v>263.18900000000002</v>
      </c>
      <c r="L228">
        <v>226.7</v>
      </c>
      <c r="M228">
        <v>126.95099999999999</v>
      </c>
      <c r="N228">
        <v>580.64599999999996</v>
      </c>
      <c r="O228">
        <v>176.76900000000001</v>
      </c>
      <c r="P228">
        <v>186.607</v>
      </c>
      <c r="Q228">
        <v>370.36599999999999</v>
      </c>
      <c r="R228">
        <v>209.23699999999999</v>
      </c>
    </row>
    <row r="229" spans="2:18" x14ac:dyDescent="0.2">
      <c r="B229" s="1">
        <v>7.5076799999999997</v>
      </c>
      <c r="C229" s="1">
        <v>595.77</v>
      </c>
      <c r="D229" s="1">
        <v>1188.71</v>
      </c>
      <c r="E229" s="1">
        <v>819.25099999999998</v>
      </c>
      <c r="F229" s="1">
        <v>638.82600000000002</v>
      </c>
      <c r="G229" s="1">
        <v>787.95699999999999</v>
      </c>
      <c r="H229" s="1">
        <v>861.89</v>
      </c>
      <c r="I229">
        <v>197.35499999999999</v>
      </c>
      <c r="J229">
        <v>182.798</v>
      </c>
      <c r="K229">
        <v>262.64299999999997</v>
      </c>
      <c r="L229">
        <v>226.92699999999999</v>
      </c>
      <c r="M229">
        <v>126.95099999999999</v>
      </c>
      <c r="N229">
        <v>581.87099999999998</v>
      </c>
      <c r="O229">
        <v>176.17</v>
      </c>
      <c r="P229">
        <v>186.196</v>
      </c>
      <c r="Q229">
        <v>371.14600000000002</v>
      </c>
      <c r="R229">
        <v>209.23699999999999</v>
      </c>
    </row>
    <row r="230" spans="2:18" x14ac:dyDescent="0.2">
      <c r="B230" s="1">
        <v>7.5412299999999997</v>
      </c>
      <c r="C230" s="1">
        <v>595.98900000000003</v>
      </c>
      <c r="D230" s="1">
        <v>1185.3499999999999</v>
      </c>
      <c r="E230" s="1">
        <v>825.73400000000004</v>
      </c>
      <c r="F230" s="1">
        <v>638.82600000000002</v>
      </c>
      <c r="G230" s="1">
        <v>783.19799999999998</v>
      </c>
      <c r="H230" s="1">
        <v>861.29499999999996</v>
      </c>
      <c r="I230">
        <v>196.899</v>
      </c>
      <c r="J230">
        <v>182.566</v>
      </c>
      <c r="K230">
        <v>262.21800000000002</v>
      </c>
      <c r="L230">
        <v>226.85599999999999</v>
      </c>
      <c r="M230">
        <v>127.07899999999999</v>
      </c>
      <c r="N230">
        <v>579.86599999999999</v>
      </c>
      <c r="O230">
        <v>175.863</v>
      </c>
      <c r="P230">
        <v>186.72499999999999</v>
      </c>
      <c r="Q230">
        <v>371.14600000000002</v>
      </c>
      <c r="R230">
        <v>209.81100000000001</v>
      </c>
    </row>
    <row r="231" spans="2:18" x14ac:dyDescent="0.2">
      <c r="B231" s="1">
        <v>7.5765799999999999</v>
      </c>
      <c r="C231" s="1">
        <v>596.55499999999995</v>
      </c>
      <c r="D231" s="1">
        <v>1188.32</v>
      </c>
      <c r="E231" s="1">
        <v>825.73400000000004</v>
      </c>
      <c r="F231" s="1">
        <v>633.58799999999997</v>
      </c>
      <c r="G231" s="1">
        <v>783.19799999999998</v>
      </c>
      <c r="H231" s="1">
        <v>863.76700000000005</v>
      </c>
      <c r="I231">
        <v>195.959</v>
      </c>
      <c r="J231">
        <v>183.30600000000001</v>
      </c>
      <c r="K231">
        <v>262.923</v>
      </c>
      <c r="L231">
        <v>226.744</v>
      </c>
      <c r="M231">
        <v>127.286</v>
      </c>
      <c r="N231">
        <v>578.26</v>
      </c>
      <c r="O231">
        <v>176.13300000000001</v>
      </c>
      <c r="P231">
        <v>186.72499999999999</v>
      </c>
      <c r="Q231">
        <v>371.54899999999998</v>
      </c>
      <c r="R231">
        <v>209.38300000000001</v>
      </c>
    </row>
    <row r="232" spans="2:18" x14ac:dyDescent="0.2">
      <c r="B232" s="1">
        <v>7.6080500000000004</v>
      </c>
      <c r="C232" s="1">
        <v>598.67999999999995</v>
      </c>
      <c r="D232" s="1">
        <v>1188.32</v>
      </c>
      <c r="E232" s="1">
        <v>831.81899999999996</v>
      </c>
      <c r="F232" s="1">
        <v>625.78800000000001</v>
      </c>
      <c r="G232" s="1">
        <v>782.14200000000005</v>
      </c>
      <c r="H232" s="1">
        <v>864.98099999999999</v>
      </c>
      <c r="I232">
        <v>195.547</v>
      </c>
      <c r="J232">
        <v>182.73</v>
      </c>
      <c r="K232">
        <v>263.44200000000001</v>
      </c>
      <c r="L232">
        <v>226.696</v>
      </c>
      <c r="M232">
        <v>127.15900000000001</v>
      </c>
      <c r="N232">
        <v>577.07799999999997</v>
      </c>
      <c r="O232">
        <v>176.13300000000001</v>
      </c>
      <c r="P232">
        <v>186.911</v>
      </c>
      <c r="Q232">
        <v>372.11799999999999</v>
      </c>
      <c r="R232">
        <v>209.38300000000001</v>
      </c>
    </row>
    <row r="233" spans="2:18" x14ac:dyDescent="0.2">
      <c r="B233" s="1">
        <v>7.64133</v>
      </c>
      <c r="C233" s="1">
        <v>602.18799999999999</v>
      </c>
      <c r="D233" s="1">
        <v>1188.3599999999999</v>
      </c>
      <c r="E233" s="1">
        <v>834.928</v>
      </c>
      <c r="F233" s="1">
        <v>627.24800000000005</v>
      </c>
      <c r="G233" s="1">
        <v>778.298</v>
      </c>
      <c r="H233" s="1">
        <v>864.98099999999999</v>
      </c>
      <c r="I233">
        <v>194.256</v>
      </c>
      <c r="J233">
        <v>182.31299999999999</v>
      </c>
      <c r="K233">
        <v>263.73700000000002</v>
      </c>
      <c r="L233">
        <v>226.518</v>
      </c>
      <c r="M233">
        <v>126.97799999999999</v>
      </c>
      <c r="N233">
        <v>577.98699999999997</v>
      </c>
      <c r="O233">
        <v>175.858</v>
      </c>
      <c r="P233">
        <v>186.34299999999999</v>
      </c>
      <c r="Q233">
        <v>372.15</v>
      </c>
      <c r="R233">
        <v>209.917</v>
      </c>
    </row>
    <row r="234" spans="2:18" x14ac:dyDescent="0.2">
      <c r="B234" s="1">
        <v>7.6761699999999999</v>
      </c>
      <c r="C234" s="1">
        <v>604.54399999999998</v>
      </c>
      <c r="D234" s="1">
        <v>1189.69</v>
      </c>
      <c r="E234" s="1">
        <v>839.18299999999999</v>
      </c>
      <c r="F234" s="1">
        <v>632.55600000000004</v>
      </c>
      <c r="G234" s="1">
        <v>775.39300000000003</v>
      </c>
      <c r="H234" s="1">
        <v>864.36500000000001</v>
      </c>
      <c r="I234">
        <v>193.44399999999999</v>
      </c>
      <c r="J234">
        <v>182.31299999999999</v>
      </c>
      <c r="K234">
        <v>263.91199999999998</v>
      </c>
      <c r="L234">
        <v>226.858</v>
      </c>
      <c r="M234">
        <v>127.274</v>
      </c>
      <c r="N234">
        <v>577.98699999999997</v>
      </c>
      <c r="O234">
        <v>176.24199999999999</v>
      </c>
      <c r="P234">
        <v>186.96700000000001</v>
      </c>
      <c r="Q234">
        <v>372.43400000000003</v>
      </c>
      <c r="R234">
        <v>210.458</v>
      </c>
    </row>
    <row r="235" spans="2:18" x14ac:dyDescent="0.2">
      <c r="B235" s="1">
        <v>7.70763</v>
      </c>
      <c r="C235" s="1">
        <v>606.74699999999996</v>
      </c>
      <c r="D235" s="1">
        <v>1180.95</v>
      </c>
      <c r="E235" s="1">
        <v>838.351</v>
      </c>
      <c r="F235" s="1">
        <v>630.20600000000002</v>
      </c>
      <c r="G235" s="1">
        <v>765.01300000000003</v>
      </c>
      <c r="H235" s="1">
        <v>869.16</v>
      </c>
      <c r="I235">
        <v>192.82</v>
      </c>
      <c r="J235">
        <v>182.274</v>
      </c>
      <c r="K235">
        <v>264.74200000000002</v>
      </c>
      <c r="L235">
        <v>227.21600000000001</v>
      </c>
      <c r="M235">
        <v>127.462</v>
      </c>
      <c r="N235">
        <v>582.053</v>
      </c>
      <c r="O235">
        <v>176.42500000000001</v>
      </c>
      <c r="P235">
        <v>188.357</v>
      </c>
      <c r="Q235">
        <v>372.88299999999998</v>
      </c>
      <c r="R235">
        <v>210.17</v>
      </c>
    </row>
    <row r="236" spans="2:18" x14ac:dyDescent="0.2">
      <c r="B236" s="1">
        <v>7.7411700000000003</v>
      </c>
      <c r="C236" s="1">
        <v>609.96500000000003</v>
      </c>
      <c r="D236" s="1">
        <v>1184.67</v>
      </c>
      <c r="E236" s="1">
        <v>830.71799999999996</v>
      </c>
      <c r="F236" s="1">
        <v>630.33500000000004</v>
      </c>
      <c r="G236" s="1">
        <v>756.17899999999997</v>
      </c>
      <c r="H236" s="1">
        <v>866.51599999999996</v>
      </c>
      <c r="I236">
        <v>192.292</v>
      </c>
      <c r="J236">
        <v>182.53100000000001</v>
      </c>
      <c r="K236">
        <v>265.16300000000001</v>
      </c>
      <c r="L236">
        <v>227.60400000000001</v>
      </c>
      <c r="M236">
        <v>127.34699999999999</v>
      </c>
      <c r="N236">
        <v>586.20799999999997</v>
      </c>
      <c r="O236">
        <v>176.505</v>
      </c>
      <c r="P236">
        <v>189.411</v>
      </c>
      <c r="Q236">
        <v>373.4</v>
      </c>
      <c r="R236">
        <v>210.69</v>
      </c>
    </row>
    <row r="237" spans="2:18" x14ac:dyDescent="0.2">
      <c r="B237" s="1">
        <v>7.7736700000000001</v>
      </c>
      <c r="C237" s="1">
        <v>613.67399999999998</v>
      </c>
      <c r="D237" s="1">
        <v>1186.1400000000001</v>
      </c>
      <c r="E237" s="1">
        <v>823.62800000000004</v>
      </c>
      <c r="F237" s="1">
        <v>631.02300000000002</v>
      </c>
      <c r="G237" s="1">
        <v>756.17899999999997</v>
      </c>
      <c r="H237" s="1">
        <v>866.51599999999996</v>
      </c>
      <c r="I237">
        <v>191.72399999999999</v>
      </c>
      <c r="J237">
        <v>182.69499999999999</v>
      </c>
      <c r="K237">
        <v>265.87799999999999</v>
      </c>
      <c r="L237">
        <v>227.64500000000001</v>
      </c>
      <c r="M237">
        <v>127.193</v>
      </c>
      <c r="N237">
        <v>585.09199999999998</v>
      </c>
      <c r="O237">
        <v>176.2</v>
      </c>
      <c r="P237">
        <v>190.33600000000001</v>
      </c>
      <c r="Q237">
        <v>373.24400000000003</v>
      </c>
      <c r="R237">
        <v>210.584</v>
      </c>
    </row>
    <row r="238" spans="2:18" x14ac:dyDescent="0.2">
      <c r="B238" s="1">
        <v>7.8077300000000003</v>
      </c>
      <c r="C238" s="1">
        <v>616.99300000000005</v>
      </c>
      <c r="D238" s="1">
        <v>1183.0899999999999</v>
      </c>
      <c r="E238" s="1">
        <v>823.62800000000004</v>
      </c>
      <c r="F238" s="1">
        <v>634.27700000000004</v>
      </c>
      <c r="G238" s="1">
        <v>761.66800000000001</v>
      </c>
      <c r="H238" s="1">
        <v>866.83</v>
      </c>
      <c r="I238">
        <v>190.93700000000001</v>
      </c>
      <c r="J238">
        <v>182.69499999999999</v>
      </c>
      <c r="K238">
        <v>265.834</v>
      </c>
      <c r="L238">
        <v>227.571</v>
      </c>
      <c r="M238">
        <v>127.006</v>
      </c>
      <c r="N238">
        <v>587.21</v>
      </c>
      <c r="O238">
        <v>176.381</v>
      </c>
      <c r="P238">
        <v>192.06100000000001</v>
      </c>
      <c r="Q238">
        <v>374.108</v>
      </c>
      <c r="R238">
        <v>210.63399999999999</v>
      </c>
    </row>
    <row r="239" spans="2:18" x14ac:dyDescent="0.2">
      <c r="B239" s="1">
        <v>7.8410200000000003</v>
      </c>
      <c r="C239" s="1">
        <v>618.92899999999997</v>
      </c>
      <c r="D239" s="1">
        <v>1186.9100000000001</v>
      </c>
      <c r="E239" s="1">
        <v>829.49199999999996</v>
      </c>
      <c r="F239" s="1">
        <v>638.61300000000006</v>
      </c>
      <c r="G239" s="1">
        <v>761.66800000000001</v>
      </c>
      <c r="H239" s="1">
        <v>874.96299999999997</v>
      </c>
      <c r="I239">
        <v>190.363</v>
      </c>
      <c r="J239">
        <v>183.01400000000001</v>
      </c>
      <c r="K239">
        <v>266.29899999999998</v>
      </c>
      <c r="L239">
        <v>227.96100000000001</v>
      </c>
      <c r="M239">
        <v>127.02200000000001</v>
      </c>
      <c r="N239">
        <v>589.22900000000004</v>
      </c>
      <c r="O239">
        <v>176.47399999999999</v>
      </c>
      <c r="P239">
        <v>192.06100000000001</v>
      </c>
      <c r="Q239">
        <v>374.99400000000003</v>
      </c>
      <c r="R239">
        <v>210.26499999999999</v>
      </c>
    </row>
    <row r="240" spans="2:18" x14ac:dyDescent="0.2">
      <c r="B240" s="1">
        <v>7.87507</v>
      </c>
      <c r="C240" s="1">
        <v>622.31100000000004</v>
      </c>
      <c r="D240" s="1">
        <v>1184.97</v>
      </c>
      <c r="E240" s="1">
        <v>824.44399999999996</v>
      </c>
      <c r="F240" s="1">
        <v>643.56500000000005</v>
      </c>
      <c r="G240" s="1">
        <v>756.47400000000005</v>
      </c>
      <c r="H240" s="1">
        <v>879.98500000000001</v>
      </c>
      <c r="I240">
        <v>190.066</v>
      </c>
      <c r="J240">
        <v>182.827</v>
      </c>
      <c r="K240">
        <v>265.88499999999999</v>
      </c>
      <c r="L240">
        <v>228.52699999999999</v>
      </c>
      <c r="M240">
        <v>127.11799999999999</v>
      </c>
      <c r="N240">
        <v>591.97</v>
      </c>
      <c r="O240">
        <v>176.32400000000001</v>
      </c>
      <c r="P240">
        <v>192.06100000000001</v>
      </c>
      <c r="Q240">
        <v>375.76</v>
      </c>
      <c r="R240">
        <v>210.40899999999999</v>
      </c>
    </row>
    <row r="241" spans="1:18" x14ac:dyDescent="0.2">
      <c r="B241" s="1">
        <v>7.90808</v>
      </c>
      <c r="C241" s="1">
        <v>626.197</v>
      </c>
      <c r="D241" s="1">
        <v>1175.9000000000001</v>
      </c>
      <c r="E241" s="1">
        <v>828.75099999999998</v>
      </c>
      <c r="F241" s="1">
        <v>644.26800000000003</v>
      </c>
      <c r="G241" s="1">
        <v>761.61800000000005</v>
      </c>
      <c r="H241" s="1">
        <v>882.46600000000001</v>
      </c>
      <c r="I241">
        <v>190.477</v>
      </c>
      <c r="J241">
        <v>183.072</v>
      </c>
      <c r="K241">
        <v>266.20100000000002</v>
      </c>
      <c r="L241">
        <v>228.756</v>
      </c>
      <c r="M241">
        <v>127.29600000000001</v>
      </c>
      <c r="N241">
        <v>593.99900000000002</v>
      </c>
      <c r="O241">
        <v>176.154</v>
      </c>
      <c r="P241">
        <v>191.54</v>
      </c>
      <c r="Q241">
        <v>375.76</v>
      </c>
      <c r="R241">
        <v>210.40899999999999</v>
      </c>
    </row>
    <row r="242" spans="1:18" x14ac:dyDescent="0.2">
      <c r="B242" s="1">
        <v>7.94137</v>
      </c>
      <c r="C242" s="1">
        <v>628.57600000000002</v>
      </c>
      <c r="D242" s="1">
        <v>1171.5</v>
      </c>
      <c r="E242" s="1">
        <v>828.21900000000005</v>
      </c>
      <c r="F242" s="1">
        <v>651.57100000000003</v>
      </c>
      <c r="G242" s="1">
        <v>772.077</v>
      </c>
      <c r="H242" s="1">
        <v>886.59799999999996</v>
      </c>
      <c r="I242">
        <v>190.477</v>
      </c>
      <c r="J242">
        <v>183.684</v>
      </c>
      <c r="K242">
        <v>267.10399999999998</v>
      </c>
      <c r="L242">
        <v>228.89099999999999</v>
      </c>
      <c r="M242">
        <v>127.11799999999999</v>
      </c>
      <c r="N242">
        <v>597.19399999999996</v>
      </c>
      <c r="O242">
        <v>176.512</v>
      </c>
      <c r="P242">
        <v>192.654</v>
      </c>
      <c r="Q242">
        <v>376.16899999999998</v>
      </c>
      <c r="R242">
        <v>210.40899999999999</v>
      </c>
    </row>
    <row r="243" spans="1:18" x14ac:dyDescent="0.2">
      <c r="B243" s="1">
        <v>7.9751700000000003</v>
      </c>
      <c r="C243" s="1">
        <v>631.69799999999998</v>
      </c>
      <c r="D243" s="1">
        <v>1173.8399999999999</v>
      </c>
      <c r="E243" s="1">
        <v>836.60199999999998</v>
      </c>
      <c r="F243" s="1">
        <v>651.57100000000003</v>
      </c>
      <c r="G243" s="1">
        <v>793.35</v>
      </c>
      <c r="H243" s="1">
        <v>892.6</v>
      </c>
      <c r="I243">
        <v>191.3</v>
      </c>
      <c r="J243">
        <v>184.321</v>
      </c>
      <c r="K243">
        <v>268.60000000000002</v>
      </c>
      <c r="L243">
        <v>229.27699999999999</v>
      </c>
      <c r="M243">
        <v>127.41</v>
      </c>
      <c r="N243">
        <v>601.005</v>
      </c>
      <c r="O243">
        <v>176.738</v>
      </c>
      <c r="P243">
        <v>194.458</v>
      </c>
      <c r="Q243">
        <v>378.404</v>
      </c>
      <c r="R243">
        <v>210.72800000000001</v>
      </c>
    </row>
    <row r="244" spans="1:18" s="35" customFormat="1" x14ac:dyDescent="0.2">
      <c r="A244" s="35" t="s">
        <v>306</v>
      </c>
      <c r="B244" s="36">
        <v>8.0094799999999999</v>
      </c>
      <c r="C244" s="36">
        <v>635.40800000000002</v>
      </c>
      <c r="D244" s="36">
        <v>1173.8399999999999</v>
      </c>
      <c r="E244" s="36">
        <v>844.17600000000004</v>
      </c>
      <c r="F244" s="36">
        <v>652.72799999999995</v>
      </c>
      <c r="G244" s="36">
        <v>815.41</v>
      </c>
      <c r="H244" s="36">
        <v>902.86699999999996</v>
      </c>
      <c r="I244" s="35">
        <v>191.61699999999999</v>
      </c>
      <c r="J244" s="35">
        <v>186.00700000000001</v>
      </c>
      <c r="K244" s="35">
        <v>270.64400000000001</v>
      </c>
      <c r="L244" s="35">
        <v>229.94300000000001</v>
      </c>
      <c r="M244" s="35">
        <v>127.807</v>
      </c>
      <c r="N244" s="35">
        <v>605.78099999999995</v>
      </c>
      <c r="O244" s="35">
        <v>177.07400000000001</v>
      </c>
      <c r="P244" s="35">
        <v>195.46799999999999</v>
      </c>
      <c r="Q244" s="35">
        <v>379.767</v>
      </c>
      <c r="R244" s="35">
        <v>211.196</v>
      </c>
    </row>
    <row r="245" spans="1:18" s="35" customFormat="1" x14ac:dyDescent="0.2">
      <c r="B245" s="36">
        <v>8.0412199999999991</v>
      </c>
      <c r="C245" s="36">
        <v>640.50599999999997</v>
      </c>
      <c r="D245" s="36">
        <v>1178.75</v>
      </c>
      <c r="E245" s="36">
        <v>854.23</v>
      </c>
      <c r="F245" s="36">
        <v>659.827</v>
      </c>
      <c r="G245" s="36">
        <v>827.44899999999996</v>
      </c>
      <c r="H245" s="36">
        <v>929.39599999999996</v>
      </c>
      <c r="I245" s="35">
        <v>202.66800000000001</v>
      </c>
      <c r="J245" s="35">
        <v>190.35499999999999</v>
      </c>
      <c r="K245" s="35">
        <v>271.96600000000001</v>
      </c>
      <c r="L245" s="35">
        <v>231.821</v>
      </c>
      <c r="M245" s="35">
        <v>128.82400000000001</v>
      </c>
      <c r="N245" s="35">
        <v>610.87</v>
      </c>
      <c r="O245" s="35">
        <v>177.375</v>
      </c>
      <c r="P245" s="35">
        <v>196.41399999999999</v>
      </c>
      <c r="Q245" s="35">
        <v>380.7</v>
      </c>
      <c r="R245" s="35">
        <v>213.81299999999999</v>
      </c>
    </row>
    <row r="246" spans="1:18" s="35" customFormat="1" x14ac:dyDescent="0.2">
      <c r="B246" s="36">
        <v>8.0744799999999994</v>
      </c>
      <c r="C246" s="36">
        <v>666.71100000000001</v>
      </c>
      <c r="D246" s="36">
        <v>1178.75</v>
      </c>
      <c r="E246" s="36">
        <v>872.25400000000002</v>
      </c>
      <c r="F246" s="36">
        <v>675.75</v>
      </c>
      <c r="G246" s="36">
        <v>986.63900000000001</v>
      </c>
      <c r="H246" s="36">
        <v>1034.1500000000001</v>
      </c>
      <c r="I246" s="35">
        <v>269.488</v>
      </c>
      <c r="J246" s="35">
        <v>210.089</v>
      </c>
      <c r="K246" s="35">
        <v>290.58999999999997</v>
      </c>
      <c r="L246" s="35">
        <v>241.6</v>
      </c>
      <c r="M246" s="35">
        <v>130.81800000000001</v>
      </c>
      <c r="N246" s="35">
        <v>625.61900000000003</v>
      </c>
      <c r="O246" s="35">
        <v>192.76599999999999</v>
      </c>
      <c r="P246" s="35">
        <v>211.60599999999999</v>
      </c>
      <c r="Q246" s="35">
        <v>382.35399999999998</v>
      </c>
      <c r="R246" s="35">
        <v>235.221</v>
      </c>
    </row>
    <row r="247" spans="1:18" s="35" customFormat="1" x14ac:dyDescent="0.2">
      <c r="B247" s="36">
        <v>8.1090699999999991</v>
      </c>
      <c r="C247" s="36">
        <v>818.92</v>
      </c>
      <c r="D247" s="36">
        <v>1312.39</v>
      </c>
      <c r="E247" s="36">
        <v>940.6</v>
      </c>
      <c r="F247" s="36">
        <v>820.08600000000001</v>
      </c>
      <c r="G247" s="36">
        <v>1364.74</v>
      </c>
      <c r="H247" s="36">
        <v>1221.55</v>
      </c>
      <c r="I247" s="35">
        <v>400.53300000000002</v>
      </c>
      <c r="J247" s="35">
        <v>277.476</v>
      </c>
      <c r="K247" s="35">
        <v>358.79199999999997</v>
      </c>
      <c r="L247" s="35">
        <v>300.13</v>
      </c>
      <c r="M247" s="35">
        <v>167.68799999999999</v>
      </c>
      <c r="N247" s="35">
        <v>691.11500000000001</v>
      </c>
      <c r="O247" s="35">
        <v>305.18799999999999</v>
      </c>
      <c r="P247" s="35">
        <v>350.76299999999998</v>
      </c>
      <c r="Q247" s="35">
        <v>404.10700000000003</v>
      </c>
      <c r="R247" s="35">
        <v>382.83300000000003</v>
      </c>
    </row>
    <row r="248" spans="1:18" s="35" customFormat="1" x14ac:dyDescent="0.2">
      <c r="B248" s="36">
        <v>8.1410499999999999</v>
      </c>
      <c r="C248" s="36">
        <v>1127.6500000000001</v>
      </c>
      <c r="D248" s="36">
        <v>1598.76</v>
      </c>
      <c r="E248" s="36">
        <v>1094.27</v>
      </c>
      <c r="F248" s="36">
        <v>1122.1600000000001</v>
      </c>
      <c r="G248" s="36">
        <v>1619.58</v>
      </c>
      <c r="H248" s="36">
        <v>1384.08</v>
      </c>
      <c r="I248" s="35">
        <v>514.22699999999998</v>
      </c>
      <c r="J248" s="35">
        <v>376.47899999999998</v>
      </c>
      <c r="K248" s="35">
        <v>484.94600000000003</v>
      </c>
      <c r="L248" s="35">
        <v>397.30900000000003</v>
      </c>
      <c r="M248" s="35">
        <v>286.46199999999999</v>
      </c>
      <c r="N248" s="35">
        <v>797.39099999999996</v>
      </c>
      <c r="O248" s="35">
        <v>531.97299999999996</v>
      </c>
      <c r="P248" s="35">
        <v>633.74900000000002</v>
      </c>
      <c r="Q248" s="35">
        <v>501.572</v>
      </c>
      <c r="R248" s="35">
        <v>694.96100000000001</v>
      </c>
    </row>
    <row r="249" spans="1:18" s="35" customFormat="1" x14ac:dyDescent="0.2">
      <c r="B249" s="36">
        <v>8.17563</v>
      </c>
      <c r="C249" s="36">
        <v>1436.34</v>
      </c>
      <c r="D249" s="36">
        <v>1892.16</v>
      </c>
      <c r="E249" s="36">
        <v>1240.75</v>
      </c>
      <c r="F249" s="36">
        <v>1369.35</v>
      </c>
      <c r="G249" s="36">
        <v>1733.41</v>
      </c>
      <c r="H249" s="36">
        <v>1494.87</v>
      </c>
      <c r="I249" s="35">
        <v>586.55999999999995</v>
      </c>
      <c r="J249" s="35">
        <v>444.983</v>
      </c>
      <c r="K249" s="35">
        <v>602.38800000000003</v>
      </c>
      <c r="L249" s="35">
        <v>472.93799999999999</v>
      </c>
      <c r="M249" s="35">
        <v>476.21800000000002</v>
      </c>
      <c r="N249" s="35">
        <v>884.19200000000001</v>
      </c>
      <c r="O249" s="35">
        <v>716.524</v>
      </c>
      <c r="P249" s="35">
        <v>789.23599999999999</v>
      </c>
      <c r="Q249" s="35">
        <v>642.01599999999996</v>
      </c>
      <c r="R249" s="35">
        <v>915.23199999999997</v>
      </c>
    </row>
    <row r="250" spans="1:18" s="35" customFormat="1" x14ac:dyDescent="0.2">
      <c r="B250" s="36">
        <v>8.2083999999999993</v>
      </c>
      <c r="C250" s="36">
        <v>1649.77</v>
      </c>
      <c r="D250" s="36">
        <v>2066.85</v>
      </c>
      <c r="E250" s="36">
        <v>1298.1400000000001</v>
      </c>
      <c r="F250" s="36">
        <v>1515.82</v>
      </c>
      <c r="G250" s="36">
        <v>1802.62</v>
      </c>
      <c r="H250" s="36">
        <v>1550.95</v>
      </c>
      <c r="I250" s="35">
        <v>627.18200000000002</v>
      </c>
      <c r="J250" s="35">
        <v>482.30700000000002</v>
      </c>
      <c r="K250" s="35">
        <v>672.64599999999996</v>
      </c>
      <c r="L250" s="35">
        <v>522.71900000000005</v>
      </c>
      <c r="M250" s="35">
        <v>631.88099999999997</v>
      </c>
      <c r="N250" s="35">
        <v>935.93200000000002</v>
      </c>
      <c r="O250" s="35">
        <v>833.60799999999995</v>
      </c>
      <c r="P250" s="35">
        <v>869.41700000000003</v>
      </c>
      <c r="Q250" s="35">
        <v>717.82299999999998</v>
      </c>
      <c r="R250" s="35">
        <v>1038.82</v>
      </c>
    </row>
    <row r="251" spans="1:18" s="35" customFormat="1" x14ac:dyDescent="0.2">
      <c r="B251" s="36">
        <v>8.24193</v>
      </c>
      <c r="C251" s="36">
        <v>1729.48</v>
      </c>
      <c r="D251" s="36">
        <v>2142.09</v>
      </c>
      <c r="E251" s="36">
        <v>1330.74</v>
      </c>
      <c r="F251" s="36">
        <v>1523.19</v>
      </c>
      <c r="G251" s="36">
        <v>1837.17</v>
      </c>
      <c r="H251" s="36">
        <v>1572.59</v>
      </c>
      <c r="I251" s="35">
        <v>648.34100000000001</v>
      </c>
      <c r="J251" s="35">
        <v>499.60899999999998</v>
      </c>
      <c r="K251" s="35">
        <v>709.58399999999995</v>
      </c>
      <c r="L251" s="35">
        <v>551.91800000000001</v>
      </c>
      <c r="M251" s="35">
        <v>712.26700000000005</v>
      </c>
      <c r="N251" s="35">
        <v>959.69200000000001</v>
      </c>
      <c r="O251" s="35">
        <v>886.39800000000002</v>
      </c>
      <c r="P251" s="35">
        <v>905.90599999999995</v>
      </c>
      <c r="Q251" s="35">
        <v>768.27200000000005</v>
      </c>
      <c r="R251" s="35">
        <v>1099.67</v>
      </c>
    </row>
    <row r="252" spans="1:18" s="35" customFormat="1" x14ac:dyDescent="0.2">
      <c r="B252" s="36">
        <v>8.2746999999999993</v>
      </c>
      <c r="C252" s="36">
        <v>1747.45</v>
      </c>
      <c r="D252" s="36">
        <v>2155.89</v>
      </c>
      <c r="E252" s="36">
        <v>1353.47</v>
      </c>
      <c r="F252" s="36">
        <v>1565.3</v>
      </c>
      <c r="G252" s="36">
        <v>1865.75</v>
      </c>
      <c r="H252" s="36">
        <v>1591.53</v>
      </c>
      <c r="I252" s="35">
        <v>656.35299999999995</v>
      </c>
      <c r="J252" s="35">
        <v>505.04899999999998</v>
      </c>
      <c r="K252" s="35">
        <v>722.91200000000003</v>
      </c>
      <c r="L252" s="35">
        <v>566.46</v>
      </c>
      <c r="M252" s="35">
        <v>746.08500000000004</v>
      </c>
      <c r="N252" s="35">
        <v>985.16399999999999</v>
      </c>
      <c r="O252" s="35">
        <v>917.08199999999999</v>
      </c>
      <c r="P252" s="35">
        <v>925.84500000000003</v>
      </c>
      <c r="Q252" s="35">
        <v>809.81</v>
      </c>
      <c r="R252" s="35">
        <v>1118.54</v>
      </c>
    </row>
    <row r="253" spans="1:18" s="35" customFormat="1" x14ac:dyDescent="0.2">
      <c r="B253" s="36">
        <v>8.3077199999999998</v>
      </c>
      <c r="C253" s="36">
        <v>1750.91</v>
      </c>
      <c r="D253" s="36">
        <v>2162.73</v>
      </c>
      <c r="E253" s="36">
        <v>1363.05</v>
      </c>
      <c r="F253" s="36">
        <v>1585.12</v>
      </c>
      <c r="G253" s="36">
        <v>1890.43</v>
      </c>
      <c r="H253" s="36">
        <v>1610.11</v>
      </c>
      <c r="I253" s="35">
        <v>656.35299999999995</v>
      </c>
      <c r="J253" s="35">
        <v>505.04899999999998</v>
      </c>
      <c r="K253" s="35">
        <v>726.44</v>
      </c>
      <c r="L253" s="35">
        <v>568.76700000000005</v>
      </c>
      <c r="M253" s="35">
        <v>750.81799999999998</v>
      </c>
      <c r="N253" s="35">
        <v>1003.76</v>
      </c>
      <c r="O253" s="35">
        <v>920.46199999999999</v>
      </c>
      <c r="P253" s="35">
        <v>930.53899999999999</v>
      </c>
      <c r="Q253" s="35">
        <v>837.24099999999999</v>
      </c>
      <c r="R253" s="35">
        <v>1119.42</v>
      </c>
    </row>
    <row r="254" spans="1:18" s="35" customFormat="1" x14ac:dyDescent="0.2">
      <c r="B254" s="36">
        <v>8.3420299999999994</v>
      </c>
      <c r="C254" s="36">
        <v>1750.91</v>
      </c>
      <c r="D254" s="36">
        <v>2168.85</v>
      </c>
      <c r="E254" s="36">
        <v>1363.51</v>
      </c>
      <c r="F254" s="36">
        <v>1586.53</v>
      </c>
      <c r="G254" s="36">
        <v>1890.43</v>
      </c>
      <c r="H254" s="36">
        <v>1613.05</v>
      </c>
      <c r="I254" s="35">
        <v>656.35299999999995</v>
      </c>
      <c r="J254" s="35">
        <v>505.04899999999998</v>
      </c>
      <c r="K254" s="35">
        <v>726.44</v>
      </c>
      <c r="L254" s="35">
        <v>568.76700000000005</v>
      </c>
      <c r="M254" s="35">
        <v>752.16899999999998</v>
      </c>
      <c r="N254" s="35">
        <v>1003.82</v>
      </c>
      <c r="O254" s="35">
        <v>923.24599999999998</v>
      </c>
      <c r="P254" s="35">
        <v>932.35500000000002</v>
      </c>
      <c r="Q254" s="35">
        <v>850.45600000000002</v>
      </c>
      <c r="R254" s="35">
        <v>1120.8699999999999</v>
      </c>
    </row>
    <row r="255" spans="1:18" s="35" customFormat="1" x14ac:dyDescent="0.2">
      <c r="B255" s="36">
        <v>8.3748000000000005</v>
      </c>
      <c r="C255" s="36">
        <v>1750.91</v>
      </c>
      <c r="D255" s="36">
        <v>2145.5700000000002</v>
      </c>
      <c r="E255" s="36">
        <v>1359.24</v>
      </c>
      <c r="F255" s="36">
        <v>1583.76</v>
      </c>
      <c r="G255" s="36">
        <v>1903.38</v>
      </c>
      <c r="H255" s="36">
        <v>1616.62</v>
      </c>
      <c r="I255" s="35">
        <v>656.35299999999995</v>
      </c>
      <c r="J255" s="35">
        <v>505.04899999999998</v>
      </c>
      <c r="K255" s="35">
        <v>728.25300000000004</v>
      </c>
      <c r="L255" s="35">
        <v>568.76700000000005</v>
      </c>
      <c r="M255" s="35">
        <v>752.16899999999998</v>
      </c>
      <c r="N255" s="35">
        <v>1003.82</v>
      </c>
      <c r="O255" s="35">
        <v>924.255</v>
      </c>
      <c r="P255" s="35">
        <v>933.73199999999997</v>
      </c>
      <c r="Q255" s="35">
        <v>854.71799999999996</v>
      </c>
      <c r="R255" s="35">
        <v>1123.32</v>
      </c>
    </row>
    <row r="256" spans="1:18" s="35" customFormat="1" x14ac:dyDescent="0.2">
      <c r="B256" s="36">
        <v>8.4078199999999992</v>
      </c>
      <c r="C256" s="36">
        <v>1747.77</v>
      </c>
      <c r="D256" s="36">
        <v>2090.9499999999998</v>
      </c>
      <c r="E256" s="36">
        <v>1355.14</v>
      </c>
      <c r="F256" s="36">
        <v>1606.52</v>
      </c>
      <c r="G256" s="36">
        <v>1908.22</v>
      </c>
      <c r="H256" s="36">
        <v>1616.62</v>
      </c>
      <c r="I256" s="35">
        <v>656.64200000000005</v>
      </c>
      <c r="J256" s="35">
        <v>503.375</v>
      </c>
      <c r="K256" s="35">
        <v>728.25300000000004</v>
      </c>
      <c r="L256" s="35">
        <v>568.76700000000005</v>
      </c>
      <c r="M256" s="35">
        <v>752.16899999999998</v>
      </c>
      <c r="N256" s="35">
        <v>1003.82</v>
      </c>
      <c r="O256" s="35">
        <v>925.12599999999998</v>
      </c>
      <c r="P256" s="35">
        <v>935.74599999999998</v>
      </c>
      <c r="Q256" s="35">
        <v>854.71799999999996</v>
      </c>
      <c r="R256" s="35">
        <v>1123.78</v>
      </c>
    </row>
    <row r="257" spans="2:18" s="35" customFormat="1" x14ac:dyDescent="0.2">
      <c r="B257" s="36">
        <v>8.4429200000000009</v>
      </c>
      <c r="C257" s="36">
        <v>1737.92</v>
      </c>
      <c r="D257" s="36">
        <v>2049.14</v>
      </c>
      <c r="E257" s="36">
        <v>1345.63</v>
      </c>
      <c r="F257" s="36">
        <v>1637.95</v>
      </c>
      <c r="G257" s="36">
        <v>1909.81</v>
      </c>
      <c r="H257" s="36">
        <v>1606.87</v>
      </c>
      <c r="I257" s="35">
        <v>653.71199999999999</v>
      </c>
      <c r="J257" s="35">
        <v>495.00299999999999</v>
      </c>
      <c r="K257" s="35">
        <v>726.06899999999996</v>
      </c>
      <c r="L257" s="35">
        <v>568.08000000000004</v>
      </c>
      <c r="M257" s="35">
        <v>752.16899999999998</v>
      </c>
      <c r="N257" s="35">
        <v>1003.63</v>
      </c>
      <c r="O257" s="35">
        <v>924.375</v>
      </c>
      <c r="P257" s="35">
        <v>936.82</v>
      </c>
      <c r="Q257" s="35">
        <v>854.53</v>
      </c>
      <c r="R257" s="35">
        <v>1122.53</v>
      </c>
    </row>
    <row r="258" spans="2:18" s="35" customFormat="1" x14ac:dyDescent="0.2">
      <c r="B258" s="36">
        <v>8.4743700000000004</v>
      </c>
      <c r="C258" s="36">
        <v>1729.22</v>
      </c>
      <c r="D258" s="36">
        <v>2027.67</v>
      </c>
      <c r="E258" s="36">
        <v>1346.88</v>
      </c>
      <c r="F258" s="36">
        <v>1650.12</v>
      </c>
      <c r="G258" s="36">
        <v>1870.37</v>
      </c>
      <c r="H258" s="36">
        <v>1596.16</v>
      </c>
      <c r="I258" s="35">
        <v>649.423</v>
      </c>
      <c r="J258" s="35">
        <v>486.95100000000002</v>
      </c>
      <c r="K258" s="35">
        <v>708.755</v>
      </c>
      <c r="L258" s="35">
        <v>560.94200000000001</v>
      </c>
      <c r="M258" s="35">
        <v>748.98599999999999</v>
      </c>
      <c r="N258" s="35">
        <v>997.39099999999996</v>
      </c>
      <c r="O258" s="35">
        <v>911.75300000000004</v>
      </c>
      <c r="P258" s="35">
        <v>935.24699999999996</v>
      </c>
      <c r="Q258" s="35">
        <v>852.274</v>
      </c>
      <c r="R258" s="35">
        <v>1119.6600000000001</v>
      </c>
    </row>
    <row r="259" spans="2:18" s="35" customFormat="1" x14ac:dyDescent="0.2">
      <c r="B259" s="36">
        <v>8.5074000000000005</v>
      </c>
      <c r="C259" s="36">
        <v>1719.93</v>
      </c>
      <c r="D259" s="36">
        <v>2020.56</v>
      </c>
      <c r="E259" s="36">
        <v>1320.62</v>
      </c>
      <c r="F259" s="36">
        <v>1644.71</v>
      </c>
      <c r="G259" s="36">
        <v>1821.15</v>
      </c>
      <c r="H259" s="36">
        <v>1589.67</v>
      </c>
      <c r="I259" s="35">
        <v>646.64400000000001</v>
      </c>
      <c r="J259" s="35">
        <v>484.34300000000002</v>
      </c>
      <c r="K259" s="35">
        <v>695.048</v>
      </c>
      <c r="L259" s="35">
        <v>553.06799999999998</v>
      </c>
      <c r="M259" s="35">
        <v>743.21500000000003</v>
      </c>
      <c r="N259" s="35">
        <v>993.72699999999998</v>
      </c>
      <c r="O259" s="35">
        <v>902.01400000000001</v>
      </c>
      <c r="P259" s="35">
        <v>931.44200000000001</v>
      </c>
      <c r="Q259" s="35">
        <v>850.94799999999998</v>
      </c>
      <c r="R259" s="35">
        <v>1114.8</v>
      </c>
    </row>
    <row r="260" spans="2:18" s="35" customFormat="1" x14ac:dyDescent="0.2">
      <c r="B260" s="36">
        <v>8.5406700000000004</v>
      </c>
      <c r="C260" s="36">
        <v>1707.39</v>
      </c>
      <c r="D260" s="36">
        <v>2004.08</v>
      </c>
      <c r="E260" s="36">
        <v>1292.97</v>
      </c>
      <c r="F260" s="36">
        <v>1621.87</v>
      </c>
      <c r="G260" s="36">
        <v>1766.17</v>
      </c>
      <c r="H260" s="36">
        <v>1571.8</v>
      </c>
      <c r="I260" s="35">
        <v>642.01099999999997</v>
      </c>
      <c r="J260" s="35">
        <v>482.76</v>
      </c>
      <c r="K260" s="35">
        <v>685.09100000000001</v>
      </c>
      <c r="L260" s="35">
        <v>549.16200000000003</v>
      </c>
      <c r="M260" s="35">
        <v>733.77599999999995</v>
      </c>
      <c r="N260" s="35">
        <v>987.91399999999999</v>
      </c>
      <c r="O260" s="35">
        <v>898.721</v>
      </c>
      <c r="P260" s="35">
        <v>928.44500000000005</v>
      </c>
      <c r="Q260" s="35">
        <v>846.41899999999998</v>
      </c>
      <c r="R260" s="35">
        <v>1105.9100000000001</v>
      </c>
    </row>
    <row r="261" spans="2:18" x14ac:dyDescent="0.2">
      <c r="B261" s="1">
        <v>8.5742200000000004</v>
      </c>
      <c r="C261" s="1">
        <v>1694.95</v>
      </c>
      <c r="D261" s="1">
        <v>1993.19</v>
      </c>
      <c r="E261" s="1">
        <v>1277.6600000000001</v>
      </c>
      <c r="F261" s="1">
        <v>1623.43</v>
      </c>
      <c r="G261" s="1">
        <v>1768.52</v>
      </c>
      <c r="H261" s="1">
        <v>1564.57</v>
      </c>
      <c r="I261">
        <v>635.43100000000004</v>
      </c>
      <c r="J261">
        <v>480.45400000000001</v>
      </c>
      <c r="K261">
        <v>674.77300000000002</v>
      </c>
      <c r="L261">
        <v>541.93399999999997</v>
      </c>
      <c r="M261">
        <v>726.21600000000001</v>
      </c>
      <c r="N261">
        <v>974.67600000000004</v>
      </c>
      <c r="O261">
        <v>889.71</v>
      </c>
      <c r="P261">
        <v>924.85299999999995</v>
      </c>
      <c r="Q261">
        <v>842.14</v>
      </c>
      <c r="R261">
        <v>1095.51</v>
      </c>
    </row>
    <row r="262" spans="2:18" x14ac:dyDescent="0.2">
      <c r="B262" s="1">
        <v>8.6072299999999995</v>
      </c>
      <c r="C262" s="1">
        <v>1684.95</v>
      </c>
      <c r="D262" s="1">
        <v>1988.04</v>
      </c>
      <c r="E262" s="1">
        <v>1271.96</v>
      </c>
      <c r="F262" s="1">
        <v>1616.15</v>
      </c>
      <c r="G262" s="1">
        <v>1740.49</v>
      </c>
      <c r="H262" s="1">
        <v>1528.82</v>
      </c>
      <c r="I262">
        <v>625.60500000000002</v>
      </c>
      <c r="J262">
        <v>478.11200000000002</v>
      </c>
      <c r="K262">
        <v>666.41300000000001</v>
      </c>
      <c r="L262">
        <v>532.25099999999998</v>
      </c>
      <c r="M262">
        <v>717.89499999999998</v>
      </c>
      <c r="N262">
        <v>961.947</v>
      </c>
      <c r="O262">
        <v>876.96500000000003</v>
      </c>
      <c r="P262">
        <v>920.52800000000002</v>
      </c>
      <c r="Q262">
        <v>837.85699999999997</v>
      </c>
      <c r="R262">
        <v>1083.1099999999999</v>
      </c>
    </row>
    <row r="263" spans="2:18" x14ac:dyDescent="0.2">
      <c r="B263" s="1">
        <v>8.6418199999999992</v>
      </c>
      <c r="C263" s="1">
        <v>1665.76</v>
      </c>
      <c r="D263" s="1">
        <v>1953.02</v>
      </c>
      <c r="E263" s="1">
        <v>1256.04</v>
      </c>
      <c r="F263" s="1">
        <v>1594.23</v>
      </c>
      <c r="G263" s="1">
        <v>1719.01</v>
      </c>
      <c r="H263" s="1">
        <v>1499.43</v>
      </c>
      <c r="I263">
        <v>614.904</v>
      </c>
      <c r="J263">
        <v>476.84</v>
      </c>
      <c r="K263">
        <v>651.74699999999996</v>
      </c>
      <c r="L263">
        <v>519.21799999999996</v>
      </c>
      <c r="M263">
        <v>707.39599999999996</v>
      </c>
      <c r="N263">
        <v>950.78099999999995</v>
      </c>
      <c r="O263">
        <v>868.61099999999999</v>
      </c>
      <c r="P263">
        <v>917.93899999999996</v>
      </c>
      <c r="Q263">
        <v>826.93799999999999</v>
      </c>
      <c r="R263">
        <v>1070.68</v>
      </c>
    </row>
    <row r="264" spans="2:18" x14ac:dyDescent="0.2">
      <c r="B264" s="1">
        <v>8.6771799999999999</v>
      </c>
      <c r="C264" s="1">
        <v>1648.07</v>
      </c>
      <c r="D264" s="1">
        <v>1917.07</v>
      </c>
      <c r="E264" s="1">
        <v>1243.82</v>
      </c>
      <c r="F264" s="1">
        <v>1603.77</v>
      </c>
      <c r="G264" s="1">
        <v>1694.72</v>
      </c>
      <c r="H264" s="1">
        <v>1480.85</v>
      </c>
      <c r="I264">
        <v>606.26400000000001</v>
      </c>
      <c r="J264">
        <v>473.29500000000002</v>
      </c>
      <c r="K264">
        <v>630.07899999999995</v>
      </c>
      <c r="L264">
        <v>503.55399999999997</v>
      </c>
      <c r="M264">
        <v>700.66700000000003</v>
      </c>
      <c r="N264">
        <v>937.95899999999995</v>
      </c>
      <c r="O264">
        <v>858.23800000000006</v>
      </c>
      <c r="P264">
        <v>917.93899999999996</v>
      </c>
      <c r="Q264">
        <v>814.22400000000005</v>
      </c>
      <c r="R264">
        <v>1049.21</v>
      </c>
    </row>
    <row r="265" spans="2:18" x14ac:dyDescent="0.2">
      <c r="B265" s="1">
        <v>8.7078500000000005</v>
      </c>
      <c r="C265" s="1">
        <v>1633.98</v>
      </c>
      <c r="D265" s="1">
        <v>1906.57</v>
      </c>
      <c r="E265" s="1">
        <v>1231.8699999999999</v>
      </c>
      <c r="F265" s="1">
        <v>1578.54</v>
      </c>
      <c r="G265" s="1">
        <v>1667.08</v>
      </c>
      <c r="H265" s="1">
        <v>1458.05</v>
      </c>
      <c r="I265">
        <v>598.60199999999998</v>
      </c>
      <c r="J265">
        <v>466.82499999999999</v>
      </c>
      <c r="K265">
        <v>607.23</v>
      </c>
      <c r="L265">
        <v>493.84500000000003</v>
      </c>
      <c r="M265">
        <v>690.12099999999998</v>
      </c>
      <c r="N265">
        <v>928.399</v>
      </c>
      <c r="O265">
        <v>844.26900000000001</v>
      </c>
      <c r="P265">
        <v>915.89700000000005</v>
      </c>
      <c r="Q265">
        <v>801.78899999999999</v>
      </c>
      <c r="R265">
        <v>1030.6500000000001</v>
      </c>
    </row>
    <row r="266" spans="2:18" x14ac:dyDescent="0.2">
      <c r="B266" s="1">
        <v>8.7419200000000004</v>
      </c>
      <c r="C266" s="1">
        <v>1620.27</v>
      </c>
      <c r="D266" s="1">
        <v>1887.81</v>
      </c>
      <c r="E266" s="1">
        <v>1209.3900000000001</v>
      </c>
      <c r="F266" s="1">
        <v>1565.64</v>
      </c>
      <c r="G266" s="1">
        <v>1644.97</v>
      </c>
      <c r="H266" s="1">
        <v>1438.37</v>
      </c>
      <c r="I266">
        <v>585.25900000000001</v>
      </c>
      <c r="J266">
        <v>459.31200000000001</v>
      </c>
      <c r="K266">
        <v>589.78899999999999</v>
      </c>
      <c r="L266">
        <v>485.16</v>
      </c>
      <c r="M266">
        <v>681.36800000000005</v>
      </c>
      <c r="N266">
        <v>917.34299999999996</v>
      </c>
      <c r="O266">
        <v>828.31299999999999</v>
      </c>
      <c r="P266">
        <v>912.42700000000002</v>
      </c>
      <c r="Q266">
        <v>785.12800000000004</v>
      </c>
      <c r="R266">
        <v>1017.98</v>
      </c>
    </row>
    <row r="267" spans="2:18" x14ac:dyDescent="0.2">
      <c r="B267" s="1">
        <v>8.77623</v>
      </c>
      <c r="C267" s="1">
        <v>1611.43</v>
      </c>
      <c r="D267" s="1">
        <v>1865.23</v>
      </c>
      <c r="E267" s="1">
        <v>1185.96</v>
      </c>
      <c r="F267" s="1">
        <v>1549.18</v>
      </c>
      <c r="G267" s="1">
        <v>1606.56</v>
      </c>
      <c r="H267" s="1">
        <v>1428.17</v>
      </c>
      <c r="I267">
        <v>572.44000000000005</v>
      </c>
      <c r="J267">
        <v>453.29</v>
      </c>
      <c r="K267">
        <v>579.09900000000005</v>
      </c>
      <c r="L267">
        <v>473.99799999999999</v>
      </c>
      <c r="M267">
        <v>675.93499999999995</v>
      </c>
      <c r="N267">
        <v>903.59199999999998</v>
      </c>
      <c r="O267">
        <v>816.93</v>
      </c>
      <c r="P267">
        <v>905.10400000000004</v>
      </c>
      <c r="Q267">
        <v>770.15800000000002</v>
      </c>
      <c r="R267">
        <v>1001.01</v>
      </c>
    </row>
    <row r="268" spans="2:18" x14ac:dyDescent="0.2">
      <c r="B268" s="1">
        <v>8.8077000000000005</v>
      </c>
      <c r="C268" s="1">
        <v>1595.73</v>
      </c>
      <c r="D268" s="1">
        <v>1843.03</v>
      </c>
      <c r="E268" s="1">
        <v>1174.3900000000001</v>
      </c>
      <c r="F268" s="1">
        <v>1547.11</v>
      </c>
      <c r="G268" s="1">
        <v>1575.74</v>
      </c>
      <c r="H268" s="1">
        <v>1422.63</v>
      </c>
      <c r="I268">
        <v>566.82000000000005</v>
      </c>
      <c r="J268">
        <v>448.20800000000003</v>
      </c>
      <c r="K268">
        <v>566.351</v>
      </c>
      <c r="L268">
        <v>464.38099999999997</v>
      </c>
      <c r="M268">
        <v>666.63800000000003</v>
      </c>
      <c r="N268">
        <v>895.14099999999996</v>
      </c>
      <c r="O268">
        <v>812.74800000000005</v>
      </c>
      <c r="P268">
        <v>899.95299999999997</v>
      </c>
      <c r="Q268">
        <v>764.33399999999995</v>
      </c>
      <c r="R268">
        <v>986.34699999999998</v>
      </c>
    </row>
    <row r="269" spans="2:18" x14ac:dyDescent="0.2">
      <c r="B269" s="1">
        <v>8.8420199999999998</v>
      </c>
      <c r="C269" s="1">
        <v>1578.08</v>
      </c>
      <c r="D269" s="1">
        <v>1814.64</v>
      </c>
      <c r="E269" s="1">
        <v>1160.6500000000001</v>
      </c>
      <c r="F269" s="1">
        <v>1535.49</v>
      </c>
      <c r="G269" s="1">
        <v>1547.19</v>
      </c>
      <c r="H269" s="1">
        <v>1422.48</v>
      </c>
      <c r="I269">
        <v>559.90700000000004</v>
      </c>
      <c r="J269">
        <v>443.779</v>
      </c>
      <c r="K269">
        <v>552.99800000000005</v>
      </c>
      <c r="L269">
        <v>455.93400000000003</v>
      </c>
      <c r="M269">
        <v>659.58299999999997</v>
      </c>
      <c r="N269">
        <v>888.928</v>
      </c>
      <c r="O269">
        <v>806.08600000000001</v>
      </c>
      <c r="P269">
        <v>895.03</v>
      </c>
      <c r="Q269">
        <v>747.68299999999999</v>
      </c>
      <c r="R269">
        <v>981.14200000000005</v>
      </c>
    </row>
    <row r="270" spans="2:18" x14ac:dyDescent="0.2">
      <c r="B270" s="1">
        <v>8.8740000000000006</v>
      </c>
      <c r="C270" s="1">
        <v>1569.95</v>
      </c>
      <c r="D270" s="1">
        <v>1795.4</v>
      </c>
      <c r="E270" s="1">
        <v>1155.71</v>
      </c>
      <c r="F270" s="1">
        <v>1533.42</v>
      </c>
      <c r="G270" s="1">
        <v>1502.22</v>
      </c>
      <c r="H270" s="1">
        <v>1410.39</v>
      </c>
      <c r="I270">
        <v>550.95799999999997</v>
      </c>
      <c r="J270">
        <v>437.02300000000002</v>
      </c>
      <c r="K270">
        <v>535.04100000000005</v>
      </c>
      <c r="L270">
        <v>448.17500000000001</v>
      </c>
      <c r="M270">
        <v>653.077</v>
      </c>
      <c r="N270">
        <v>883.71100000000001</v>
      </c>
      <c r="O270">
        <v>793.10799999999995</v>
      </c>
      <c r="P270">
        <v>889.65</v>
      </c>
      <c r="Q270">
        <v>727.63900000000001</v>
      </c>
      <c r="R270">
        <v>966.22400000000005</v>
      </c>
    </row>
    <row r="271" spans="2:18" x14ac:dyDescent="0.2">
      <c r="B271" s="1">
        <v>8.9077999999999999</v>
      </c>
      <c r="C271" s="1">
        <v>1557.3</v>
      </c>
      <c r="D271" s="1">
        <v>1784.65</v>
      </c>
      <c r="E271" s="1">
        <v>1147.68</v>
      </c>
      <c r="F271" s="1">
        <v>1528.39</v>
      </c>
      <c r="G271" s="1">
        <v>1468.29</v>
      </c>
      <c r="H271" s="1">
        <v>1387.07</v>
      </c>
      <c r="I271">
        <v>539.97699999999998</v>
      </c>
      <c r="J271">
        <v>432.16800000000001</v>
      </c>
      <c r="K271">
        <v>521.06600000000003</v>
      </c>
      <c r="L271">
        <v>442.62299999999999</v>
      </c>
      <c r="M271">
        <v>639.654</v>
      </c>
      <c r="N271">
        <v>881.61300000000006</v>
      </c>
      <c r="O271">
        <v>783.77800000000002</v>
      </c>
      <c r="P271">
        <v>890.93299999999999</v>
      </c>
      <c r="Q271">
        <v>715.43299999999999</v>
      </c>
      <c r="R271">
        <v>951.35599999999999</v>
      </c>
    </row>
    <row r="272" spans="2:18" x14ac:dyDescent="0.2">
      <c r="B272" s="1">
        <v>8.9413300000000007</v>
      </c>
      <c r="C272" s="1">
        <v>1546.43</v>
      </c>
      <c r="D272" s="1">
        <v>1773.33</v>
      </c>
      <c r="E272" s="1">
        <v>1132.56</v>
      </c>
      <c r="F272" s="1">
        <v>1517.36</v>
      </c>
      <c r="G272" s="1">
        <v>1458.76</v>
      </c>
      <c r="H272" s="1">
        <v>1368.87</v>
      </c>
      <c r="I272">
        <v>526.923</v>
      </c>
      <c r="J272">
        <v>427.72</v>
      </c>
      <c r="K272">
        <v>508.62200000000001</v>
      </c>
      <c r="L272">
        <v>436.25799999999998</v>
      </c>
      <c r="M272">
        <v>629.298</v>
      </c>
      <c r="N272">
        <v>878.08299999999997</v>
      </c>
      <c r="O272">
        <v>781.09699999999998</v>
      </c>
      <c r="P272">
        <v>883.45399999999995</v>
      </c>
      <c r="Q272">
        <v>702.21799999999996</v>
      </c>
      <c r="R272">
        <v>944.50199999999995</v>
      </c>
    </row>
    <row r="273" spans="2:18" x14ac:dyDescent="0.2">
      <c r="B273" s="1">
        <v>8.9756499999999999</v>
      </c>
      <c r="C273" s="1">
        <v>1539.61</v>
      </c>
      <c r="D273" s="1">
        <v>1761.8</v>
      </c>
      <c r="E273" s="1">
        <v>1122.97</v>
      </c>
      <c r="F273" s="1">
        <v>1493.05</v>
      </c>
      <c r="G273" s="1">
        <v>1441.67</v>
      </c>
      <c r="H273" s="1">
        <v>1356.25</v>
      </c>
      <c r="I273">
        <v>516.79600000000005</v>
      </c>
      <c r="J273">
        <v>422.49700000000001</v>
      </c>
      <c r="K273">
        <v>492.71600000000001</v>
      </c>
      <c r="L273">
        <v>426.61900000000003</v>
      </c>
      <c r="M273">
        <v>622.66300000000001</v>
      </c>
      <c r="N273">
        <v>870.56500000000005</v>
      </c>
      <c r="O273">
        <v>769.15</v>
      </c>
      <c r="P273">
        <v>880.649</v>
      </c>
      <c r="Q273">
        <v>690.62099999999998</v>
      </c>
      <c r="R273">
        <v>927.75900000000001</v>
      </c>
    </row>
    <row r="274" spans="2:18" x14ac:dyDescent="0.2">
      <c r="B274" s="1">
        <v>9.0078999999999994</v>
      </c>
      <c r="C274" s="1">
        <v>1526.88</v>
      </c>
      <c r="D274" s="1">
        <v>1749.65</v>
      </c>
      <c r="E274" s="1">
        <v>1117.6600000000001</v>
      </c>
      <c r="F274" s="1">
        <v>1449.36</v>
      </c>
      <c r="G274" s="1">
        <v>1419.81</v>
      </c>
      <c r="H274" s="1">
        <v>1349.03</v>
      </c>
      <c r="I274">
        <v>507.18799999999999</v>
      </c>
      <c r="J274">
        <v>416.60399999999998</v>
      </c>
      <c r="K274">
        <v>479.54599999999999</v>
      </c>
      <c r="L274">
        <v>419.44299999999998</v>
      </c>
      <c r="M274">
        <v>617.04999999999995</v>
      </c>
      <c r="N274">
        <v>857.83299999999997</v>
      </c>
      <c r="O274">
        <v>753.52200000000005</v>
      </c>
      <c r="P274">
        <v>875.89</v>
      </c>
      <c r="Q274">
        <v>676.64099999999996</v>
      </c>
      <c r="R274">
        <v>898.37400000000002</v>
      </c>
    </row>
    <row r="275" spans="2:18" x14ac:dyDescent="0.2">
      <c r="B275" s="1">
        <v>9.0419499999999999</v>
      </c>
      <c r="C275" s="1">
        <v>1512.03</v>
      </c>
      <c r="D275" s="1">
        <v>1745.61</v>
      </c>
      <c r="E275" s="1">
        <v>1104.55</v>
      </c>
      <c r="F275" s="1">
        <v>1425.9</v>
      </c>
      <c r="G275" s="1">
        <v>1392.36</v>
      </c>
      <c r="H275" s="1">
        <v>1340.1</v>
      </c>
      <c r="I275">
        <v>498.02699999999999</v>
      </c>
      <c r="J275">
        <v>409.89100000000002</v>
      </c>
      <c r="K275">
        <v>464.346</v>
      </c>
      <c r="L275">
        <v>412.40300000000002</v>
      </c>
      <c r="M275">
        <v>608.548</v>
      </c>
      <c r="N275">
        <v>851.77499999999998</v>
      </c>
      <c r="O275">
        <v>745.73099999999999</v>
      </c>
      <c r="P275">
        <v>873.29399999999998</v>
      </c>
      <c r="Q275">
        <v>663.77499999999998</v>
      </c>
      <c r="R275">
        <v>879.91099999999994</v>
      </c>
    </row>
    <row r="276" spans="2:18" x14ac:dyDescent="0.2">
      <c r="B276" s="1">
        <v>9.0754999999999999</v>
      </c>
      <c r="C276" s="1">
        <v>1501.86</v>
      </c>
      <c r="D276" s="1">
        <v>1726.76</v>
      </c>
      <c r="E276" s="1">
        <v>1087.75</v>
      </c>
      <c r="F276" s="1">
        <v>1411.4</v>
      </c>
      <c r="G276" s="1">
        <v>1360.4</v>
      </c>
      <c r="H276" s="1">
        <v>1315.2</v>
      </c>
      <c r="I276">
        <v>490.08199999999999</v>
      </c>
      <c r="J276">
        <v>404.01900000000001</v>
      </c>
      <c r="K276">
        <v>451.22800000000001</v>
      </c>
      <c r="L276">
        <v>405.238</v>
      </c>
      <c r="M276">
        <v>599.66700000000003</v>
      </c>
      <c r="N276">
        <v>846.51900000000001</v>
      </c>
      <c r="O276">
        <v>735.39800000000002</v>
      </c>
      <c r="P276">
        <v>871.96699999999998</v>
      </c>
      <c r="Q276">
        <v>654.67200000000003</v>
      </c>
      <c r="R276">
        <v>867.63800000000003</v>
      </c>
    </row>
    <row r="277" spans="2:18" x14ac:dyDescent="0.2">
      <c r="B277" s="1">
        <v>9.1098199999999991</v>
      </c>
      <c r="C277" s="1">
        <v>1484.17</v>
      </c>
      <c r="D277" s="1">
        <v>1719.93</v>
      </c>
      <c r="E277" s="1">
        <v>1068.4000000000001</v>
      </c>
      <c r="F277" s="1">
        <v>1416.4</v>
      </c>
      <c r="G277" s="1">
        <v>1337.96</v>
      </c>
      <c r="H277" s="1">
        <v>1277.5999999999999</v>
      </c>
      <c r="I277">
        <v>482.41500000000002</v>
      </c>
      <c r="J277">
        <v>400.23899999999998</v>
      </c>
      <c r="K277">
        <v>441.33</v>
      </c>
      <c r="L277">
        <v>400.02199999999999</v>
      </c>
      <c r="M277">
        <v>592.87699999999995</v>
      </c>
      <c r="N277">
        <v>840.56700000000001</v>
      </c>
      <c r="O277">
        <v>724.74599999999998</v>
      </c>
      <c r="P277">
        <v>874.49</v>
      </c>
      <c r="Q277">
        <v>644.76499999999999</v>
      </c>
      <c r="R277">
        <v>845.50599999999997</v>
      </c>
    </row>
    <row r="278" spans="2:18" x14ac:dyDescent="0.2">
      <c r="B278" s="1">
        <v>9.1412800000000001</v>
      </c>
      <c r="C278" s="1">
        <v>1463.86</v>
      </c>
      <c r="D278" s="1">
        <v>1709.38</v>
      </c>
      <c r="E278" s="1">
        <v>1052.6099999999999</v>
      </c>
      <c r="F278" s="1">
        <v>1403.03</v>
      </c>
      <c r="G278" s="1">
        <v>1319.13</v>
      </c>
      <c r="H278" s="1">
        <v>1255.48</v>
      </c>
      <c r="I278">
        <v>473.38200000000001</v>
      </c>
      <c r="J278">
        <v>397.255</v>
      </c>
      <c r="K278">
        <v>432.42500000000001</v>
      </c>
      <c r="L278">
        <v>392.78800000000001</v>
      </c>
      <c r="M278">
        <v>584.03899999999999</v>
      </c>
      <c r="N278">
        <v>840.303</v>
      </c>
      <c r="O278">
        <v>717.43600000000004</v>
      </c>
      <c r="P278">
        <v>873.54100000000005</v>
      </c>
      <c r="Q278">
        <v>635.20299999999997</v>
      </c>
      <c r="R278">
        <v>831.178</v>
      </c>
    </row>
    <row r="279" spans="2:18" x14ac:dyDescent="0.2">
      <c r="B279" s="1">
        <v>9.1750799999999995</v>
      </c>
      <c r="C279" s="1">
        <v>1457.01</v>
      </c>
      <c r="D279" s="1">
        <v>1709.57</v>
      </c>
      <c r="E279" s="1">
        <v>1037.1199999999999</v>
      </c>
      <c r="F279" s="1">
        <v>1388.23</v>
      </c>
      <c r="G279" s="1">
        <v>1298.48</v>
      </c>
      <c r="H279" s="1">
        <v>1245.6500000000001</v>
      </c>
      <c r="I279">
        <v>464.59899999999999</v>
      </c>
      <c r="J279">
        <v>391.77300000000002</v>
      </c>
      <c r="K279">
        <v>420.565</v>
      </c>
      <c r="L279">
        <v>385.85599999999999</v>
      </c>
      <c r="M279">
        <v>575.87900000000002</v>
      </c>
      <c r="N279">
        <v>835.25099999999998</v>
      </c>
      <c r="O279">
        <v>709.34500000000003</v>
      </c>
      <c r="P279">
        <v>870.76</v>
      </c>
      <c r="Q279">
        <v>629.81500000000005</v>
      </c>
      <c r="R279">
        <v>817.54200000000003</v>
      </c>
    </row>
    <row r="280" spans="2:18" x14ac:dyDescent="0.2">
      <c r="B280" s="1">
        <v>9.2099200000000003</v>
      </c>
      <c r="C280" s="1">
        <v>1452.99</v>
      </c>
      <c r="D280" s="1">
        <v>1688.84</v>
      </c>
      <c r="E280" s="1">
        <v>1024.5999999999999</v>
      </c>
      <c r="F280" s="1">
        <v>1383.31</v>
      </c>
      <c r="G280" s="1">
        <v>1280.3699999999999</v>
      </c>
      <c r="H280" s="1">
        <v>1227.75</v>
      </c>
      <c r="I280">
        <v>455.57400000000001</v>
      </c>
      <c r="J280">
        <v>387.27600000000001</v>
      </c>
      <c r="K280">
        <v>409.55</v>
      </c>
      <c r="L280">
        <v>379.92899999999997</v>
      </c>
      <c r="M280">
        <v>565.01599999999996</v>
      </c>
      <c r="N280">
        <v>832.54899999999998</v>
      </c>
      <c r="O280">
        <v>705.56399999999996</v>
      </c>
      <c r="P280">
        <v>865.38</v>
      </c>
      <c r="Q280">
        <v>620.46500000000003</v>
      </c>
      <c r="R280">
        <v>803.20299999999997</v>
      </c>
    </row>
    <row r="281" spans="2:18" x14ac:dyDescent="0.2">
      <c r="B281" s="1">
        <v>9.2413799999999995</v>
      </c>
      <c r="C281" s="1">
        <v>1439.41</v>
      </c>
      <c r="D281" s="1">
        <v>1668.73</v>
      </c>
      <c r="E281" s="1">
        <v>1014.42</v>
      </c>
      <c r="F281" s="1">
        <v>1377.13</v>
      </c>
      <c r="G281" s="1">
        <v>1270.98</v>
      </c>
      <c r="H281" s="1">
        <v>1202.17</v>
      </c>
      <c r="I281">
        <v>446.99299999999999</v>
      </c>
      <c r="J281">
        <v>384.524</v>
      </c>
      <c r="K281">
        <v>400.78800000000001</v>
      </c>
      <c r="L281">
        <v>374.43099999999998</v>
      </c>
      <c r="M281">
        <v>555.6</v>
      </c>
      <c r="N281">
        <v>828.67100000000005</v>
      </c>
      <c r="O281">
        <v>703.69200000000001</v>
      </c>
      <c r="P281">
        <v>860.101</v>
      </c>
      <c r="Q281">
        <v>608.80600000000004</v>
      </c>
      <c r="R281">
        <v>790.99800000000005</v>
      </c>
    </row>
    <row r="282" spans="2:18" x14ac:dyDescent="0.2">
      <c r="B282" s="1">
        <v>9.2746700000000004</v>
      </c>
      <c r="C282" s="1">
        <v>1422.37</v>
      </c>
      <c r="D282" s="1">
        <v>1657.26</v>
      </c>
      <c r="E282" s="1">
        <v>1010.88</v>
      </c>
      <c r="F282" s="1">
        <v>1347.25</v>
      </c>
      <c r="G282" s="1">
        <v>1255.81</v>
      </c>
      <c r="H282" s="1">
        <v>1174.31</v>
      </c>
      <c r="I282">
        <v>440.25400000000002</v>
      </c>
      <c r="J282">
        <v>380.18700000000001</v>
      </c>
      <c r="K282">
        <v>393.71800000000002</v>
      </c>
      <c r="L282">
        <v>368.22699999999998</v>
      </c>
      <c r="M282">
        <v>548.76199999999994</v>
      </c>
      <c r="N282">
        <v>823.16700000000003</v>
      </c>
      <c r="O282">
        <v>698.90800000000002</v>
      </c>
      <c r="P282">
        <v>859.17899999999997</v>
      </c>
      <c r="Q282">
        <v>601.44799999999998</v>
      </c>
      <c r="R282">
        <v>774.25099999999998</v>
      </c>
    </row>
    <row r="283" spans="2:18" x14ac:dyDescent="0.2">
      <c r="B283" s="1">
        <v>9.3094999999999999</v>
      </c>
      <c r="C283" s="1">
        <v>1412.2</v>
      </c>
      <c r="D283" s="1">
        <v>1646.4</v>
      </c>
      <c r="E283" s="1">
        <v>1005.18</v>
      </c>
      <c r="F283" s="1">
        <v>1327.94</v>
      </c>
      <c r="G283" s="1">
        <v>1225.98</v>
      </c>
      <c r="H283" s="1">
        <v>1172.2</v>
      </c>
      <c r="I283">
        <v>433.053</v>
      </c>
      <c r="J283">
        <v>377.33699999999999</v>
      </c>
      <c r="K283">
        <v>388.53199999999998</v>
      </c>
      <c r="L283">
        <v>363.91699999999997</v>
      </c>
      <c r="M283">
        <v>543.99699999999996</v>
      </c>
      <c r="N283">
        <v>815.74900000000002</v>
      </c>
      <c r="O283">
        <v>694.15899999999999</v>
      </c>
      <c r="P283">
        <v>852.97900000000004</v>
      </c>
      <c r="Q283">
        <v>595.84299999999996</v>
      </c>
      <c r="R283">
        <v>756.245</v>
      </c>
    </row>
    <row r="284" spans="2:18" x14ac:dyDescent="0.2">
      <c r="B284" s="1">
        <v>9.3412199999999999</v>
      </c>
      <c r="C284" s="1">
        <v>1405.21</v>
      </c>
      <c r="D284" s="1">
        <v>1635.66</v>
      </c>
      <c r="E284" s="1">
        <v>996.63300000000004</v>
      </c>
      <c r="F284" s="1">
        <v>1324.28</v>
      </c>
      <c r="G284" s="1">
        <v>1207.8699999999999</v>
      </c>
      <c r="H284" s="1">
        <v>1161.03</v>
      </c>
      <c r="I284">
        <v>424.34199999999998</v>
      </c>
      <c r="J284">
        <v>373.08300000000003</v>
      </c>
      <c r="K284">
        <v>379.53500000000003</v>
      </c>
      <c r="L284">
        <v>360.173</v>
      </c>
      <c r="M284">
        <v>540.245</v>
      </c>
      <c r="N284">
        <v>810.476</v>
      </c>
      <c r="O284">
        <v>687.19399999999996</v>
      </c>
      <c r="P284">
        <v>848.60599999999999</v>
      </c>
      <c r="Q284">
        <v>589.85900000000004</v>
      </c>
      <c r="R284">
        <v>740.43100000000004</v>
      </c>
    </row>
    <row r="285" spans="2:18" x14ac:dyDescent="0.2">
      <c r="B285" s="1">
        <v>9.3742300000000007</v>
      </c>
      <c r="C285" s="1">
        <v>1399.33</v>
      </c>
      <c r="D285" s="1">
        <v>1630.49</v>
      </c>
      <c r="E285" s="1">
        <v>989.93700000000001</v>
      </c>
      <c r="F285" s="1">
        <v>1303.21</v>
      </c>
      <c r="G285" s="1">
        <v>1196.8</v>
      </c>
      <c r="H285" s="1">
        <v>1155.8399999999999</v>
      </c>
      <c r="I285">
        <v>416.18900000000002</v>
      </c>
      <c r="J285">
        <v>368.75299999999999</v>
      </c>
      <c r="K285">
        <v>371.01900000000001</v>
      </c>
      <c r="L285">
        <v>354.44299999999998</v>
      </c>
      <c r="M285">
        <v>532.56500000000005</v>
      </c>
      <c r="N285">
        <v>809.10900000000004</v>
      </c>
      <c r="O285">
        <v>680.72500000000002</v>
      </c>
      <c r="P285">
        <v>842.15599999999995</v>
      </c>
      <c r="Q285">
        <v>584.76900000000001</v>
      </c>
      <c r="R285">
        <v>731.03099999999995</v>
      </c>
    </row>
    <row r="286" spans="2:18" x14ac:dyDescent="0.2">
      <c r="B286" s="1">
        <v>9.4080300000000001</v>
      </c>
      <c r="C286" s="1">
        <v>1384.75</v>
      </c>
      <c r="D286" s="1">
        <v>1627.47</v>
      </c>
      <c r="E286" s="1">
        <v>968.25300000000004</v>
      </c>
      <c r="F286" s="1">
        <v>1276.17</v>
      </c>
      <c r="G286" s="1">
        <v>1182.1600000000001</v>
      </c>
      <c r="H286" s="1">
        <v>1150.8</v>
      </c>
      <c r="I286">
        <v>408.42500000000001</v>
      </c>
      <c r="J286">
        <v>363.995</v>
      </c>
      <c r="K286">
        <v>365.44600000000003</v>
      </c>
      <c r="L286">
        <v>348.86099999999999</v>
      </c>
      <c r="M286">
        <v>524.51300000000003</v>
      </c>
      <c r="N286">
        <v>804.37</v>
      </c>
      <c r="O286">
        <v>676.19500000000005</v>
      </c>
      <c r="P286">
        <v>835.91700000000003</v>
      </c>
      <c r="Q286">
        <v>579.37800000000004</v>
      </c>
      <c r="R286">
        <v>710.30499999999995</v>
      </c>
    </row>
    <row r="287" spans="2:18" x14ac:dyDescent="0.2">
      <c r="B287" s="1">
        <v>9.4436699999999991</v>
      </c>
      <c r="C287" s="1">
        <v>1369.18</v>
      </c>
      <c r="D287" s="1">
        <v>1621.45</v>
      </c>
      <c r="E287" s="1">
        <v>949.78200000000004</v>
      </c>
      <c r="F287" s="1">
        <v>1254.3599999999999</v>
      </c>
      <c r="G287" s="1">
        <v>1169.6199999999999</v>
      </c>
      <c r="H287" s="1">
        <v>1134.17</v>
      </c>
      <c r="I287">
        <v>400.96600000000001</v>
      </c>
      <c r="J287">
        <v>358.50799999999998</v>
      </c>
      <c r="K287">
        <v>359.69</v>
      </c>
      <c r="L287">
        <v>344.96800000000002</v>
      </c>
      <c r="M287">
        <v>516.82799999999997</v>
      </c>
      <c r="N287">
        <v>797.68899999999996</v>
      </c>
      <c r="O287">
        <v>670.57299999999998</v>
      </c>
      <c r="P287">
        <v>831.07299999999998</v>
      </c>
      <c r="Q287">
        <v>573.375</v>
      </c>
      <c r="R287">
        <v>682.529</v>
      </c>
    </row>
    <row r="288" spans="2:18" x14ac:dyDescent="0.2">
      <c r="B288" s="1">
        <v>9.4751200000000004</v>
      </c>
      <c r="C288" s="1">
        <v>1359.5</v>
      </c>
      <c r="D288" s="1">
        <v>1618.78</v>
      </c>
      <c r="E288" s="1">
        <v>938.44899999999996</v>
      </c>
      <c r="F288" s="1">
        <v>1247.27</v>
      </c>
      <c r="G288" s="1">
        <v>1165.67</v>
      </c>
      <c r="H288" s="1">
        <v>1108.19</v>
      </c>
      <c r="I288">
        <v>395.3</v>
      </c>
      <c r="J288">
        <v>353.791</v>
      </c>
      <c r="K288">
        <v>353.95299999999997</v>
      </c>
      <c r="L288">
        <v>342.02699999999999</v>
      </c>
      <c r="M288">
        <v>510.84199999999998</v>
      </c>
      <c r="N288">
        <v>792.75599999999997</v>
      </c>
      <c r="O288">
        <v>665.59100000000001</v>
      </c>
      <c r="P288">
        <v>826.50900000000001</v>
      </c>
      <c r="Q288">
        <v>569.14700000000005</v>
      </c>
      <c r="R288">
        <v>661.74699999999996</v>
      </c>
    </row>
    <row r="289" spans="2:18" x14ac:dyDescent="0.2">
      <c r="B289" s="1">
        <v>9.5078800000000001</v>
      </c>
      <c r="C289" s="1">
        <v>1349.6</v>
      </c>
      <c r="D289" s="1">
        <v>1617.12</v>
      </c>
      <c r="E289" s="1">
        <v>927.41700000000003</v>
      </c>
      <c r="F289" s="1">
        <v>1242.17</v>
      </c>
      <c r="G289" s="1">
        <v>1157.9000000000001</v>
      </c>
      <c r="H289" s="1">
        <v>1091.05</v>
      </c>
      <c r="I289">
        <v>388.69200000000001</v>
      </c>
      <c r="J289">
        <v>349.79</v>
      </c>
      <c r="K289">
        <v>349.07799999999997</v>
      </c>
      <c r="L289">
        <v>339.6</v>
      </c>
      <c r="M289">
        <v>507.67099999999999</v>
      </c>
      <c r="N289">
        <v>792.22400000000005</v>
      </c>
      <c r="O289">
        <v>661.20899999999995</v>
      </c>
      <c r="P289">
        <v>821.12599999999998</v>
      </c>
      <c r="Q289">
        <v>563.21500000000003</v>
      </c>
      <c r="R289">
        <v>642.36</v>
      </c>
    </row>
    <row r="290" spans="2:18" x14ac:dyDescent="0.2">
      <c r="B290" s="1">
        <v>9.5424699999999998</v>
      </c>
      <c r="C290" s="1">
        <v>1346.19</v>
      </c>
      <c r="D290" s="1">
        <v>1619.21</v>
      </c>
      <c r="E290" s="1">
        <v>924.73099999999999</v>
      </c>
      <c r="F290" s="1">
        <v>1229.8499999999999</v>
      </c>
      <c r="G290" s="1">
        <v>1144.67</v>
      </c>
      <c r="H290" s="1">
        <v>1080.18</v>
      </c>
      <c r="I290">
        <v>381.93900000000002</v>
      </c>
      <c r="J290">
        <v>346.88</v>
      </c>
      <c r="K290">
        <v>344.40199999999999</v>
      </c>
      <c r="L290">
        <v>337.49799999999999</v>
      </c>
      <c r="M290">
        <v>502.44</v>
      </c>
      <c r="N290">
        <v>789.601</v>
      </c>
      <c r="O290">
        <v>654.78200000000004</v>
      </c>
      <c r="P290">
        <v>816.75900000000001</v>
      </c>
      <c r="Q290">
        <v>558.84100000000001</v>
      </c>
      <c r="R290">
        <v>632.98400000000004</v>
      </c>
    </row>
    <row r="291" spans="2:18" x14ac:dyDescent="0.2">
      <c r="B291" s="1">
        <v>9.5749700000000004</v>
      </c>
      <c r="C291" s="1">
        <v>1335.7</v>
      </c>
      <c r="D291" s="1">
        <v>1606.3</v>
      </c>
      <c r="E291" s="1">
        <v>920.04200000000003</v>
      </c>
      <c r="F291" s="1">
        <v>1225.17</v>
      </c>
      <c r="G291" s="1">
        <v>1128.81</v>
      </c>
      <c r="H291" s="1">
        <v>1074.33</v>
      </c>
      <c r="I291">
        <v>376.42399999999998</v>
      </c>
      <c r="J291">
        <v>343.04700000000003</v>
      </c>
      <c r="K291">
        <v>337.84800000000001</v>
      </c>
      <c r="L291">
        <v>333.89499999999998</v>
      </c>
      <c r="M291">
        <v>493.48599999999999</v>
      </c>
      <c r="N291">
        <v>787.75099999999998</v>
      </c>
      <c r="O291">
        <v>648.01300000000003</v>
      </c>
      <c r="P291">
        <v>811.32899999999995</v>
      </c>
      <c r="Q291">
        <v>555.36500000000001</v>
      </c>
      <c r="R291">
        <v>619.55799999999999</v>
      </c>
    </row>
    <row r="292" spans="2:18" x14ac:dyDescent="0.2">
      <c r="B292" s="1">
        <v>9.6084999999999994</v>
      </c>
      <c r="C292" s="1">
        <v>1320.84</v>
      </c>
      <c r="D292" s="1">
        <v>1599.26</v>
      </c>
      <c r="E292" s="1">
        <v>922.85900000000004</v>
      </c>
      <c r="F292" s="1">
        <v>1193.47</v>
      </c>
      <c r="G292" s="1">
        <v>1104.43</v>
      </c>
      <c r="H292" s="1">
        <v>1068.6500000000001</v>
      </c>
      <c r="I292">
        <v>370.339</v>
      </c>
      <c r="J292">
        <v>340.255</v>
      </c>
      <c r="K292">
        <v>328.983</v>
      </c>
      <c r="L292">
        <v>330.58699999999999</v>
      </c>
      <c r="M292">
        <v>484.19799999999998</v>
      </c>
      <c r="N292">
        <v>790.995</v>
      </c>
      <c r="O292">
        <v>645.125</v>
      </c>
      <c r="P292">
        <v>808.93299999999999</v>
      </c>
      <c r="Q292">
        <v>550.49400000000003</v>
      </c>
      <c r="R292">
        <v>607.71799999999996</v>
      </c>
    </row>
    <row r="293" spans="2:18" x14ac:dyDescent="0.2">
      <c r="B293" s="1">
        <v>9.6423000000000005</v>
      </c>
      <c r="C293" s="1">
        <v>1309.8499999999999</v>
      </c>
      <c r="D293" s="1">
        <v>1590.8</v>
      </c>
      <c r="E293" s="1">
        <v>912.79200000000003</v>
      </c>
      <c r="F293" s="1">
        <v>1183.2</v>
      </c>
      <c r="G293" s="1">
        <v>1107.3499999999999</v>
      </c>
      <c r="H293" s="1">
        <v>1062.42</v>
      </c>
      <c r="I293">
        <v>364.84500000000003</v>
      </c>
      <c r="J293">
        <v>338.25599999999997</v>
      </c>
      <c r="K293">
        <v>322.82</v>
      </c>
      <c r="L293">
        <v>326.81900000000002</v>
      </c>
      <c r="M293">
        <v>478.13299999999998</v>
      </c>
      <c r="N293">
        <v>786.44600000000003</v>
      </c>
      <c r="O293">
        <v>643.11699999999996</v>
      </c>
      <c r="P293">
        <v>798.00400000000002</v>
      </c>
      <c r="Q293">
        <v>545.29999999999995</v>
      </c>
      <c r="R293">
        <v>599.60500000000002</v>
      </c>
    </row>
    <row r="294" spans="2:18" x14ac:dyDescent="0.2">
      <c r="B294" s="1">
        <v>9.6745300000000007</v>
      </c>
      <c r="C294" s="1">
        <v>1300.24</v>
      </c>
      <c r="D294" s="1">
        <v>1571.12</v>
      </c>
      <c r="E294" s="1">
        <v>901.28899999999999</v>
      </c>
      <c r="F294" s="1">
        <v>1171.25</v>
      </c>
      <c r="G294" s="1">
        <v>1096.4100000000001</v>
      </c>
      <c r="H294" s="1">
        <v>1061.6600000000001</v>
      </c>
      <c r="I294">
        <v>360.69600000000003</v>
      </c>
      <c r="J294">
        <v>334.24200000000002</v>
      </c>
      <c r="K294">
        <v>319.43700000000001</v>
      </c>
      <c r="L294">
        <v>321.26299999999998</v>
      </c>
      <c r="M294">
        <v>470.14</v>
      </c>
      <c r="N294">
        <v>785.68700000000001</v>
      </c>
      <c r="O294">
        <v>642.72199999999998</v>
      </c>
      <c r="P294">
        <v>796.11900000000003</v>
      </c>
      <c r="Q294">
        <v>542.11199999999997</v>
      </c>
      <c r="R294">
        <v>584.71799999999996</v>
      </c>
    </row>
    <row r="295" spans="2:18" x14ac:dyDescent="0.2">
      <c r="B295" s="1">
        <v>9.7078199999999999</v>
      </c>
      <c r="C295" s="1">
        <v>1290.19</v>
      </c>
      <c r="D295" s="1">
        <v>1564.03</v>
      </c>
      <c r="E295" s="1">
        <v>888.06399999999996</v>
      </c>
      <c r="F295" s="1">
        <v>1164.5999999999999</v>
      </c>
      <c r="G295" s="1">
        <v>1091.4100000000001</v>
      </c>
      <c r="H295" s="1">
        <v>1055.1199999999999</v>
      </c>
      <c r="I295">
        <v>355.56200000000001</v>
      </c>
      <c r="J295">
        <v>329.089</v>
      </c>
      <c r="K295">
        <v>316.37799999999999</v>
      </c>
      <c r="L295">
        <v>317.5</v>
      </c>
      <c r="M295">
        <v>464.35599999999999</v>
      </c>
      <c r="N295">
        <v>784.35199999999998</v>
      </c>
      <c r="O295">
        <v>640.53899999999999</v>
      </c>
      <c r="P295">
        <v>795.18</v>
      </c>
      <c r="Q295">
        <v>540.82000000000005</v>
      </c>
      <c r="R295">
        <v>570.09</v>
      </c>
    </row>
    <row r="296" spans="2:18" x14ac:dyDescent="0.2">
      <c r="B296" s="1">
        <v>9.7426700000000004</v>
      </c>
      <c r="C296" s="1">
        <v>1282.95</v>
      </c>
      <c r="D296" s="1">
        <v>1553.02</v>
      </c>
      <c r="E296" s="1">
        <v>885.93</v>
      </c>
      <c r="F296" s="1">
        <v>1133.8699999999999</v>
      </c>
      <c r="G296" s="1">
        <v>1088.57</v>
      </c>
      <c r="H296" s="1">
        <v>1030.1099999999999</v>
      </c>
      <c r="I296">
        <v>349.47399999999999</v>
      </c>
      <c r="J296">
        <v>326.75400000000002</v>
      </c>
      <c r="K296">
        <v>314.93099999999998</v>
      </c>
      <c r="L296">
        <v>316.298</v>
      </c>
      <c r="M296">
        <v>462.87900000000002</v>
      </c>
      <c r="N296">
        <v>786.17200000000003</v>
      </c>
      <c r="O296">
        <v>636.42499999999995</v>
      </c>
      <c r="P296">
        <v>790.96199999999999</v>
      </c>
      <c r="Q296">
        <v>538.30700000000002</v>
      </c>
      <c r="R296">
        <v>561.39200000000005</v>
      </c>
    </row>
    <row r="297" spans="2:18" x14ac:dyDescent="0.2">
      <c r="B297" s="1">
        <v>9.7746499999999994</v>
      </c>
      <c r="C297" s="1">
        <v>1272.08</v>
      </c>
      <c r="D297" s="1">
        <v>1547.15</v>
      </c>
      <c r="E297" s="1">
        <v>874.10799999999995</v>
      </c>
      <c r="F297" s="1">
        <v>1106.24</v>
      </c>
      <c r="G297" s="1">
        <v>1076.32</v>
      </c>
      <c r="H297" s="1">
        <v>1009.42</v>
      </c>
      <c r="I297">
        <v>343.16899999999998</v>
      </c>
      <c r="J297">
        <v>324.85700000000003</v>
      </c>
      <c r="K297">
        <v>312.86799999999999</v>
      </c>
      <c r="L297">
        <v>314.68700000000001</v>
      </c>
      <c r="M297">
        <v>459.42200000000003</v>
      </c>
      <c r="N297">
        <v>782.13599999999997</v>
      </c>
      <c r="O297">
        <v>632.93899999999996</v>
      </c>
      <c r="P297">
        <v>783.346</v>
      </c>
      <c r="Q297">
        <v>536.79200000000003</v>
      </c>
      <c r="R297">
        <v>548.80899999999997</v>
      </c>
    </row>
    <row r="298" spans="2:18" x14ac:dyDescent="0.2">
      <c r="B298" s="1">
        <v>9.8073999999999995</v>
      </c>
      <c r="C298" s="1">
        <v>1260.56</v>
      </c>
      <c r="D298" s="1">
        <v>1540.29</v>
      </c>
      <c r="E298" s="1">
        <v>865.17399999999998</v>
      </c>
      <c r="F298" s="1">
        <v>1089.8499999999999</v>
      </c>
      <c r="G298" s="1">
        <v>1058.06</v>
      </c>
      <c r="H298" s="1">
        <v>1009.75</v>
      </c>
      <c r="I298">
        <v>337.11500000000001</v>
      </c>
      <c r="J298">
        <v>320.86200000000002</v>
      </c>
      <c r="K298">
        <v>308.697</v>
      </c>
      <c r="L298">
        <v>311.33699999999999</v>
      </c>
      <c r="M298">
        <v>452.57600000000002</v>
      </c>
      <c r="N298">
        <v>780.86099999999999</v>
      </c>
      <c r="O298">
        <v>631.202</v>
      </c>
      <c r="P298">
        <v>774.78499999999997</v>
      </c>
      <c r="Q298">
        <v>536.005</v>
      </c>
      <c r="R298">
        <v>532.36500000000001</v>
      </c>
    </row>
    <row r="299" spans="2:18" x14ac:dyDescent="0.2">
      <c r="B299" s="1">
        <v>9.8422499999999999</v>
      </c>
      <c r="C299" s="1">
        <v>1255.18</v>
      </c>
      <c r="D299" s="1">
        <v>1522.09</v>
      </c>
      <c r="E299" s="1">
        <v>862.35500000000002</v>
      </c>
      <c r="F299" s="1">
        <v>1089.8499999999999</v>
      </c>
      <c r="G299" s="1">
        <v>1043.0899999999999</v>
      </c>
      <c r="H299" s="1">
        <v>1004.57</v>
      </c>
      <c r="I299">
        <v>330.48099999999999</v>
      </c>
      <c r="J299">
        <v>315.59899999999999</v>
      </c>
      <c r="K299">
        <v>305.04300000000001</v>
      </c>
      <c r="L299">
        <v>307.18400000000003</v>
      </c>
      <c r="M299">
        <v>444.52499999999998</v>
      </c>
      <c r="N299">
        <v>774.87599999999998</v>
      </c>
      <c r="O299">
        <v>626.84100000000001</v>
      </c>
      <c r="P299">
        <v>770.54100000000005</v>
      </c>
      <c r="Q299">
        <v>535.34500000000003</v>
      </c>
      <c r="R299">
        <v>524.71799999999996</v>
      </c>
    </row>
    <row r="300" spans="2:18" x14ac:dyDescent="0.2">
      <c r="B300" s="1">
        <v>9.8770799999999994</v>
      </c>
      <c r="C300" s="1">
        <v>1245.05</v>
      </c>
      <c r="D300" s="1">
        <v>1509.78</v>
      </c>
      <c r="E300" s="1">
        <v>856.54200000000003</v>
      </c>
      <c r="F300" s="1">
        <v>1083.8800000000001</v>
      </c>
      <c r="G300" s="1">
        <v>1049.0899999999999</v>
      </c>
      <c r="H300" s="1">
        <v>998.03200000000004</v>
      </c>
      <c r="I300">
        <v>325.084</v>
      </c>
      <c r="J300">
        <v>310.86200000000002</v>
      </c>
      <c r="K300">
        <v>301.08699999999999</v>
      </c>
      <c r="L300">
        <v>304.851</v>
      </c>
      <c r="M300">
        <v>439.06400000000002</v>
      </c>
      <c r="N300">
        <v>773.12400000000002</v>
      </c>
      <c r="O300">
        <v>621.36699999999996</v>
      </c>
      <c r="P300">
        <v>765.18299999999999</v>
      </c>
      <c r="Q300">
        <v>533.48800000000006</v>
      </c>
      <c r="R300">
        <v>518.43100000000004</v>
      </c>
    </row>
    <row r="301" spans="2:18" x14ac:dyDescent="0.2">
      <c r="B301" s="1">
        <v>9.9080200000000005</v>
      </c>
      <c r="C301" s="1">
        <v>1236.6500000000001</v>
      </c>
      <c r="D301" s="1">
        <v>1503.59</v>
      </c>
      <c r="E301" s="1">
        <v>853.96</v>
      </c>
      <c r="F301" s="1">
        <v>1083.8800000000001</v>
      </c>
      <c r="G301" s="1">
        <v>1041.03</v>
      </c>
      <c r="H301" s="1">
        <v>989.79300000000001</v>
      </c>
      <c r="I301">
        <v>322.202</v>
      </c>
      <c r="J301">
        <v>307.12299999999999</v>
      </c>
      <c r="K301">
        <v>295.91800000000001</v>
      </c>
      <c r="L301">
        <v>303.54199999999997</v>
      </c>
      <c r="M301">
        <v>434.76900000000001</v>
      </c>
      <c r="N301">
        <v>770.98</v>
      </c>
      <c r="O301">
        <v>619.07500000000005</v>
      </c>
      <c r="P301">
        <v>759.73900000000003</v>
      </c>
      <c r="Q301">
        <v>529.52800000000002</v>
      </c>
      <c r="R301">
        <v>511.39</v>
      </c>
    </row>
    <row r="302" spans="2:18" x14ac:dyDescent="0.2">
      <c r="B302" s="1">
        <v>9.9418199999999999</v>
      </c>
      <c r="C302" s="1">
        <v>1227.3599999999999</v>
      </c>
      <c r="D302" s="1">
        <v>1499.29</v>
      </c>
      <c r="E302" s="1">
        <v>844.98199999999997</v>
      </c>
      <c r="F302" s="1">
        <v>1081.51</v>
      </c>
      <c r="G302" s="1">
        <v>1039.3800000000001</v>
      </c>
      <c r="H302" s="1">
        <v>980.221</v>
      </c>
      <c r="I302">
        <v>319.02499999999998</v>
      </c>
      <c r="J302">
        <v>303.84500000000003</v>
      </c>
      <c r="K302">
        <v>293.05</v>
      </c>
      <c r="L302">
        <v>302.286</v>
      </c>
      <c r="M302">
        <v>429.65100000000001</v>
      </c>
      <c r="N302">
        <v>767.99400000000003</v>
      </c>
      <c r="O302">
        <v>617.29</v>
      </c>
      <c r="P302">
        <v>756.80799999999999</v>
      </c>
      <c r="Q302">
        <v>525.65099999999995</v>
      </c>
      <c r="R302">
        <v>500.798</v>
      </c>
    </row>
    <row r="303" spans="2:18" x14ac:dyDescent="0.2">
      <c r="B303" s="1">
        <v>9.9771800000000006</v>
      </c>
      <c r="C303" s="1">
        <v>1214.75</v>
      </c>
      <c r="D303" s="1">
        <v>1481.49</v>
      </c>
      <c r="E303" s="1">
        <v>836.375</v>
      </c>
      <c r="F303" s="1">
        <v>1072.08</v>
      </c>
      <c r="G303" s="1">
        <v>1016.4</v>
      </c>
      <c r="H303" s="1">
        <v>967.18200000000002</v>
      </c>
      <c r="I303">
        <v>315.32100000000003</v>
      </c>
      <c r="J303">
        <v>301.31400000000002</v>
      </c>
      <c r="K303">
        <v>291.01100000000002</v>
      </c>
      <c r="L303">
        <v>300.36799999999999</v>
      </c>
      <c r="M303">
        <v>425.18599999999998</v>
      </c>
      <c r="N303">
        <v>770.98</v>
      </c>
      <c r="O303">
        <v>615.99099999999999</v>
      </c>
      <c r="P303">
        <v>755.72699999999998</v>
      </c>
      <c r="Q303">
        <v>523.79100000000005</v>
      </c>
      <c r="R303">
        <v>490.93799999999999</v>
      </c>
    </row>
    <row r="304" spans="2:18" x14ac:dyDescent="0.2">
      <c r="B304" s="1">
        <v>10.0076</v>
      </c>
      <c r="C304" s="1">
        <v>1209.4100000000001</v>
      </c>
      <c r="D304" s="1">
        <v>1456.82</v>
      </c>
      <c r="E304" s="1">
        <v>827.58900000000006</v>
      </c>
      <c r="F304" s="1">
        <v>1046.32</v>
      </c>
      <c r="G304" s="1">
        <v>960.39599999999996</v>
      </c>
      <c r="H304" s="1">
        <v>955.745</v>
      </c>
      <c r="I304">
        <v>311.79399999999998</v>
      </c>
      <c r="J304">
        <v>300.09500000000003</v>
      </c>
      <c r="K304">
        <v>289.40800000000002</v>
      </c>
      <c r="L304">
        <v>299.51299999999998</v>
      </c>
      <c r="M304">
        <v>424.12900000000002</v>
      </c>
      <c r="N304">
        <v>767.85299999999995</v>
      </c>
      <c r="O304">
        <v>612.02800000000002</v>
      </c>
      <c r="P304">
        <v>750.95699999999999</v>
      </c>
      <c r="Q304">
        <v>523.24400000000003</v>
      </c>
      <c r="R304">
        <v>482.98500000000001</v>
      </c>
    </row>
    <row r="305" spans="2:6" x14ac:dyDescent="0.2">
      <c r="B305" s="1"/>
      <c r="C305" s="1"/>
      <c r="D305" s="1"/>
      <c r="E305" s="1"/>
      <c r="F305" s="1"/>
    </row>
  </sheetData>
  <mergeCells count="2">
    <mergeCell ref="C2:H2"/>
    <mergeCell ref="I2:R2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F0AC-6C72-FB49-816D-D31C389DF0FC}">
  <dimension ref="A1:W7693"/>
  <sheetViews>
    <sheetView tabSelected="1" workbookViewId="0">
      <selection activeCell="C50" sqref="C50"/>
    </sheetView>
  </sheetViews>
  <sheetFormatPr baseColWidth="10" defaultRowHeight="16" x14ac:dyDescent="0.2"/>
  <cols>
    <col min="1" max="1" width="12.5" customWidth="1"/>
    <col min="2" max="2" width="10.5" customWidth="1"/>
    <col min="3" max="4" width="13" customWidth="1"/>
    <col min="8" max="8" width="10.83203125" style="7"/>
    <col min="9" max="9" width="12.5" customWidth="1"/>
    <col min="10" max="10" width="10.5" customWidth="1"/>
    <col min="11" max="12" width="13" customWidth="1"/>
    <col min="16" max="16384" width="10.83203125" style="7"/>
  </cols>
  <sheetData>
    <row r="1" spans="1:23" x14ac:dyDescent="0.2">
      <c r="A1" s="116" t="s">
        <v>527</v>
      </c>
      <c r="B1" s="116"/>
      <c r="C1" s="116"/>
      <c r="D1" s="116"/>
      <c r="E1" s="116"/>
      <c r="F1" s="116"/>
      <c r="G1" s="116"/>
      <c r="I1" s="117" t="s">
        <v>528</v>
      </c>
      <c r="J1" s="117"/>
      <c r="K1" s="117"/>
      <c r="L1" s="117"/>
      <c r="M1" s="117"/>
      <c r="N1" s="117"/>
      <c r="O1" s="117"/>
      <c r="R1"/>
      <c r="S1" s="64" t="s">
        <v>275</v>
      </c>
      <c r="T1" s="63" t="s">
        <v>276</v>
      </c>
    </row>
    <row r="2" spans="1:23" x14ac:dyDescent="0.2">
      <c r="A2" s="60" t="s">
        <v>518</v>
      </c>
      <c r="B2" s="60"/>
      <c r="C2" s="60"/>
      <c r="D2" s="60"/>
      <c r="E2" s="60" t="s">
        <v>519</v>
      </c>
      <c r="F2" s="60"/>
      <c r="G2" s="60"/>
      <c r="I2" s="60" t="s">
        <v>518</v>
      </c>
      <c r="J2" s="60"/>
      <c r="K2" s="60"/>
      <c r="L2" s="60"/>
      <c r="M2" s="60" t="s">
        <v>519</v>
      </c>
      <c r="N2" s="60"/>
      <c r="O2" s="60"/>
      <c r="R2"/>
      <c r="S2" s="62" t="s">
        <v>529</v>
      </c>
      <c r="T2" s="62" t="s">
        <v>529</v>
      </c>
      <c r="V2" s="3" t="s">
        <v>490</v>
      </c>
      <c r="W2" s="1"/>
    </row>
    <row r="3" spans="1:23" x14ac:dyDescent="0.2">
      <c r="A3" t="s">
        <v>520</v>
      </c>
      <c r="B3" t="s">
        <v>521</v>
      </c>
      <c r="C3" t="s">
        <v>522</v>
      </c>
      <c r="E3" t="s">
        <v>523</v>
      </c>
      <c r="F3" t="s">
        <v>524</v>
      </c>
      <c r="G3" t="s">
        <v>525</v>
      </c>
      <c r="I3" t="s">
        <v>520</v>
      </c>
      <c r="J3" t="s">
        <v>521</v>
      </c>
      <c r="K3" t="s">
        <v>522</v>
      </c>
      <c r="M3" t="s">
        <v>523</v>
      </c>
      <c r="N3" t="s">
        <v>524</v>
      </c>
      <c r="O3" t="s">
        <v>525</v>
      </c>
      <c r="R3" t="s">
        <v>530</v>
      </c>
      <c r="S3">
        <v>16.373349999999999</v>
      </c>
      <c r="T3">
        <v>0.89456000000000002</v>
      </c>
      <c r="V3" s="3" t="s">
        <v>381</v>
      </c>
      <c r="W3" s="58">
        <v>2.3800000000000002E-2</v>
      </c>
    </row>
    <row r="4" spans="1:23" x14ac:dyDescent="0.2">
      <c r="A4">
        <v>1</v>
      </c>
      <c r="B4" s="61">
        <v>-6.8151599999999997</v>
      </c>
      <c r="C4" s="61">
        <v>8.3731299999999997</v>
      </c>
      <c r="E4">
        <v>-120</v>
      </c>
      <c r="F4" s="61">
        <v>-3.6102027468934001</v>
      </c>
      <c r="G4" s="61">
        <v>-6.3701765860039297</v>
      </c>
      <c r="I4">
        <v>1</v>
      </c>
      <c r="J4" s="61">
        <v>-6.8151599999999997</v>
      </c>
      <c r="K4" s="61">
        <v>8.3731299999999997</v>
      </c>
      <c r="M4">
        <v>-120</v>
      </c>
      <c r="N4" s="61">
        <v>-3.6102027468934001</v>
      </c>
      <c r="O4" s="61">
        <v>-6.3701765860039297</v>
      </c>
      <c r="R4"/>
      <c r="S4">
        <v>22.210059999999999</v>
      </c>
      <c r="T4">
        <v>0.53325</v>
      </c>
      <c r="V4" s="3" t="s">
        <v>383</v>
      </c>
      <c r="W4" s="58" t="s">
        <v>491</v>
      </c>
    </row>
    <row r="5" spans="1:23" x14ac:dyDescent="0.2">
      <c r="A5">
        <v>2</v>
      </c>
      <c r="B5" s="61">
        <v>-6.1830999999999996</v>
      </c>
      <c r="C5" s="61">
        <v>7.24207</v>
      </c>
      <c r="E5">
        <v>-120</v>
      </c>
      <c r="F5" s="61">
        <v>-3.2112491824722098</v>
      </c>
      <c r="G5" s="61">
        <v>-6.0889470241988297</v>
      </c>
      <c r="I5">
        <v>2</v>
      </c>
      <c r="J5" s="61">
        <v>-6.1830999999999996</v>
      </c>
      <c r="K5" s="61">
        <v>7.24207</v>
      </c>
      <c r="M5">
        <v>-120</v>
      </c>
      <c r="N5" s="61">
        <v>-3.2112491824722098</v>
      </c>
      <c r="O5" s="61">
        <v>-6.0889470241988297</v>
      </c>
      <c r="R5"/>
      <c r="S5">
        <v>48.426569999999998</v>
      </c>
      <c r="T5">
        <v>1.01417</v>
      </c>
      <c r="V5" s="3" t="s">
        <v>385</v>
      </c>
      <c r="W5" s="58" t="s">
        <v>483</v>
      </c>
    </row>
    <row r="6" spans="1:23" x14ac:dyDescent="0.2">
      <c r="A6">
        <v>3</v>
      </c>
      <c r="B6" s="61">
        <v>-5.9568899999999996</v>
      </c>
      <c r="C6" s="61">
        <v>6.7996299999999996</v>
      </c>
      <c r="E6">
        <v>-119.9</v>
      </c>
      <c r="F6" s="61">
        <v>-3.3551340745585398</v>
      </c>
      <c r="G6" s="61">
        <v>-6.3047743623283203</v>
      </c>
      <c r="I6">
        <v>3</v>
      </c>
      <c r="J6" s="61">
        <v>-5.9568899999999996</v>
      </c>
      <c r="K6" s="61">
        <v>6.7996299999999996</v>
      </c>
      <c r="M6">
        <v>-119.9</v>
      </c>
      <c r="N6" s="61">
        <v>-3.3551340745585398</v>
      </c>
      <c r="O6" s="61">
        <v>-6.3047743623283203</v>
      </c>
      <c r="R6"/>
      <c r="S6">
        <v>20.95223</v>
      </c>
      <c r="T6"/>
      <c r="V6" s="3" t="s">
        <v>484</v>
      </c>
      <c r="W6" s="1" t="s">
        <v>387</v>
      </c>
    </row>
    <row r="7" spans="1:23" x14ac:dyDescent="0.2">
      <c r="A7">
        <v>4</v>
      </c>
      <c r="B7" s="61">
        <v>-6.4337</v>
      </c>
      <c r="C7" s="61">
        <v>7.2376399999999999</v>
      </c>
      <c r="E7">
        <v>-119.9</v>
      </c>
      <c r="F7" s="61">
        <v>-3.1523871811641602</v>
      </c>
      <c r="G7" s="61">
        <v>-6.04970568999346</v>
      </c>
      <c r="I7">
        <v>4</v>
      </c>
      <c r="J7" s="61">
        <v>-6.4337</v>
      </c>
      <c r="K7" s="61">
        <v>7.2376399999999999</v>
      </c>
      <c r="M7">
        <v>-119.9</v>
      </c>
      <c r="N7" s="61">
        <v>-3.1523871811641602</v>
      </c>
      <c r="O7" s="61">
        <v>-6.04970568999346</v>
      </c>
      <c r="R7"/>
      <c r="S7">
        <v>20.14941</v>
      </c>
      <c r="T7"/>
      <c r="V7" s="3" t="s">
        <v>485</v>
      </c>
      <c r="W7" s="1" t="s">
        <v>486</v>
      </c>
    </row>
    <row r="8" spans="1:23" x14ac:dyDescent="0.2">
      <c r="A8">
        <v>5</v>
      </c>
      <c r="B8" s="61">
        <v>-6.6443899999999996</v>
      </c>
      <c r="C8" s="61">
        <v>7.4860300000000004</v>
      </c>
      <c r="E8">
        <v>-119.9</v>
      </c>
      <c r="F8" s="61">
        <v>-3.1523871811641602</v>
      </c>
      <c r="G8" s="61">
        <v>-5.9908436886854197</v>
      </c>
      <c r="I8">
        <v>5</v>
      </c>
      <c r="J8" s="61">
        <v>-6.6443899999999996</v>
      </c>
      <c r="K8" s="61">
        <v>7.4860300000000004</v>
      </c>
      <c r="M8">
        <v>-119.9</v>
      </c>
      <c r="N8" s="61">
        <v>-3.1523871811641602</v>
      </c>
      <c r="O8" s="61">
        <v>-5.9908436886854197</v>
      </c>
      <c r="R8"/>
      <c r="S8">
        <v>20.697389999999999</v>
      </c>
      <c r="T8"/>
      <c r="V8" s="3" t="s">
        <v>492</v>
      </c>
      <c r="W8" s="1" t="s">
        <v>532</v>
      </c>
    </row>
    <row r="9" spans="1:23" x14ac:dyDescent="0.2">
      <c r="A9">
        <v>6</v>
      </c>
      <c r="B9" s="61">
        <v>-6.2828999999999997</v>
      </c>
      <c r="C9" s="61">
        <v>7.4693899999999998</v>
      </c>
      <c r="E9">
        <v>-119.8</v>
      </c>
      <c r="F9" s="61">
        <v>-3.0935251798561199</v>
      </c>
      <c r="G9" s="61">
        <v>-5.90582079790713</v>
      </c>
      <c r="I9">
        <v>6</v>
      </c>
      <c r="J9" s="61">
        <v>-6.2828999999999997</v>
      </c>
      <c r="K9" s="61">
        <v>7.4693899999999998</v>
      </c>
      <c r="M9">
        <v>-119.8</v>
      </c>
      <c r="N9" s="61">
        <v>-3.0935251798561199</v>
      </c>
      <c r="O9" s="61">
        <v>-5.90582079790713</v>
      </c>
      <c r="R9"/>
      <c r="S9"/>
      <c r="T9"/>
      <c r="V9" s="3" t="s">
        <v>494</v>
      </c>
      <c r="W9" s="1">
        <v>0</v>
      </c>
    </row>
    <row r="10" spans="1:23" x14ac:dyDescent="0.2">
      <c r="A10">
        <v>7</v>
      </c>
      <c r="B10" s="61">
        <v>-6.4891500000000004</v>
      </c>
      <c r="C10" s="61">
        <v>7.0735299999999999</v>
      </c>
      <c r="E10">
        <v>-119.8</v>
      </c>
      <c r="F10" s="61">
        <v>-3.0346631785480702</v>
      </c>
      <c r="G10" s="61">
        <v>-5.8862001308044496</v>
      </c>
      <c r="I10">
        <v>7</v>
      </c>
      <c r="J10" s="61">
        <v>-6.4891500000000004</v>
      </c>
      <c r="K10" s="61">
        <v>7.0735299999999999</v>
      </c>
      <c r="M10">
        <v>-119.8</v>
      </c>
      <c r="N10" s="61">
        <v>-3.0346631785480702</v>
      </c>
      <c r="O10" s="61">
        <v>-5.8862001308044496</v>
      </c>
      <c r="R10"/>
      <c r="S10"/>
      <c r="T10"/>
    </row>
    <row r="11" spans="1:23" x14ac:dyDescent="0.2">
      <c r="A11">
        <v>8</v>
      </c>
      <c r="B11" s="61">
        <v>-5.2383300000000004</v>
      </c>
      <c r="C11" s="61">
        <v>7.3141499999999997</v>
      </c>
      <c r="E11">
        <v>-119.8</v>
      </c>
      <c r="F11" s="61">
        <v>-3.3551340745585398</v>
      </c>
      <c r="G11" s="61">
        <v>-6.14780902550687</v>
      </c>
      <c r="I11">
        <v>8</v>
      </c>
      <c r="J11" s="61">
        <v>-5.2383300000000004</v>
      </c>
      <c r="K11" s="61">
        <v>7.3141499999999997</v>
      </c>
      <c r="M11">
        <v>-119.8</v>
      </c>
      <c r="N11" s="61">
        <v>-3.3551340745585398</v>
      </c>
      <c r="O11" s="61">
        <v>-6.14780902550687</v>
      </c>
      <c r="R11"/>
      <c r="S11" s="62" t="s">
        <v>529</v>
      </c>
      <c r="T11" s="62" t="s">
        <v>529</v>
      </c>
      <c r="V11" s="3" t="s">
        <v>490</v>
      </c>
      <c r="W11" s="1"/>
    </row>
    <row r="12" spans="1:23" x14ac:dyDescent="0.2">
      <c r="A12">
        <v>9</v>
      </c>
      <c r="B12" s="61">
        <v>-6.0566899999999997</v>
      </c>
      <c r="C12" s="61">
        <v>7.2919700000000001</v>
      </c>
      <c r="E12">
        <v>-119.8</v>
      </c>
      <c r="F12" s="61">
        <v>-2.9954218443427099</v>
      </c>
      <c r="G12" s="61">
        <v>-5.9450621321124899</v>
      </c>
      <c r="I12">
        <v>9</v>
      </c>
      <c r="J12" s="61">
        <v>-6.0566899999999997</v>
      </c>
      <c r="K12" s="61">
        <v>7.2919700000000001</v>
      </c>
      <c r="M12">
        <v>-119.8</v>
      </c>
      <c r="N12" s="61">
        <v>-2.9954218443427099</v>
      </c>
      <c r="O12" s="61">
        <v>-5.9450621321124899</v>
      </c>
      <c r="R12" t="s">
        <v>531</v>
      </c>
      <c r="S12">
        <v>-1.35205</v>
      </c>
      <c r="T12">
        <v>-0.66183000000000003</v>
      </c>
      <c r="V12" s="3" t="s">
        <v>381</v>
      </c>
      <c r="W12" s="58">
        <v>2.3800000000000002E-2</v>
      </c>
    </row>
    <row r="13" spans="1:23" x14ac:dyDescent="0.2">
      <c r="A13">
        <v>10</v>
      </c>
      <c r="B13" s="61">
        <v>-6.0921700000000003</v>
      </c>
      <c r="C13" s="61">
        <v>7.8475200000000003</v>
      </c>
      <c r="E13">
        <v>-119.7</v>
      </c>
      <c r="F13" s="61">
        <v>-3.3355134074558501</v>
      </c>
      <c r="G13" s="61">
        <v>-6.3440156965336802</v>
      </c>
      <c r="I13">
        <v>10</v>
      </c>
      <c r="J13" s="61">
        <v>-6.0921700000000003</v>
      </c>
      <c r="K13" s="61">
        <v>7.8475200000000003</v>
      </c>
      <c r="M13">
        <v>-119.7</v>
      </c>
      <c r="N13" s="61">
        <v>-3.3355134074558501</v>
      </c>
      <c r="O13" s="61">
        <v>-6.3440156965336802</v>
      </c>
      <c r="R13"/>
      <c r="S13">
        <v>-48.4694</v>
      </c>
      <c r="T13">
        <v>-0.45351999999999998</v>
      </c>
      <c r="V13" s="3" t="s">
        <v>383</v>
      </c>
      <c r="W13" s="58" t="s">
        <v>491</v>
      </c>
    </row>
    <row r="14" spans="1:23" x14ac:dyDescent="0.2">
      <c r="A14">
        <v>11</v>
      </c>
      <c r="B14" s="61">
        <v>-5.8748300000000002</v>
      </c>
      <c r="C14" s="61">
        <v>7.9839099999999998</v>
      </c>
      <c r="E14">
        <v>-119.7</v>
      </c>
      <c r="F14" s="61">
        <v>-3.0346631785480702</v>
      </c>
      <c r="G14" s="61">
        <v>-6.14780902550687</v>
      </c>
      <c r="I14">
        <v>11</v>
      </c>
      <c r="J14" s="61">
        <v>-5.8748300000000002</v>
      </c>
      <c r="K14" s="61">
        <v>7.9839099999999998</v>
      </c>
      <c r="M14">
        <v>-119.7</v>
      </c>
      <c r="N14" s="61">
        <v>-3.0346631785480702</v>
      </c>
      <c r="O14" s="61">
        <v>-6.14780902550687</v>
      </c>
      <c r="R14"/>
      <c r="S14">
        <v>-15.24752</v>
      </c>
      <c r="T14">
        <v>-0.60721999999999998</v>
      </c>
      <c r="V14" s="3" t="s">
        <v>385</v>
      </c>
      <c r="W14" s="58" t="s">
        <v>483</v>
      </c>
    </row>
    <row r="15" spans="1:23" x14ac:dyDescent="0.2">
      <c r="A15">
        <v>12</v>
      </c>
      <c r="B15" s="61">
        <v>-5.79277</v>
      </c>
      <c r="C15" s="61">
        <v>8.3199000000000005</v>
      </c>
      <c r="E15">
        <v>-119.7</v>
      </c>
      <c r="F15" s="61">
        <v>-3.1523871811641602</v>
      </c>
      <c r="G15" s="61">
        <v>-6.3897972531066101</v>
      </c>
      <c r="I15">
        <v>12</v>
      </c>
      <c r="J15" s="61">
        <v>-5.79277</v>
      </c>
      <c r="K15" s="61">
        <v>8.3199000000000005</v>
      </c>
      <c r="M15">
        <v>-119.7</v>
      </c>
      <c r="N15" s="61">
        <v>-3.1523871811641602</v>
      </c>
      <c r="O15" s="61">
        <v>-6.3897972531066101</v>
      </c>
      <c r="R15"/>
      <c r="S15">
        <v>-5.6774500000000003</v>
      </c>
      <c r="T15"/>
      <c r="V15" s="3" t="s">
        <v>484</v>
      </c>
      <c r="W15" s="1" t="s">
        <v>387</v>
      </c>
    </row>
    <row r="16" spans="1:23" x14ac:dyDescent="0.2">
      <c r="A16">
        <v>13</v>
      </c>
      <c r="B16" s="61">
        <v>-6.5401600000000002</v>
      </c>
      <c r="C16" s="61">
        <v>8.5250400000000006</v>
      </c>
      <c r="E16">
        <v>-119.6</v>
      </c>
      <c r="F16" s="61">
        <v>-2.8711576193590602</v>
      </c>
      <c r="G16" s="61">
        <v>-6.14780902550687</v>
      </c>
      <c r="I16">
        <v>13</v>
      </c>
      <c r="J16" s="61">
        <v>-6.5401600000000002</v>
      </c>
      <c r="K16" s="61">
        <v>8.5250400000000006</v>
      </c>
      <c r="M16">
        <v>-119.6</v>
      </c>
      <c r="N16" s="61">
        <v>-2.8711576193590602</v>
      </c>
      <c r="O16" s="61">
        <v>-6.14780902550687</v>
      </c>
      <c r="R16"/>
      <c r="S16">
        <v>-16.645769999999999</v>
      </c>
      <c r="T16"/>
      <c r="V16" s="3" t="s">
        <v>485</v>
      </c>
      <c r="W16" s="1" t="s">
        <v>486</v>
      </c>
    </row>
    <row r="17" spans="1:23" x14ac:dyDescent="0.2">
      <c r="A17">
        <v>14</v>
      </c>
      <c r="B17" s="61">
        <v>-7.73109</v>
      </c>
      <c r="C17" s="61">
        <v>9.6017600000000005</v>
      </c>
      <c r="E17">
        <v>-119.6</v>
      </c>
      <c r="F17" s="61">
        <v>-2.7730542838456498</v>
      </c>
      <c r="G17" s="61">
        <v>-6.0693263570961404</v>
      </c>
      <c r="I17">
        <v>14</v>
      </c>
      <c r="J17" s="61">
        <v>-7.73109</v>
      </c>
      <c r="K17" s="61">
        <v>9.6017600000000005</v>
      </c>
      <c r="M17">
        <v>-119.6</v>
      </c>
      <c r="N17" s="61">
        <v>-2.7730542838456498</v>
      </c>
      <c r="O17" s="61">
        <v>-6.0693263570961404</v>
      </c>
      <c r="R17"/>
      <c r="S17">
        <v>-6.7061400000000004</v>
      </c>
      <c r="T17"/>
      <c r="V17" s="3" t="s">
        <v>492</v>
      </c>
      <c r="W17" s="1" t="s">
        <v>533</v>
      </c>
    </row>
    <row r="18" spans="1:23" x14ac:dyDescent="0.2">
      <c r="A18">
        <v>15</v>
      </c>
      <c r="B18" s="61">
        <v>-6.6665700000000001</v>
      </c>
      <c r="C18" s="61">
        <v>8.7057900000000004</v>
      </c>
      <c r="E18">
        <v>-119.6</v>
      </c>
      <c r="F18" s="61">
        <v>-2.9169391759319798</v>
      </c>
      <c r="G18" s="61">
        <v>-6.2066710268149103</v>
      </c>
      <c r="I18">
        <v>15</v>
      </c>
      <c r="J18" s="61">
        <v>-6.6665700000000001</v>
      </c>
      <c r="K18" s="61">
        <v>8.7057900000000004</v>
      </c>
      <c r="M18">
        <v>-119.6</v>
      </c>
      <c r="N18" s="61">
        <v>-2.9169391759319798</v>
      </c>
      <c r="O18" s="61">
        <v>-6.2066710268149103</v>
      </c>
      <c r="R18"/>
      <c r="S18"/>
      <c r="T18"/>
      <c r="V18" s="3" t="s">
        <v>494</v>
      </c>
      <c r="W18" s="1">
        <v>0</v>
      </c>
    </row>
    <row r="19" spans="1:23" x14ac:dyDescent="0.2">
      <c r="A19">
        <v>16</v>
      </c>
      <c r="B19" s="61">
        <v>-6.8572899999999999</v>
      </c>
      <c r="C19" s="61">
        <v>8.7778700000000001</v>
      </c>
      <c r="E19">
        <v>-119.5</v>
      </c>
      <c r="F19" s="61">
        <v>-2.8122956180510101</v>
      </c>
      <c r="G19" s="61">
        <v>-6.0104643557881001</v>
      </c>
      <c r="I19">
        <v>16</v>
      </c>
      <c r="J19" s="61">
        <v>-6.8572899999999999</v>
      </c>
      <c r="K19" s="61">
        <v>8.7778700000000001</v>
      </c>
      <c r="M19">
        <v>-119.5</v>
      </c>
      <c r="N19" s="61">
        <v>-2.8122956180510101</v>
      </c>
      <c r="O19" s="61">
        <v>-6.0104643557881001</v>
      </c>
    </row>
    <row r="20" spans="1:23" x14ac:dyDescent="0.2">
      <c r="A20">
        <v>17</v>
      </c>
      <c r="B20" s="61">
        <v>-6.9193899999999999</v>
      </c>
      <c r="C20" s="61">
        <v>9.5352300000000003</v>
      </c>
      <c r="E20">
        <v>-119.5</v>
      </c>
      <c r="F20" s="61">
        <v>-3.1523871811641602</v>
      </c>
      <c r="G20" s="61">
        <v>-6.2851536952256399</v>
      </c>
      <c r="I20">
        <v>17</v>
      </c>
      <c r="J20" s="61">
        <v>-6.9193899999999999</v>
      </c>
      <c r="K20" s="61">
        <v>9.5352300000000003</v>
      </c>
      <c r="M20">
        <v>-119.5</v>
      </c>
      <c r="N20" s="61">
        <v>-3.1523871811641602</v>
      </c>
      <c r="O20" s="61">
        <v>-6.2851536952256399</v>
      </c>
    </row>
    <row r="21" spans="1:23" x14ac:dyDescent="0.2">
      <c r="A21">
        <v>18</v>
      </c>
      <c r="B21" s="61">
        <v>-7.0258399999999996</v>
      </c>
      <c r="C21" s="61">
        <v>8.3187899999999999</v>
      </c>
      <c r="E21">
        <v>-119.5</v>
      </c>
      <c r="F21" s="61">
        <v>-2.8711576193590602</v>
      </c>
      <c r="G21" s="61">
        <v>-5.8862001308044496</v>
      </c>
      <c r="I21">
        <v>18</v>
      </c>
      <c r="J21" s="61">
        <v>-7.0258399999999996</v>
      </c>
      <c r="K21" s="61">
        <v>8.3187899999999999</v>
      </c>
      <c r="M21">
        <v>-119.5</v>
      </c>
      <c r="N21" s="61">
        <v>-2.8711576193590602</v>
      </c>
      <c r="O21" s="61">
        <v>-5.8862001308044496</v>
      </c>
    </row>
    <row r="22" spans="1:23" x14ac:dyDescent="0.2">
      <c r="A22">
        <v>19</v>
      </c>
      <c r="B22" s="61">
        <v>-6.8728199999999999</v>
      </c>
      <c r="C22" s="61">
        <v>10.02092</v>
      </c>
      <c r="E22">
        <v>-119.4</v>
      </c>
      <c r="F22" s="61">
        <v>-3.1523871811641602</v>
      </c>
      <c r="G22" s="61">
        <v>-6.24591236102028</v>
      </c>
      <c r="I22">
        <v>19</v>
      </c>
      <c r="J22" s="61">
        <v>-6.8728199999999999</v>
      </c>
      <c r="K22" s="61">
        <v>10.02092</v>
      </c>
      <c r="M22">
        <v>-119.4</v>
      </c>
      <c r="N22" s="61">
        <v>-3.1523871811641602</v>
      </c>
      <c r="O22" s="61">
        <v>-6.24591236102028</v>
      </c>
    </row>
    <row r="23" spans="1:23" x14ac:dyDescent="0.2">
      <c r="A23">
        <v>20</v>
      </c>
      <c r="B23" s="61">
        <v>-7.5580999999999996</v>
      </c>
      <c r="C23" s="61">
        <v>11.14532</v>
      </c>
      <c r="E23">
        <v>-119.4</v>
      </c>
      <c r="F23" s="61">
        <v>-2.9561805101373499</v>
      </c>
      <c r="G23" s="61">
        <v>-6.0889470241988297</v>
      </c>
      <c r="I23">
        <v>20</v>
      </c>
      <c r="J23" s="61">
        <v>-7.5580999999999996</v>
      </c>
      <c r="K23" s="61">
        <v>11.14532</v>
      </c>
      <c r="M23">
        <v>-119.4</v>
      </c>
      <c r="N23" s="61">
        <v>-2.9561805101373499</v>
      </c>
      <c r="O23" s="61">
        <v>-6.0889470241988297</v>
      </c>
    </row>
    <row r="24" spans="1:23" x14ac:dyDescent="0.2">
      <c r="A24">
        <v>21</v>
      </c>
      <c r="B24" s="61">
        <v>-8.2389500000000009</v>
      </c>
      <c r="C24" s="61">
        <v>11.307219999999999</v>
      </c>
      <c r="E24">
        <v>-119.4</v>
      </c>
      <c r="F24" s="61">
        <v>-3.1916285153695201</v>
      </c>
      <c r="G24" s="61">
        <v>-5.9254414650098104</v>
      </c>
      <c r="I24">
        <v>21</v>
      </c>
      <c r="J24" s="61">
        <v>-8.2389500000000009</v>
      </c>
      <c r="K24" s="61">
        <v>11.307219999999999</v>
      </c>
      <c r="M24">
        <v>-119.4</v>
      </c>
      <c r="N24" s="61">
        <v>-3.1916285153695201</v>
      </c>
      <c r="O24" s="61">
        <v>-5.9254414650098104</v>
      </c>
    </row>
    <row r="25" spans="1:23" x14ac:dyDescent="0.2">
      <c r="A25">
        <v>22</v>
      </c>
      <c r="B25" s="61">
        <v>-6.8839100000000002</v>
      </c>
      <c r="C25" s="61">
        <v>9.2591199999999994</v>
      </c>
      <c r="E25">
        <v>-119.3</v>
      </c>
      <c r="F25" s="61">
        <v>-3.1131458469587998</v>
      </c>
      <c r="G25" s="61">
        <v>-5.8273381294964004</v>
      </c>
      <c r="I25">
        <v>22</v>
      </c>
      <c r="J25" s="61">
        <v>-6.8839100000000002</v>
      </c>
      <c r="K25" s="61">
        <v>9.2591199999999994</v>
      </c>
      <c r="M25">
        <v>-119.3</v>
      </c>
      <c r="N25" s="61">
        <v>-3.1131458469587998</v>
      </c>
      <c r="O25" s="61">
        <v>-5.8273381294964004</v>
      </c>
    </row>
    <row r="26" spans="1:23" x14ac:dyDescent="0.2">
      <c r="A26">
        <v>23</v>
      </c>
      <c r="B26" s="61">
        <v>-8.1081099999999999</v>
      </c>
      <c r="C26" s="61">
        <v>10.62637</v>
      </c>
      <c r="E26">
        <v>-119.3</v>
      </c>
      <c r="F26" s="61">
        <v>-3.0346631785480702</v>
      </c>
      <c r="G26" s="61">
        <v>-5.7488554610856797</v>
      </c>
      <c r="I26">
        <v>23</v>
      </c>
      <c r="J26" s="61">
        <v>-8.1081099999999999</v>
      </c>
      <c r="K26" s="61">
        <v>10.62637</v>
      </c>
      <c r="M26">
        <v>-119.3</v>
      </c>
      <c r="N26" s="61">
        <v>-3.0346631785480702</v>
      </c>
      <c r="O26" s="61">
        <v>-5.7488554610856797</v>
      </c>
    </row>
    <row r="27" spans="1:23" x14ac:dyDescent="0.2">
      <c r="A27">
        <v>24</v>
      </c>
      <c r="B27" s="61">
        <v>-8.7046799999999998</v>
      </c>
      <c r="C27" s="61">
        <v>11.81841</v>
      </c>
      <c r="E27">
        <v>-119.3</v>
      </c>
      <c r="F27" s="61">
        <v>-3.1916285153695201</v>
      </c>
      <c r="G27" s="61">
        <v>-6.1281883584041896</v>
      </c>
      <c r="I27">
        <v>24</v>
      </c>
      <c r="J27" s="61">
        <v>-8.7046799999999998</v>
      </c>
      <c r="K27" s="61">
        <v>11.81841</v>
      </c>
      <c r="M27">
        <v>-119.3</v>
      </c>
      <c r="N27" s="61">
        <v>-3.1916285153695201</v>
      </c>
      <c r="O27" s="61">
        <v>-6.1281883584041896</v>
      </c>
    </row>
    <row r="28" spans="1:23" x14ac:dyDescent="0.2">
      <c r="A28">
        <v>25</v>
      </c>
      <c r="B28" s="61">
        <v>-8.7911800000000007</v>
      </c>
      <c r="C28" s="61">
        <v>11.059939999999999</v>
      </c>
      <c r="E28">
        <v>-119.3</v>
      </c>
      <c r="F28" s="61">
        <v>-3.0542838456507502</v>
      </c>
      <c r="G28" s="61">
        <v>-5.8469587965990897</v>
      </c>
      <c r="I28">
        <v>25</v>
      </c>
      <c r="J28" s="61">
        <v>-8.7911800000000007</v>
      </c>
      <c r="K28" s="61">
        <v>11.059939999999999</v>
      </c>
      <c r="M28">
        <v>-119.3</v>
      </c>
      <c r="N28" s="61">
        <v>-3.0542838456507502</v>
      </c>
      <c r="O28" s="61">
        <v>-5.8469587965990897</v>
      </c>
    </row>
    <row r="29" spans="1:23" x14ac:dyDescent="0.2">
      <c r="A29">
        <v>26</v>
      </c>
      <c r="B29" s="61">
        <v>-8.9530700000000003</v>
      </c>
      <c r="C29" s="61">
        <v>12.34069</v>
      </c>
      <c r="E29">
        <v>-119.2</v>
      </c>
      <c r="F29" s="61">
        <v>-3.2308698495748902</v>
      </c>
      <c r="G29" s="61">
        <v>-6.0300850228907796</v>
      </c>
      <c r="I29">
        <v>26</v>
      </c>
      <c r="J29" s="61">
        <v>-8.9530700000000003</v>
      </c>
      <c r="K29" s="61">
        <v>12.34069</v>
      </c>
      <c r="M29">
        <v>-119.2</v>
      </c>
      <c r="N29" s="61">
        <v>-3.2308698495748902</v>
      </c>
      <c r="O29" s="61">
        <v>-6.0300850228907796</v>
      </c>
    </row>
    <row r="30" spans="1:23" x14ac:dyDescent="0.2">
      <c r="A30">
        <v>27</v>
      </c>
      <c r="B30" s="61">
        <v>-9.6494499999999999</v>
      </c>
      <c r="C30" s="61">
        <v>11.16417</v>
      </c>
      <c r="E30">
        <v>-119.2</v>
      </c>
      <c r="F30" s="61">
        <v>-2.8973185088292999</v>
      </c>
      <c r="G30" s="61">
        <v>-5.6507521255722697</v>
      </c>
      <c r="I30">
        <v>27</v>
      </c>
      <c r="J30" s="61">
        <v>-9.6494499999999999</v>
      </c>
      <c r="K30" s="61">
        <v>11.16417</v>
      </c>
      <c r="M30">
        <v>-119.2</v>
      </c>
      <c r="N30" s="61">
        <v>-2.8973185088292999</v>
      </c>
      <c r="O30" s="61">
        <v>-5.6507521255722697</v>
      </c>
    </row>
    <row r="31" spans="1:23" x14ac:dyDescent="0.2">
      <c r="A31">
        <v>28</v>
      </c>
      <c r="B31" s="61">
        <v>-8.3032699999999995</v>
      </c>
      <c r="C31" s="61">
        <v>12.453799999999999</v>
      </c>
      <c r="E31">
        <v>-119.2</v>
      </c>
      <c r="F31" s="61">
        <v>-3.0150425114453898</v>
      </c>
      <c r="G31" s="61">
        <v>-5.6899934597776296</v>
      </c>
      <c r="I31">
        <v>28</v>
      </c>
      <c r="J31" s="61">
        <v>-8.3032699999999995</v>
      </c>
      <c r="K31" s="61">
        <v>12.453799999999999</v>
      </c>
      <c r="M31">
        <v>-119.2</v>
      </c>
      <c r="N31" s="61">
        <v>-3.0150425114453898</v>
      </c>
      <c r="O31" s="61">
        <v>-5.6899934597776296</v>
      </c>
    </row>
    <row r="32" spans="1:23" x14ac:dyDescent="0.2">
      <c r="A32">
        <v>29</v>
      </c>
      <c r="B32" s="61">
        <v>-10.79602</v>
      </c>
      <c r="C32" s="61">
        <v>12.76872</v>
      </c>
      <c r="E32">
        <v>-119.1</v>
      </c>
      <c r="F32" s="61">
        <v>-2.7534336167429698</v>
      </c>
      <c r="G32" s="61">
        <v>-5.5461085676912996</v>
      </c>
      <c r="I32">
        <v>29</v>
      </c>
      <c r="J32" s="61">
        <v>-10.79602</v>
      </c>
      <c r="K32" s="61">
        <v>12.76872</v>
      </c>
      <c r="M32">
        <v>-119.1</v>
      </c>
      <c r="N32" s="61">
        <v>-2.7534336167429698</v>
      </c>
      <c r="O32" s="61">
        <v>-5.5461085676912996</v>
      </c>
    </row>
    <row r="33" spans="1:15" x14ac:dyDescent="0.2">
      <c r="A33">
        <v>30</v>
      </c>
      <c r="B33" s="61">
        <v>-8.5006500000000003</v>
      </c>
      <c r="C33" s="61">
        <v>11.889379999999999</v>
      </c>
      <c r="E33">
        <v>-119.1</v>
      </c>
      <c r="F33" s="61">
        <v>-2.7730542838456498</v>
      </c>
      <c r="G33" s="61">
        <v>-5.5461085676912996</v>
      </c>
      <c r="I33">
        <v>30</v>
      </c>
      <c r="J33" s="61">
        <v>-8.5006500000000003</v>
      </c>
      <c r="K33" s="61">
        <v>11.889379999999999</v>
      </c>
      <c r="M33">
        <v>-119.1</v>
      </c>
      <c r="N33" s="61">
        <v>-2.7730542838456498</v>
      </c>
      <c r="O33" s="61">
        <v>-5.5461085676912996</v>
      </c>
    </row>
    <row r="34" spans="1:15" x14ac:dyDescent="0.2">
      <c r="A34">
        <v>31</v>
      </c>
      <c r="B34" s="61">
        <v>-9.13049</v>
      </c>
      <c r="C34" s="61">
        <v>13.14241</v>
      </c>
      <c r="E34">
        <v>-119.1</v>
      </c>
      <c r="F34" s="61">
        <v>-2.9561805101373499</v>
      </c>
      <c r="G34" s="61">
        <v>-5.8273381294964004</v>
      </c>
      <c r="I34">
        <v>31</v>
      </c>
      <c r="J34" s="61">
        <v>-9.13049</v>
      </c>
      <c r="K34" s="61">
        <v>13.14241</v>
      </c>
      <c r="M34">
        <v>-119.1</v>
      </c>
      <c r="N34" s="61">
        <v>-2.9561805101373499</v>
      </c>
      <c r="O34" s="61">
        <v>-5.8273381294964004</v>
      </c>
    </row>
    <row r="35" spans="1:15" x14ac:dyDescent="0.2">
      <c r="A35">
        <v>32</v>
      </c>
      <c r="B35" s="61">
        <v>-8.6137599999999992</v>
      </c>
      <c r="C35" s="61">
        <v>12.181010000000001</v>
      </c>
      <c r="E35">
        <v>-119</v>
      </c>
      <c r="F35" s="61">
        <v>-2.8319162851536999</v>
      </c>
      <c r="G35" s="61">
        <v>-5.6311314584695902</v>
      </c>
      <c r="I35">
        <v>32</v>
      </c>
      <c r="J35" s="61">
        <v>-8.6137599999999992</v>
      </c>
      <c r="K35" s="61">
        <v>12.181010000000001</v>
      </c>
      <c r="M35">
        <v>-119</v>
      </c>
      <c r="N35" s="61">
        <v>-2.8319162851536999</v>
      </c>
      <c r="O35" s="61">
        <v>-5.6311314584695902</v>
      </c>
    </row>
    <row r="36" spans="1:15" x14ac:dyDescent="0.2">
      <c r="A36">
        <v>33</v>
      </c>
      <c r="B36" s="61">
        <v>-8.6470199999999995</v>
      </c>
      <c r="C36" s="61">
        <v>13.322050000000001</v>
      </c>
      <c r="E36">
        <v>-119</v>
      </c>
      <c r="F36" s="61">
        <v>-3.1327665140614802</v>
      </c>
      <c r="G36" s="61">
        <v>-5.9712230215827402</v>
      </c>
      <c r="I36">
        <v>33</v>
      </c>
      <c r="J36" s="61">
        <v>-8.6470199999999995</v>
      </c>
      <c r="K36" s="61">
        <v>13.322050000000001</v>
      </c>
      <c r="M36">
        <v>-119</v>
      </c>
      <c r="N36" s="61">
        <v>-3.1327665140614802</v>
      </c>
      <c r="O36" s="61">
        <v>-5.9712230215827402</v>
      </c>
    </row>
    <row r="37" spans="1:15" x14ac:dyDescent="0.2">
      <c r="A37">
        <v>34</v>
      </c>
      <c r="B37" s="61">
        <v>-8.6736299999999993</v>
      </c>
      <c r="C37" s="61">
        <v>13.895339999999999</v>
      </c>
      <c r="E37">
        <v>-119</v>
      </c>
      <c r="F37" s="61">
        <v>-2.8711576193590602</v>
      </c>
      <c r="G37" s="61">
        <v>-5.6311314584695902</v>
      </c>
      <c r="I37">
        <v>34</v>
      </c>
      <c r="J37" s="61">
        <v>-8.6736299999999993</v>
      </c>
      <c r="K37" s="61">
        <v>13.895339999999999</v>
      </c>
      <c r="M37">
        <v>-119</v>
      </c>
      <c r="N37" s="61">
        <v>-2.8711576193590602</v>
      </c>
      <c r="O37" s="61">
        <v>-5.6311314584695902</v>
      </c>
    </row>
    <row r="38" spans="1:15" x14ac:dyDescent="0.2">
      <c r="A38">
        <v>35</v>
      </c>
      <c r="B38" s="61">
        <v>-9.2524700000000006</v>
      </c>
      <c r="C38" s="61">
        <v>13.032629999999999</v>
      </c>
      <c r="E38">
        <v>-118.9</v>
      </c>
      <c r="F38" s="61">
        <v>-3.0346631785480702</v>
      </c>
      <c r="G38" s="61">
        <v>-5.7292347939830002</v>
      </c>
      <c r="I38">
        <v>35</v>
      </c>
      <c r="J38" s="61">
        <v>-9.2524700000000006</v>
      </c>
      <c r="K38" s="61">
        <v>13.032629999999999</v>
      </c>
      <c r="M38">
        <v>-118.9</v>
      </c>
      <c r="N38" s="61">
        <v>-3.0346631785480702</v>
      </c>
      <c r="O38" s="61">
        <v>-5.7292347939830002</v>
      </c>
    </row>
    <row r="39" spans="1:15" x14ac:dyDescent="0.2">
      <c r="A39">
        <v>36</v>
      </c>
      <c r="B39" s="61">
        <v>-7.99057</v>
      </c>
      <c r="C39" s="61">
        <v>14.34</v>
      </c>
      <c r="E39">
        <v>-118.9</v>
      </c>
      <c r="F39" s="61">
        <v>-2.69457161543493</v>
      </c>
      <c r="G39" s="61">
        <v>-5.5918901242642303</v>
      </c>
      <c r="I39">
        <v>36</v>
      </c>
      <c r="J39" s="61">
        <v>-7.99057</v>
      </c>
      <c r="K39" s="61">
        <v>14.34</v>
      </c>
      <c r="M39">
        <v>-118.9</v>
      </c>
      <c r="N39" s="61">
        <v>-2.69457161543493</v>
      </c>
      <c r="O39" s="61">
        <v>-5.5918901242642303</v>
      </c>
    </row>
    <row r="40" spans="1:15" x14ac:dyDescent="0.2">
      <c r="A40">
        <v>37</v>
      </c>
      <c r="B40" s="61">
        <v>-8.8931900000000006</v>
      </c>
      <c r="C40" s="61">
        <v>13.35642</v>
      </c>
      <c r="E40">
        <v>-118.9</v>
      </c>
      <c r="F40" s="61">
        <v>-2.7730542838456498</v>
      </c>
      <c r="G40" s="61">
        <v>-5.7292347939830002</v>
      </c>
      <c r="I40">
        <v>37</v>
      </c>
      <c r="J40" s="61">
        <v>-8.8931900000000006</v>
      </c>
      <c r="K40" s="61">
        <v>13.35642</v>
      </c>
      <c r="M40">
        <v>-118.9</v>
      </c>
      <c r="N40" s="61">
        <v>-2.7730542838456498</v>
      </c>
      <c r="O40" s="61">
        <v>-5.7292347939830002</v>
      </c>
    </row>
    <row r="41" spans="1:15" x14ac:dyDescent="0.2">
      <c r="A41">
        <v>38</v>
      </c>
      <c r="B41" s="61">
        <v>-10.67848</v>
      </c>
      <c r="C41" s="61">
        <v>15.12175</v>
      </c>
      <c r="E41">
        <v>-118.8</v>
      </c>
      <c r="F41" s="61">
        <v>-2.7141922825376099</v>
      </c>
      <c r="G41" s="61">
        <v>-5.7292347939830002</v>
      </c>
      <c r="I41">
        <v>38</v>
      </c>
      <c r="J41" s="61">
        <v>-10.67848</v>
      </c>
      <c r="K41" s="61">
        <v>15.12175</v>
      </c>
      <c r="M41">
        <v>-118.8</v>
      </c>
      <c r="N41" s="61">
        <v>-2.7141922825376099</v>
      </c>
      <c r="O41" s="61">
        <v>-5.7292347939830002</v>
      </c>
    </row>
    <row r="42" spans="1:15" x14ac:dyDescent="0.2">
      <c r="A42">
        <v>39</v>
      </c>
      <c r="B42" s="61">
        <v>-9.1881500000000003</v>
      </c>
      <c r="C42" s="61">
        <v>15.04968</v>
      </c>
      <c r="E42">
        <v>-118.8</v>
      </c>
      <c r="F42" s="61">
        <v>-2.6553302812295598</v>
      </c>
      <c r="G42" s="61">
        <v>-5.56572923479398</v>
      </c>
      <c r="I42">
        <v>39</v>
      </c>
      <c r="J42" s="61">
        <v>-9.1881500000000003</v>
      </c>
      <c r="K42" s="61">
        <v>15.04968</v>
      </c>
      <c r="M42">
        <v>-118.8</v>
      </c>
      <c r="N42" s="61">
        <v>-2.6553302812295598</v>
      </c>
      <c r="O42" s="61">
        <v>-5.56572923479398</v>
      </c>
    </row>
    <row r="43" spans="1:15" x14ac:dyDescent="0.2">
      <c r="A43">
        <v>40</v>
      </c>
      <c r="B43" s="61">
        <v>-9.9421900000000001</v>
      </c>
      <c r="C43" s="61">
        <v>13.51721</v>
      </c>
      <c r="E43">
        <v>-118.8</v>
      </c>
      <c r="F43" s="61">
        <v>-2.8319162851536999</v>
      </c>
      <c r="G43" s="61">
        <v>-5.7488554610856797</v>
      </c>
      <c r="I43">
        <v>40</v>
      </c>
      <c r="J43" s="61">
        <v>-9.9421900000000001</v>
      </c>
      <c r="K43" s="61">
        <v>13.51721</v>
      </c>
      <c r="M43">
        <v>-118.8</v>
      </c>
      <c r="N43" s="61">
        <v>-2.8319162851536999</v>
      </c>
      <c r="O43" s="61">
        <v>-5.7488554610856797</v>
      </c>
    </row>
    <row r="44" spans="1:15" x14ac:dyDescent="0.2">
      <c r="A44">
        <v>41</v>
      </c>
      <c r="B44" s="61">
        <v>-8.9996399999999994</v>
      </c>
      <c r="C44" s="61">
        <v>13.197850000000001</v>
      </c>
      <c r="E44">
        <v>-118.8</v>
      </c>
      <c r="F44" s="61">
        <v>-2.6160889470241999</v>
      </c>
      <c r="G44" s="61">
        <v>-5.5068672334859396</v>
      </c>
      <c r="I44">
        <v>41</v>
      </c>
      <c r="J44" s="61">
        <v>-8.9996399999999994</v>
      </c>
      <c r="K44" s="61">
        <v>13.197850000000001</v>
      </c>
      <c r="M44">
        <v>-118.8</v>
      </c>
      <c r="N44" s="61">
        <v>-2.6160889470241999</v>
      </c>
      <c r="O44" s="61">
        <v>-5.5068672334859396</v>
      </c>
    </row>
    <row r="45" spans="1:15" x14ac:dyDescent="0.2">
      <c r="A45">
        <v>42</v>
      </c>
      <c r="B45" s="61">
        <v>-7.9595200000000004</v>
      </c>
      <c r="C45" s="61">
        <v>12.70107</v>
      </c>
      <c r="E45">
        <v>-118.7</v>
      </c>
      <c r="F45" s="61">
        <v>-3.0150425114453898</v>
      </c>
      <c r="G45" s="61">
        <v>-5.7488554610856797</v>
      </c>
      <c r="I45">
        <v>42</v>
      </c>
      <c r="J45" s="61">
        <v>-7.9595200000000004</v>
      </c>
      <c r="K45" s="61">
        <v>12.70107</v>
      </c>
      <c r="M45">
        <v>-118.7</v>
      </c>
      <c r="N45" s="61">
        <v>-3.0150425114453898</v>
      </c>
      <c r="O45" s="61">
        <v>-5.7488554610856797</v>
      </c>
    </row>
    <row r="46" spans="1:15" x14ac:dyDescent="0.2">
      <c r="A46">
        <v>43</v>
      </c>
      <c r="B46" s="61">
        <v>-9.4032800000000005</v>
      </c>
      <c r="C46" s="61">
        <v>13.30209</v>
      </c>
      <c r="E46">
        <v>-118.7</v>
      </c>
      <c r="F46" s="61">
        <v>-2.7730542838456498</v>
      </c>
      <c r="G46" s="61">
        <v>-5.4283845650752101</v>
      </c>
      <c r="I46">
        <v>43</v>
      </c>
      <c r="J46" s="61">
        <v>-9.4032800000000005</v>
      </c>
      <c r="K46" s="61">
        <v>13.30209</v>
      </c>
      <c r="M46">
        <v>-118.7</v>
      </c>
      <c r="N46" s="61">
        <v>-2.7730542838456498</v>
      </c>
      <c r="O46" s="61">
        <v>-5.4283845650752101</v>
      </c>
    </row>
    <row r="47" spans="1:15" x14ac:dyDescent="0.2">
      <c r="A47">
        <v>44</v>
      </c>
      <c r="B47" s="61">
        <v>-9.7869499999999992</v>
      </c>
      <c r="C47" s="61">
        <v>14.160360000000001</v>
      </c>
      <c r="E47">
        <v>-118.7</v>
      </c>
      <c r="F47" s="61">
        <v>-2.9561805101373499</v>
      </c>
      <c r="G47" s="61">
        <v>-5.7292347939830002</v>
      </c>
      <c r="I47">
        <v>44</v>
      </c>
      <c r="J47" s="61">
        <v>-9.7869499999999992</v>
      </c>
      <c r="K47" s="61">
        <v>14.160360000000001</v>
      </c>
      <c r="M47">
        <v>-118.7</v>
      </c>
      <c r="N47" s="61">
        <v>-2.9561805101373499</v>
      </c>
      <c r="O47" s="61">
        <v>-5.7292347939830002</v>
      </c>
    </row>
    <row r="48" spans="1:15" x14ac:dyDescent="0.2">
      <c r="A48">
        <v>45</v>
      </c>
      <c r="B48" s="61">
        <v>-9.3744499999999995</v>
      </c>
      <c r="C48" s="61">
        <v>14.072760000000001</v>
      </c>
      <c r="E48">
        <v>-118.6</v>
      </c>
      <c r="F48" s="61">
        <v>-2.8515369522563798</v>
      </c>
      <c r="G48" s="61">
        <v>-5.5918901242642303</v>
      </c>
      <c r="I48">
        <v>45</v>
      </c>
      <c r="J48" s="61">
        <v>-9.3744499999999995</v>
      </c>
      <c r="K48" s="61">
        <v>14.072760000000001</v>
      </c>
      <c r="M48">
        <v>-118.6</v>
      </c>
      <c r="N48" s="61">
        <v>-2.8515369522563798</v>
      </c>
      <c r="O48" s="61">
        <v>-5.5918901242642303</v>
      </c>
    </row>
    <row r="49" spans="1:15" x14ac:dyDescent="0.2">
      <c r="A49">
        <v>46</v>
      </c>
      <c r="B49" s="61">
        <v>-8.7423800000000007</v>
      </c>
      <c r="C49" s="61">
        <v>14.21691</v>
      </c>
      <c r="E49">
        <v>-118.6</v>
      </c>
      <c r="F49" s="61">
        <v>-2.7926749509483302</v>
      </c>
      <c r="G49" s="61">
        <v>-5.4283845650752101</v>
      </c>
      <c r="I49">
        <v>46</v>
      </c>
      <c r="J49" s="61">
        <v>-8.7423800000000007</v>
      </c>
      <c r="K49" s="61">
        <v>14.21691</v>
      </c>
      <c r="M49">
        <v>-118.6</v>
      </c>
      <c r="N49" s="61">
        <v>-2.7926749509483302</v>
      </c>
      <c r="O49" s="61">
        <v>-5.4283845650752101</v>
      </c>
    </row>
    <row r="50" spans="1:15" x14ac:dyDescent="0.2">
      <c r="A50">
        <v>47</v>
      </c>
      <c r="B50" s="61">
        <v>-9.1216200000000001</v>
      </c>
      <c r="C50" s="61">
        <v>14.053900000000001</v>
      </c>
      <c r="E50">
        <v>-118.6</v>
      </c>
      <c r="F50" s="61">
        <v>-2.9561805101373499</v>
      </c>
      <c r="G50" s="61">
        <v>-5.4283845650752101</v>
      </c>
      <c r="I50">
        <v>47</v>
      </c>
      <c r="J50" s="61">
        <v>-9.1216200000000001</v>
      </c>
      <c r="K50" s="61">
        <v>14.053900000000001</v>
      </c>
      <c r="M50">
        <v>-118.6</v>
      </c>
      <c r="N50" s="61">
        <v>-2.9561805101373499</v>
      </c>
      <c r="O50" s="61">
        <v>-5.4283845650752101</v>
      </c>
    </row>
    <row r="51" spans="1:15" x14ac:dyDescent="0.2">
      <c r="A51">
        <v>48</v>
      </c>
      <c r="B51" s="61">
        <v>-9.2347300000000008</v>
      </c>
      <c r="C51" s="61">
        <v>14.24685</v>
      </c>
      <c r="E51">
        <v>-118.5</v>
      </c>
      <c r="F51" s="61">
        <v>-2.7926749509483302</v>
      </c>
      <c r="G51" s="61">
        <v>-5.0882930019620698</v>
      </c>
      <c r="I51">
        <v>48</v>
      </c>
      <c r="J51" s="61">
        <v>-9.2347300000000008</v>
      </c>
      <c r="K51" s="61">
        <v>14.24685</v>
      </c>
      <c r="M51">
        <v>-118.5</v>
      </c>
      <c r="N51" s="61">
        <v>-2.7926749509483302</v>
      </c>
      <c r="O51" s="61">
        <v>-5.0882930019620698</v>
      </c>
    </row>
    <row r="52" spans="1:15" x14ac:dyDescent="0.2">
      <c r="A52">
        <v>49</v>
      </c>
      <c r="B52" s="61">
        <v>-8.6603300000000001</v>
      </c>
      <c r="C52" s="61">
        <v>13.62255</v>
      </c>
      <c r="E52">
        <v>-118.5</v>
      </c>
      <c r="F52" s="61">
        <v>-2.8319162851536999</v>
      </c>
      <c r="G52" s="61">
        <v>-5.3891432308698501</v>
      </c>
      <c r="I52">
        <v>49</v>
      </c>
      <c r="J52" s="61">
        <v>-8.6603300000000001</v>
      </c>
      <c r="K52" s="61">
        <v>13.62255</v>
      </c>
      <c r="M52">
        <v>-118.5</v>
      </c>
      <c r="N52" s="61">
        <v>-2.8319162851536999</v>
      </c>
      <c r="O52" s="61">
        <v>-5.3891432308698501</v>
      </c>
    </row>
    <row r="53" spans="1:15" x14ac:dyDescent="0.2">
      <c r="A53">
        <v>50</v>
      </c>
      <c r="B53" s="61">
        <v>-8.1968200000000007</v>
      </c>
      <c r="C53" s="61">
        <v>13.56822</v>
      </c>
      <c r="E53">
        <v>-118.5</v>
      </c>
      <c r="F53" s="61">
        <v>-2.4722040549378699</v>
      </c>
      <c r="G53" s="61">
        <v>-5.2321778940483998</v>
      </c>
      <c r="I53">
        <v>50</v>
      </c>
      <c r="J53" s="61">
        <v>-8.1968200000000007</v>
      </c>
      <c r="K53" s="61">
        <v>13.56822</v>
      </c>
      <c r="M53">
        <v>-118.5</v>
      </c>
      <c r="N53" s="61">
        <v>-2.4722040549378699</v>
      </c>
      <c r="O53" s="61">
        <v>-5.2321778940483998</v>
      </c>
    </row>
    <row r="54" spans="1:15" x14ac:dyDescent="0.2">
      <c r="A54">
        <v>51</v>
      </c>
      <c r="B54" s="61">
        <v>-8.0060900000000004</v>
      </c>
      <c r="C54" s="61">
        <v>15.526490000000001</v>
      </c>
      <c r="E54">
        <v>-118.4</v>
      </c>
      <c r="F54" s="61">
        <v>-2.6553302812295598</v>
      </c>
      <c r="G54" s="61">
        <v>-5.6703727926749501</v>
      </c>
      <c r="I54">
        <v>51</v>
      </c>
      <c r="J54" s="61">
        <v>-8.0060900000000004</v>
      </c>
      <c r="K54" s="61">
        <v>15.526490000000001</v>
      </c>
      <c r="M54">
        <v>-118.4</v>
      </c>
      <c r="N54" s="61">
        <v>-2.6553302812295598</v>
      </c>
      <c r="O54" s="61">
        <v>-5.6703727926749501</v>
      </c>
    </row>
    <row r="55" spans="1:15" x14ac:dyDescent="0.2">
      <c r="A55">
        <v>52</v>
      </c>
      <c r="B55" s="61">
        <v>-7.8796799999999996</v>
      </c>
      <c r="C55" s="61">
        <v>13.54604</v>
      </c>
      <c r="E55">
        <v>-118.4</v>
      </c>
      <c r="F55" s="61">
        <v>-2.43296272073251</v>
      </c>
      <c r="G55" s="61">
        <v>-5.4283845650752101</v>
      </c>
      <c r="I55">
        <v>52</v>
      </c>
      <c r="J55" s="61">
        <v>-7.8796799999999996</v>
      </c>
      <c r="K55" s="61">
        <v>13.54604</v>
      </c>
      <c r="M55">
        <v>-118.4</v>
      </c>
      <c r="N55" s="61">
        <v>-2.43296272073251</v>
      </c>
      <c r="O55" s="61">
        <v>-5.4283845650752101</v>
      </c>
    </row>
    <row r="56" spans="1:15" x14ac:dyDescent="0.2">
      <c r="A56">
        <v>53</v>
      </c>
      <c r="B56" s="61">
        <v>-8.8776700000000002</v>
      </c>
      <c r="C56" s="61">
        <v>15.62407</v>
      </c>
      <c r="E56">
        <v>-118.4</v>
      </c>
      <c r="F56" s="61">
        <v>-2.7338129496402899</v>
      </c>
      <c r="G56" s="61">
        <v>-5.4676258992805797</v>
      </c>
      <c r="I56">
        <v>53</v>
      </c>
      <c r="J56" s="61">
        <v>-8.8776700000000002</v>
      </c>
      <c r="K56" s="61">
        <v>15.62407</v>
      </c>
      <c r="M56">
        <v>-118.4</v>
      </c>
      <c r="N56" s="61">
        <v>-2.7338129496402899</v>
      </c>
      <c r="O56" s="61">
        <v>-5.4676258992805797</v>
      </c>
    </row>
    <row r="57" spans="1:15" x14ac:dyDescent="0.2">
      <c r="A57">
        <v>54</v>
      </c>
      <c r="B57" s="61">
        <v>-8.3077100000000002</v>
      </c>
      <c r="C57" s="61">
        <v>15.68839</v>
      </c>
      <c r="E57">
        <v>-118.3</v>
      </c>
      <c r="F57" s="61">
        <v>-2.8122956180510101</v>
      </c>
      <c r="G57" s="61">
        <v>-5.5068672334859396</v>
      </c>
      <c r="I57">
        <v>54</v>
      </c>
      <c r="J57" s="61">
        <v>-8.3077100000000002</v>
      </c>
      <c r="K57" s="61">
        <v>15.68839</v>
      </c>
      <c r="M57">
        <v>-118.3</v>
      </c>
      <c r="N57" s="61">
        <v>-2.8122956180510101</v>
      </c>
      <c r="O57" s="61">
        <v>-5.5068672334859396</v>
      </c>
    </row>
    <row r="58" spans="1:15" x14ac:dyDescent="0.2">
      <c r="A58">
        <v>55</v>
      </c>
      <c r="B58" s="61">
        <v>-7.7222200000000001</v>
      </c>
      <c r="C58" s="61">
        <v>19.79345</v>
      </c>
      <c r="E58">
        <v>-118.3</v>
      </c>
      <c r="F58" s="61">
        <v>-2.5376062786134699</v>
      </c>
      <c r="G58" s="61">
        <v>-5.4676258992805797</v>
      </c>
      <c r="I58">
        <v>55</v>
      </c>
      <c r="J58" s="61">
        <v>-7.7222200000000001</v>
      </c>
      <c r="K58" s="61">
        <v>19.79345</v>
      </c>
      <c r="M58">
        <v>-118.3</v>
      </c>
      <c r="N58" s="61">
        <v>-2.5376062786134699</v>
      </c>
      <c r="O58" s="61">
        <v>-5.4676258992805797</v>
      </c>
    </row>
    <row r="59" spans="1:15" x14ac:dyDescent="0.2">
      <c r="A59">
        <v>56</v>
      </c>
      <c r="B59" s="61">
        <v>-7.8952</v>
      </c>
      <c r="C59" s="61">
        <v>21.47673</v>
      </c>
      <c r="E59">
        <v>-118.3</v>
      </c>
      <c r="F59" s="61">
        <v>-2.6553302812295598</v>
      </c>
      <c r="G59" s="61">
        <v>-5.8469587965990897</v>
      </c>
      <c r="I59">
        <v>56</v>
      </c>
      <c r="J59" s="61">
        <v>-7.8952</v>
      </c>
      <c r="K59" s="61">
        <v>21.47673</v>
      </c>
      <c r="M59">
        <v>-118.3</v>
      </c>
      <c r="N59" s="61">
        <v>-2.6553302812295598</v>
      </c>
      <c r="O59" s="61">
        <v>-5.8469587965990897</v>
      </c>
    </row>
    <row r="60" spans="1:15" x14ac:dyDescent="0.2">
      <c r="A60">
        <v>57</v>
      </c>
      <c r="B60" s="61">
        <v>-7.5691899999999999</v>
      </c>
      <c r="C60" s="61">
        <v>22.078849999999999</v>
      </c>
      <c r="E60">
        <v>-118.3</v>
      </c>
      <c r="F60" s="61">
        <v>-2.4133420536298198</v>
      </c>
      <c r="G60" s="61">
        <v>-5.5068672334859396</v>
      </c>
      <c r="I60">
        <v>57</v>
      </c>
      <c r="J60" s="61">
        <v>-7.5691899999999999</v>
      </c>
      <c r="K60" s="61">
        <v>22.078849999999999</v>
      </c>
      <c r="M60">
        <v>-118.3</v>
      </c>
      <c r="N60" s="61">
        <v>-2.4133420536298198</v>
      </c>
      <c r="O60" s="61">
        <v>-5.5068672334859396</v>
      </c>
    </row>
    <row r="61" spans="1:15" x14ac:dyDescent="0.2">
      <c r="A61">
        <v>58</v>
      </c>
      <c r="B61" s="61">
        <v>-8.07484</v>
      </c>
      <c r="C61" s="61">
        <v>25.075030000000002</v>
      </c>
      <c r="E61">
        <v>-118.2</v>
      </c>
      <c r="F61" s="61">
        <v>-2.8515369522563798</v>
      </c>
      <c r="G61" s="61">
        <v>-5.7488554610856797</v>
      </c>
      <c r="I61">
        <v>58</v>
      </c>
      <c r="J61" s="61">
        <v>-8.07484</v>
      </c>
      <c r="K61" s="61">
        <v>25.075030000000002</v>
      </c>
      <c r="M61">
        <v>-118.2</v>
      </c>
      <c r="N61" s="61">
        <v>-2.8515369522563798</v>
      </c>
      <c r="O61" s="61">
        <v>-5.7488554610856797</v>
      </c>
    </row>
    <row r="62" spans="1:15" x14ac:dyDescent="0.2">
      <c r="A62">
        <v>59</v>
      </c>
      <c r="B62" s="61">
        <v>-7.9595200000000004</v>
      </c>
      <c r="C62" s="61">
        <v>25.577349999999999</v>
      </c>
      <c r="E62">
        <v>-118.2</v>
      </c>
      <c r="F62" s="61">
        <v>-2.6749509483322398</v>
      </c>
      <c r="G62" s="61">
        <v>-5.5068672334859396</v>
      </c>
      <c r="I62">
        <v>59</v>
      </c>
      <c r="J62" s="61">
        <v>-7.9595200000000004</v>
      </c>
      <c r="K62" s="61">
        <v>25.577349999999999</v>
      </c>
      <c r="M62">
        <v>-118.2</v>
      </c>
      <c r="N62" s="61">
        <v>-2.6749509483322398</v>
      </c>
      <c r="O62" s="61">
        <v>-5.5068672334859396</v>
      </c>
    </row>
    <row r="63" spans="1:15" x14ac:dyDescent="0.2">
      <c r="A63">
        <v>60</v>
      </c>
      <c r="B63" s="61">
        <v>-7.8530699999999998</v>
      </c>
      <c r="C63" s="61">
        <v>27.958110000000001</v>
      </c>
      <c r="E63">
        <v>-118.2</v>
      </c>
      <c r="F63" s="61">
        <v>-2.9365598430346598</v>
      </c>
      <c r="G63" s="61">
        <v>-5.6899934597776296</v>
      </c>
      <c r="I63">
        <v>60</v>
      </c>
      <c r="J63" s="61">
        <v>-7.8530699999999998</v>
      </c>
      <c r="K63" s="61">
        <v>27.958110000000001</v>
      </c>
      <c r="M63">
        <v>-118.2</v>
      </c>
      <c r="N63" s="61">
        <v>-2.9365598430346598</v>
      </c>
      <c r="O63" s="61">
        <v>-5.6899934597776296</v>
      </c>
    </row>
    <row r="64" spans="1:15" x14ac:dyDescent="0.2">
      <c r="A64">
        <v>61</v>
      </c>
      <c r="B64" s="61">
        <v>-8.1191999999999993</v>
      </c>
      <c r="C64" s="61">
        <v>24.164639999999999</v>
      </c>
      <c r="E64">
        <v>-118.1</v>
      </c>
      <c r="F64" s="61">
        <v>-2.7534336167429698</v>
      </c>
      <c r="G64" s="61">
        <v>-5.56572923479398</v>
      </c>
      <c r="I64">
        <v>61</v>
      </c>
      <c r="J64" s="61">
        <v>-8.1191999999999993</v>
      </c>
      <c r="K64" s="61">
        <v>24.164639999999999</v>
      </c>
      <c r="M64">
        <v>-118.1</v>
      </c>
      <c r="N64" s="61">
        <v>-2.7534336167429698</v>
      </c>
      <c r="O64" s="61">
        <v>-5.56572923479398</v>
      </c>
    </row>
    <row r="65" spans="1:15" x14ac:dyDescent="0.2">
      <c r="A65">
        <v>62</v>
      </c>
      <c r="B65" s="61">
        <v>-8.0149600000000003</v>
      </c>
      <c r="C65" s="61">
        <v>25.1205</v>
      </c>
      <c r="E65">
        <v>-118.1</v>
      </c>
      <c r="F65" s="61">
        <v>-2.6553302812295598</v>
      </c>
      <c r="G65" s="61">
        <v>-5.4283845650752101</v>
      </c>
      <c r="I65">
        <v>62</v>
      </c>
      <c r="J65" s="61">
        <v>-8.0149600000000003</v>
      </c>
      <c r="K65" s="61">
        <v>25.1205</v>
      </c>
      <c r="M65">
        <v>-118.1</v>
      </c>
      <c r="N65" s="61">
        <v>-2.6553302812295598</v>
      </c>
      <c r="O65" s="61">
        <v>-5.4283845650752101</v>
      </c>
    </row>
    <row r="66" spans="1:15" x14ac:dyDescent="0.2">
      <c r="A66">
        <v>63</v>
      </c>
      <c r="B66" s="61">
        <v>-8.2345199999999998</v>
      </c>
      <c r="C66" s="61">
        <v>24.467369999999999</v>
      </c>
      <c r="E66">
        <v>-118.1</v>
      </c>
      <c r="F66" s="61">
        <v>-2.55722694571616</v>
      </c>
      <c r="G66" s="61">
        <v>-5.5461085676912996</v>
      </c>
      <c r="I66">
        <v>63</v>
      </c>
      <c r="J66" s="61">
        <v>-8.2345199999999998</v>
      </c>
      <c r="K66" s="61">
        <v>24.467369999999999</v>
      </c>
      <c r="M66">
        <v>-118.1</v>
      </c>
      <c r="N66" s="61">
        <v>-2.55722694571616</v>
      </c>
      <c r="O66" s="61">
        <v>-5.5461085676912996</v>
      </c>
    </row>
    <row r="67" spans="1:15" x14ac:dyDescent="0.2">
      <c r="A67">
        <v>64</v>
      </c>
      <c r="B67" s="61">
        <v>-8.3032699999999995</v>
      </c>
      <c r="C67" s="61">
        <v>23.38843</v>
      </c>
      <c r="E67">
        <v>-118</v>
      </c>
      <c r="F67" s="61">
        <v>-2.4133420536298198</v>
      </c>
      <c r="G67" s="61">
        <v>-5.4087638979725297</v>
      </c>
      <c r="I67">
        <v>64</v>
      </c>
      <c r="J67" s="61">
        <v>-8.3032699999999995</v>
      </c>
      <c r="K67" s="61">
        <v>23.38843</v>
      </c>
      <c r="M67">
        <v>-118</v>
      </c>
      <c r="N67" s="61">
        <v>-2.4133420536298198</v>
      </c>
      <c r="O67" s="61">
        <v>-5.4087638979725297</v>
      </c>
    </row>
    <row r="68" spans="1:15" x14ac:dyDescent="0.2">
      <c r="A68">
        <v>65</v>
      </c>
      <c r="B68" s="61">
        <v>-8.0947999999999993</v>
      </c>
      <c r="C68" s="61">
        <v>25.24136</v>
      </c>
      <c r="E68">
        <v>-118</v>
      </c>
      <c r="F68" s="61">
        <v>-2.8515369522563798</v>
      </c>
      <c r="G68" s="61">
        <v>-5.8665794637017701</v>
      </c>
      <c r="I68">
        <v>65</v>
      </c>
      <c r="J68" s="61">
        <v>-8.0947999999999993</v>
      </c>
      <c r="K68" s="61">
        <v>25.24136</v>
      </c>
      <c r="M68">
        <v>-118</v>
      </c>
      <c r="N68" s="61">
        <v>-2.8515369522563798</v>
      </c>
      <c r="O68" s="61">
        <v>-5.8665794637017701</v>
      </c>
    </row>
    <row r="69" spans="1:15" x14ac:dyDescent="0.2">
      <c r="A69">
        <v>66</v>
      </c>
      <c r="B69" s="61">
        <v>-7.8841099999999997</v>
      </c>
      <c r="C69" s="61">
        <v>25.354469999999999</v>
      </c>
      <c r="E69">
        <v>-118</v>
      </c>
      <c r="F69" s="61">
        <v>-2.5376062786134699</v>
      </c>
      <c r="G69" s="61">
        <v>-5.5068672334859396</v>
      </c>
      <c r="I69">
        <v>66</v>
      </c>
      <c r="J69" s="61">
        <v>-7.8841099999999997</v>
      </c>
      <c r="K69" s="61">
        <v>25.354469999999999</v>
      </c>
      <c r="M69">
        <v>-118</v>
      </c>
      <c r="N69" s="61">
        <v>-2.5376062786134699</v>
      </c>
      <c r="O69" s="61">
        <v>-5.5068672334859396</v>
      </c>
    </row>
    <row r="70" spans="1:15" x14ac:dyDescent="0.2">
      <c r="A70">
        <v>67</v>
      </c>
      <c r="B70" s="61">
        <v>-7.7687900000000001</v>
      </c>
      <c r="C70" s="61">
        <v>24.072610000000001</v>
      </c>
      <c r="E70">
        <v>-117.9</v>
      </c>
      <c r="F70" s="61">
        <v>-2.6749509483322398</v>
      </c>
      <c r="G70" s="61">
        <v>-5.7684761281883601</v>
      </c>
      <c r="I70">
        <v>67</v>
      </c>
      <c r="J70" s="61">
        <v>-7.7687900000000001</v>
      </c>
      <c r="K70" s="61">
        <v>24.072610000000001</v>
      </c>
      <c r="M70">
        <v>-117.9</v>
      </c>
      <c r="N70" s="61">
        <v>-2.6749509483322398</v>
      </c>
      <c r="O70" s="61">
        <v>-5.7684761281883601</v>
      </c>
    </row>
    <row r="71" spans="1:15" x14ac:dyDescent="0.2">
      <c r="A71">
        <v>68</v>
      </c>
      <c r="B71" s="61">
        <v>-7.8530699999999998</v>
      </c>
      <c r="C71" s="61">
        <v>24.303249999999998</v>
      </c>
      <c r="E71">
        <v>-117.9</v>
      </c>
      <c r="F71" s="61">
        <v>-2.43296272073251</v>
      </c>
      <c r="G71" s="61">
        <v>-5.4872465663832601</v>
      </c>
      <c r="I71">
        <v>68</v>
      </c>
      <c r="J71" s="61">
        <v>-7.8530699999999998</v>
      </c>
      <c r="K71" s="61">
        <v>24.303249999999998</v>
      </c>
      <c r="M71">
        <v>-117.9</v>
      </c>
      <c r="N71" s="61">
        <v>-2.43296272073251</v>
      </c>
      <c r="O71" s="61">
        <v>-5.4872465663832601</v>
      </c>
    </row>
    <row r="72" spans="1:15" x14ac:dyDescent="0.2">
      <c r="A72">
        <v>69</v>
      </c>
      <c r="B72" s="61">
        <v>-7.6002400000000003</v>
      </c>
      <c r="C72" s="61">
        <v>24.008289999999999</v>
      </c>
      <c r="E72">
        <v>-117.9</v>
      </c>
      <c r="F72" s="61">
        <v>-2.55722694571616</v>
      </c>
      <c r="G72" s="61">
        <v>-5.4676258992805797</v>
      </c>
      <c r="I72">
        <v>69</v>
      </c>
      <c r="J72" s="61">
        <v>-7.6002400000000003</v>
      </c>
      <c r="K72" s="61">
        <v>24.008289999999999</v>
      </c>
      <c r="M72">
        <v>-117.9</v>
      </c>
      <c r="N72" s="61">
        <v>-2.55722694571616</v>
      </c>
      <c r="O72" s="61">
        <v>-5.4676258992805797</v>
      </c>
    </row>
    <row r="73" spans="1:15" x14ac:dyDescent="0.2">
      <c r="A73">
        <v>70</v>
      </c>
      <c r="B73" s="61">
        <v>-7.6667699999999996</v>
      </c>
      <c r="C73" s="61">
        <v>23.953959999999999</v>
      </c>
      <c r="E73">
        <v>-117.8</v>
      </c>
      <c r="F73" s="61">
        <v>-2.69457161543493</v>
      </c>
      <c r="G73" s="61">
        <v>-5.6311314584695902</v>
      </c>
      <c r="I73">
        <v>70</v>
      </c>
      <c r="J73" s="61">
        <v>-7.6667699999999996</v>
      </c>
      <c r="K73" s="61">
        <v>23.953959999999999</v>
      </c>
      <c r="M73">
        <v>-117.8</v>
      </c>
      <c r="N73" s="61">
        <v>-2.69457161543493</v>
      </c>
      <c r="O73" s="61">
        <v>-5.6311314584695902</v>
      </c>
    </row>
    <row r="74" spans="1:15" x14ac:dyDescent="0.2">
      <c r="A74">
        <v>71</v>
      </c>
      <c r="B74" s="61">
        <v>-7.5204000000000004</v>
      </c>
      <c r="C74" s="61">
        <v>21.340330000000002</v>
      </c>
      <c r="E74">
        <v>-117.8</v>
      </c>
      <c r="F74" s="61">
        <v>-2.7534336167429698</v>
      </c>
      <c r="G74" s="61">
        <v>-5.6115107913669098</v>
      </c>
      <c r="I74">
        <v>71</v>
      </c>
      <c r="J74" s="61">
        <v>-7.5204000000000004</v>
      </c>
      <c r="K74" s="61">
        <v>21.340330000000002</v>
      </c>
      <c r="M74">
        <v>-117.8</v>
      </c>
      <c r="N74" s="61">
        <v>-2.7534336167429698</v>
      </c>
      <c r="O74" s="61">
        <v>-5.6115107913669098</v>
      </c>
    </row>
    <row r="75" spans="1:15" x14ac:dyDescent="0.2">
      <c r="A75">
        <v>72</v>
      </c>
      <c r="B75" s="61">
        <v>-7.82423</v>
      </c>
      <c r="C75" s="61">
        <v>19.349900000000002</v>
      </c>
      <c r="E75">
        <v>-117.8</v>
      </c>
      <c r="F75" s="61">
        <v>-2.9365598430346598</v>
      </c>
      <c r="G75" s="61">
        <v>-5.80771746239372</v>
      </c>
      <c r="I75">
        <v>72</v>
      </c>
      <c r="J75" s="61">
        <v>-7.82423</v>
      </c>
      <c r="K75" s="61">
        <v>19.349900000000002</v>
      </c>
      <c r="M75">
        <v>-117.8</v>
      </c>
      <c r="N75" s="61">
        <v>-2.9365598430346598</v>
      </c>
      <c r="O75" s="61">
        <v>-5.80771746239372</v>
      </c>
    </row>
    <row r="76" spans="1:15" x14ac:dyDescent="0.2">
      <c r="A76">
        <v>73</v>
      </c>
      <c r="B76" s="61">
        <v>-7.3008499999999996</v>
      </c>
      <c r="C76" s="61">
        <v>21.35032</v>
      </c>
      <c r="E76">
        <v>-117.8</v>
      </c>
      <c r="F76" s="61">
        <v>-2.4918247220405498</v>
      </c>
      <c r="G76" s="61">
        <v>-5.5264879005886201</v>
      </c>
      <c r="I76">
        <v>73</v>
      </c>
      <c r="J76" s="61">
        <v>-7.3008499999999996</v>
      </c>
      <c r="K76" s="61">
        <v>21.35032</v>
      </c>
      <c r="M76">
        <v>-117.8</v>
      </c>
      <c r="N76" s="61">
        <v>-2.4918247220405498</v>
      </c>
      <c r="O76" s="61">
        <v>-5.5264879005886201</v>
      </c>
    </row>
    <row r="77" spans="1:15" x14ac:dyDescent="0.2">
      <c r="A77">
        <v>74</v>
      </c>
      <c r="B77" s="61">
        <v>-6.8794700000000004</v>
      </c>
      <c r="C77" s="61">
        <v>23.879660000000001</v>
      </c>
      <c r="E77">
        <v>-117.7</v>
      </c>
      <c r="F77" s="61">
        <v>-2.6160889470241999</v>
      </c>
      <c r="G77" s="61">
        <v>-5.7488554610856797</v>
      </c>
      <c r="I77">
        <v>74</v>
      </c>
      <c r="J77" s="61">
        <v>-6.8794700000000004</v>
      </c>
      <c r="K77" s="61">
        <v>23.879660000000001</v>
      </c>
      <c r="M77">
        <v>-117.7</v>
      </c>
      <c r="N77" s="61">
        <v>-2.6160889470241999</v>
      </c>
      <c r="O77" s="61">
        <v>-5.7488554610856797</v>
      </c>
    </row>
    <row r="78" spans="1:15" x14ac:dyDescent="0.2">
      <c r="A78">
        <v>75</v>
      </c>
      <c r="B78" s="61">
        <v>-7.8308900000000001</v>
      </c>
      <c r="C78" s="61">
        <v>25.073920000000001</v>
      </c>
      <c r="E78">
        <v>-117.7</v>
      </c>
      <c r="F78" s="61">
        <v>-2.23675604970569</v>
      </c>
      <c r="G78" s="61">
        <v>-5.5264879005886201</v>
      </c>
      <c r="I78">
        <v>75</v>
      </c>
      <c r="J78" s="61">
        <v>-7.8308900000000001</v>
      </c>
      <c r="K78" s="61">
        <v>25.073920000000001</v>
      </c>
      <c r="M78">
        <v>-117.7</v>
      </c>
      <c r="N78" s="61">
        <v>-2.23675604970569</v>
      </c>
      <c r="O78" s="61">
        <v>-5.5264879005886201</v>
      </c>
    </row>
    <row r="79" spans="1:15" x14ac:dyDescent="0.2">
      <c r="A79">
        <v>76</v>
      </c>
      <c r="B79" s="61">
        <v>-6.7818899999999998</v>
      </c>
      <c r="C79" s="61">
        <v>27.873840000000001</v>
      </c>
      <c r="E79">
        <v>-117.7</v>
      </c>
      <c r="F79" s="61">
        <v>-2.4722040549378699</v>
      </c>
      <c r="G79" s="61">
        <v>-5.8469587965990897</v>
      </c>
      <c r="I79">
        <v>76</v>
      </c>
      <c r="J79" s="61">
        <v>-6.7818899999999998</v>
      </c>
      <c r="K79" s="61">
        <v>27.873840000000001</v>
      </c>
      <c r="M79">
        <v>-117.7</v>
      </c>
      <c r="N79" s="61">
        <v>-2.4722040549378699</v>
      </c>
      <c r="O79" s="61">
        <v>-5.8469587965990897</v>
      </c>
    </row>
    <row r="80" spans="1:15" x14ac:dyDescent="0.2">
      <c r="A80">
        <v>77</v>
      </c>
      <c r="B80" s="61">
        <v>-6.6333000000000002</v>
      </c>
      <c r="C80" s="61">
        <v>25.383299999999998</v>
      </c>
      <c r="E80">
        <v>-117.6</v>
      </c>
      <c r="F80" s="61">
        <v>-2.3741007194244599</v>
      </c>
      <c r="G80" s="61">
        <v>-5.7488554610856797</v>
      </c>
      <c r="I80">
        <v>77</v>
      </c>
      <c r="J80" s="61">
        <v>-6.6333000000000002</v>
      </c>
      <c r="K80" s="61">
        <v>25.383299999999998</v>
      </c>
      <c r="M80">
        <v>-117.6</v>
      </c>
      <c r="N80" s="61">
        <v>-2.3741007194244599</v>
      </c>
      <c r="O80" s="61">
        <v>-5.7488554610856797</v>
      </c>
    </row>
    <row r="81" spans="1:15" x14ac:dyDescent="0.2">
      <c r="A81">
        <v>78</v>
      </c>
      <c r="B81" s="61">
        <v>-6.80185</v>
      </c>
      <c r="C81" s="61">
        <v>26.751650000000001</v>
      </c>
      <c r="E81">
        <v>-117.6</v>
      </c>
      <c r="F81" s="61">
        <v>-2.4918247220405498</v>
      </c>
      <c r="G81" s="61">
        <v>-5.5461085676912996</v>
      </c>
      <c r="I81">
        <v>78</v>
      </c>
      <c r="J81" s="61">
        <v>-6.80185</v>
      </c>
      <c r="K81" s="61">
        <v>26.751650000000001</v>
      </c>
      <c r="M81">
        <v>-117.6</v>
      </c>
      <c r="N81" s="61">
        <v>-2.4918247220405498</v>
      </c>
      <c r="O81" s="61">
        <v>-5.5461085676912996</v>
      </c>
    </row>
    <row r="82" spans="1:15" x14ac:dyDescent="0.2">
      <c r="A82">
        <v>79</v>
      </c>
      <c r="B82" s="61">
        <v>-6.9770500000000002</v>
      </c>
      <c r="C82" s="61">
        <v>29.381910000000001</v>
      </c>
      <c r="E82">
        <v>-117.6</v>
      </c>
      <c r="F82" s="61">
        <v>-2.5179856115107899</v>
      </c>
      <c r="G82" s="61">
        <v>-5.6311314584695902</v>
      </c>
      <c r="I82">
        <v>79</v>
      </c>
      <c r="J82" s="61">
        <v>-6.9770500000000002</v>
      </c>
      <c r="K82" s="61">
        <v>29.381910000000001</v>
      </c>
      <c r="M82">
        <v>-117.6</v>
      </c>
      <c r="N82" s="61">
        <v>-2.5179856115107899</v>
      </c>
      <c r="O82" s="61">
        <v>-5.6311314584695902</v>
      </c>
    </row>
    <row r="83" spans="1:15" x14ac:dyDescent="0.2">
      <c r="A83">
        <v>80</v>
      </c>
      <c r="B83" s="61">
        <v>-6.8728199999999999</v>
      </c>
      <c r="C83" s="61">
        <v>29.991790000000002</v>
      </c>
      <c r="E83">
        <v>-117.5</v>
      </c>
      <c r="F83" s="61">
        <v>-2.2956180510137298</v>
      </c>
      <c r="G83" s="61">
        <v>-5.3302812295618098</v>
      </c>
      <c r="I83">
        <v>80</v>
      </c>
      <c r="J83" s="61">
        <v>-6.8728199999999999</v>
      </c>
      <c r="K83" s="61">
        <v>29.991790000000002</v>
      </c>
      <c r="M83">
        <v>-117.5</v>
      </c>
      <c r="N83" s="61">
        <v>-2.2956180510137298</v>
      </c>
      <c r="O83" s="61">
        <v>-5.3302812295618098</v>
      </c>
    </row>
    <row r="84" spans="1:15" x14ac:dyDescent="0.2">
      <c r="A84">
        <v>81</v>
      </c>
      <c r="B84" s="61">
        <v>-6.9659599999999999</v>
      </c>
      <c r="C84" s="61">
        <v>27.306090000000001</v>
      </c>
      <c r="E84">
        <v>-117.5</v>
      </c>
      <c r="F84" s="61">
        <v>-2.5179856115107899</v>
      </c>
      <c r="G84" s="61">
        <v>-5.6507521255722697</v>
      </c>
      <c r="I84">
        <v>81</v>
      </c>
      <c r="J84" s="61">
        <v>-6.9659599999999999</v>
      </c>
      <c r="K84" s="61">
        <v>27.306090000000001</v>
      </c>
      <c r="M84">
        <v>-117.5</v>
      </c>
      <c r="N84" s="61">
        <v>-2.5179856115107899</v>
      </c>
      <c r="O84" s="61">
        <v>-5.6507521255722697</v>
      </c>
    </row>
    <row r="85" spans="1:15" x14ac:dyDescent="0.2">
      <c r="A85">
        <v>82</v>
      </c>
      <c r="B85" s="61">
        <v>-6.1343100000000002</v>
      </c>
      <c r="C85" s="61">
        <v>28.224240000000002</v>
      </c>
      <c r="E85">
        <v>-117.5</v>
      </c>
      <c r="F85" s="61">
        <v>-2.23675604970569</v>
      </c>
      <c r="G85" s="61">
        <v>-5.3499018966644902</v>
      </c>
      <c r="I85">
        <v>82</v>
      </c>
      <c r="J85" s="61">
        <v>-6.1343100000000002</v>
      </c>
      <c r="K85" s="61">
        <v>28.224240000000002</v>
      </c>
      <c r="M85">
        <v>-117.5</v>
      </c>
      <c r="N85" s="61">
        <v>-2.23675604970569</v>
      </c>
      <c r="O85" s="61">
        <v>-5.3499018966644902</v>
      </c>
    </row>
    <row r="86" spans="1:15" x14ac:dyDescent="0.2">
      <c r="A86">
        <v>83</v>
      </c>
      <c r="B86" s="61">
        <v>-6.7774599999999996</v>
      </c>
      <c r="C86" s="61">
        <v>30.285640000000001</v>
      </c>
      <c r="E86">
        <v>-117.4</v>
      </c>
      <c r="F86" s="61">
        <v>-2.4918247220405498</v>
      </c>
      <c r="G86" s="61">
        <v>-5.6311314584695902</v>
      </c>
      <c r="I86">
        <v>83</v>
      </c>
      <c r="J86" s="61">
        <v>-6.7774599999999996</v>
      </c>
      <c r="K86" s="61">
        <v>30.285640000000001</v>
      </c>
      <c r="M86">
        <v>-117.4</v>
      </c>
      <c r="N86" s="61">
        <v>-2.4918247220405498</v>
      </c>
      <c r="O86" s="61">
        <v>-5.6311314584695902</v>
      </c>
    </row>
    <row r="87" spans="1:15" x14ac:dyDescent="0.2">
      <c r="A87">
        <v>84</v>
      </c>
      <c r="B87" s="61">
        <v>-6.7885400000000002</v>
      </c>
      <c r="C87" s="61">
        <v>27.058810000000001</v>
      </c>
      <c r="E87">
        <v>-117.4</v>
      </c>
      <c r="F87" s="61">
        <v>-2.21713538260301</v>
      </c>
      <c r="G87" s="61">
        <v>-5.5461085676912996</v>
      </c>
      <c r="I87">
        <v>84</v>
      </c>
      <c r="J87" s="61">
        <v>-6.7885400000000002</v>
      </c>
      <c r="K87" s="61">
        <v>27.058810000000001</v>
      </c>
      <c r="M87">
        <v>-117.4</v>
      </c>
      <c r="N87" s="61">
        <v>-2.21713538260301</v>
      </c>
      <c r="O87" s="61">
        <v>-5.5461085676912996</v>
      </c>
    </row>
    <row r="88" spans="1:15" x14ac:dyDescent="0.2">
      <c r="A88">
        <v>85</v>
      </c>
      <c r="B88" s="61">
        <v>-4.3955900000000003</v>
      </c>
      <c r="C88" s="61">
        <v>27.687539999999998</v>
      </c>
      <c r="E88">
        <v>-117.4</v>
      </c>
      <c r="F88" s="61">
        <v>-2.4133420536298198</v>
      </c>
      <c r="G88" s="61">
        <v>-5.7096141268803198</v>
      </c>
      <c r="I88">
        <v>85</v>
      </c>
      <c r="J88" s="61">
        <v>-4.3955900000000003</v>
      </c>
      <c r="K88" s="61">
        <v>27.687539999999998</v>
      </c>
      <c r="M88">
        <v>-117.4</v>
      </c>
      <c r="N88" s="61">
        <v>-2.4133420536298198</v>
      </c>
      <c r="O88" s="61">
        <v>-5.7096141268803198</v>
      </c>
    </row>
    <row r="89" spans="1:15" x14ac:dyDescent="0.2">
      <c r="A89">
        <v>86</v>
      </c>
      <c r="B89" s="61">
        <v>-5.0209900000000003</v>
      </c>
      <c r="C89" s="61">
        <v>26.41234</v>
      </c>
      <c r="E89">
        <v>-117.3</v>
      </c>
      <c r="F89" s="61">
        <v>-2.4525833878351899</v>
      </c>
      <c r="G89" s="61">
        <v>-5.7292347939830002</v>
      </c>
      <c r="I89">
        <v>86</v>
      </c>
      <c r="J89" s="61">
        <v>-5.0209900000000003</v>
      </c>
      <c r="K89" s="61">
        <v>26.41234</v>
      </c>
      <c r="M89">
        <v>-117.3</v>
      </c>
      <c r="N89" s="61">
        <v>-2.4525833878351899</v>
      </c>
      <c r="O89" s="61">
        <v>-5.7292347939830002</v>
      </c>
    </row>
    <row r="90" spans="1:15" x14ac:dyDescent="0.2">
      <c r="A90">
        <v>87</v>
      </c>
      <c r="B90" s="61">
        <v>-4.6816800000000001</v>
      </c>
      <c r="C90" s="61">
        <v>28.719909999999999</v>
      </c>
      <c r="E90">
        <v>-117.3</v>
      </c>
      <c r="F90" s="61">
        <v>-2.23675604970569</v>
      </c>
      <c r="G90" s="61">
        <v>-5.5068672334859396</v>
      </c>
      <c r="I90">
        <v>87</v>
      </c>
      <c r="J90" s="61">
        <v>-4.6816800000000001</v>
      </c>
      <c r="K90" s="61">
        <v>28.719909999999999</v>
      </c>
      <c r="M90">
        <v>-117.3</v>
      </c>
      <c r="N90" s="61">
        <v>-2.23675604970569</v>
      </c>
      <c r="O90" s="61">
        <v>-5.5068672334859396</v>
      </c>
    </row>
    <row r="91" spans="1:15" x14ac:dyDescent="0.2">
      <c r="A91">
        <v>88</v>
      </c>
      <c r="B91" s="61">
        <v>-4.9544600000000001</v>
      </c>
      <c r="C91" s="61">
        <v>27.61103</v>
      </c>
      <c r="E91">
        <v>-117.3</v>
      </c>
      <c r="F91" s="61">
        <v>-2.3348593852191</v>
      </c>
      <c r="G91" s="61">
        <v>-5.5918901242642303</v>
      </c>
      <c r="I91">
        <v>88</v>
      </c>
      <c r="J91" s="61">
        <v>-4.9544600000000001</v>
      </c>
      <c r="K91" s="61">
        <v>27.61103</v>
      </c>
      <c r="M91">
        <v>-117.3</v>
      </c>
      <c r="N91" s="61">
        <v>-2.3348593852191</v>
      </c>
      <c r="O91" s="61">
        <v>-5.5918901242642303</v>
      </c>
    </row>
    <row r="92" spans="1:15" x14ac:dyDescent="0.2">
      <c r="A92">
        <v>89</v>
      </c>
      <c r="B92" s="61">
        <v>-5.6885399999999997</v>
      </c>
      <c r="C92" s="61">
        <v>28.850760000000001</v>
      </c>
      <c r="E92">
        <v>-117.3</v>
      </c>
      <c r="F92" s="61">
        <v>-2.21713538260301</v>
      </c>
      <c r="G92" s="61">
        <v>-5.2714192282537597</v>
      </c>
      <c r="I92">
        <v>89</v>
      </c>
      <c r="J92" s="61">
        <v>-5.6885399999999997</v>
      </c>
      <c r="K92" s="61">
        <v>28.850760000000001</v>
      </c>
      <c r="M92">
        <v>-117.3</v>
      </c>
      <c r="N92" s="61">
        <v>-2.21713538260301</v>
      </c>
      <c r="O92" s="61">
        <v>-5.2714192282537597</v>
      </c>
    </row>
    <row r="93" spans="1:15" x14ac:dyDescent="0.2">
      <c r="A93">
        <v>90</v>
      </c>
      <c r="B93" s="61">
        <v>-5.6663600000000001</v>
      </c>
      <c r="C93" s="61">
        <v>25.128260000000001</v>
      </c>
      <c r="E93">
        <v>-117.2</v>
      </c>
      <c r="F93" s="61">
        <v>-2.5376062786134699</v>
      </c>
      <c r="G93" s="61">
        <v>-5.5918901242642303</v>
      </c>
      <c r="I93">
        <v>90</v>
      </c>
      <c r="J93" s="61">
        <v>-5.6663600000000001</v>
      </c>
      <c r="K93" s="61">
        <v>25.128260000000001</v>
      </c>
      <c r="M93">
        <v>-117.2</v>
      </c>
      <c r="N93" s="61">
        <v>-2.5376062786134699</v>
      </c>
      <c r="O93" s="61">
        <v>-5.5918901242642303</v>
      </c>
    </row>
    <row r="94" spans="1:15" x14ac:dyDescent="0.2">
      <c r="A94">
        <v>91</v>
      </c>
      <c r="B94" s="61">
        <v>-4.16716</v>
      </c>
      <c r="C94" s="61">
        <v>30.17032</v>
      </c>
      <c r="E94">
        <v>-117.2</v>
      </c>
      <c r="F94" s="61">
        <v>-2.3741007194244599</v>
      </c>
      <c r="G94" s="61">
        <v>-5.1471550032701101</v>
      </c>
      <c r="I94">
        <v>91</v>
      </c>
      <c r="J94" s="61">
        <v>-4.16716</v>
      </c>
      <c r="K94" s="61">
        <v>30.17032</v>
      </c>
      <c r="M94">
        <v>-117.2</v>
      </c>
      <c r="N94" s="61">
        <v>-2.3741007194244599</v>
      </c>
      <c r="O94" s="61">
        <v>-5.1471550032701101</v>
      </c>
    </row>
    <row r="95" spans="1:15" x14ac:dyDescent="0.2">
      <c r="A95">
        <v>92</v>
      </c>
      <c r="B95" s="61">
        <v>-5.5887399999999996</v>
      </c>
      <c r="C95" s="61">
        <v>32.532229999999998</v>
      </c>
      <c r="E95">
        <v>-117.2</v>
      </c>
      <c r="F95" s="61">
        <v>-2.7534336167429698</v>
      </c>
      <c r="G95" s="61">
        <v>-5.1079136690647502</v>
      </c>
      <c r="I95">
        <v>92</v>
      </c>
      <c r="J95" s="61">
        <v>-5.5887399999999996</v>
      </c>
      <c r="K95" s="61">
        <v>32.532229999999998</v>
      </c>
      <c r="M95">
        <v>-117.2</v>
      </c>
      <c r="N95" s="61">
        <v>-2.7534336167429698</v>
      </c>
      <c r="O95" s="61">
        <v>-5.1079136690647502</v>
      </c>
    </row>
    <row r="96" spans="1:15" x14ac:dyDescent="0.2">
      <c r="A96">
        <v>93</v>
      </c>
      <c r="B96" s="61">
        <v>-5.0919600000000003</v>
      </c>
      <c r="C96" s="61">
        <v>31.343509999999998</v>
      </c>
      <c r="E96">
        <v>-117.1</v>
      </c>
      <c r="F96" s="61">
        <v>-2.6553302812295598</v>
      </c>
      <c r="G96" s="61">
        <v>-5.0686723348593903</v>
      </c>
      <c r="I96">
        <v>93</v>
      </c>
      <c r="J96" s="61">
        <v>-5.0919600000000003</v>
      </c>
      <c r="K96" s="61">
        <v>31.343509999999998</v>
      </c>
      <c r="M96">
        <v>-117.1</v>
      </c>
      <c r="N96" s="61">
        <v>-2.6553302812295598</v>
      </c>
      <c r="O96" s="61">
        <v>-5.0686723348593903</v>
      </c>
    </row>
    <row r="97" spans="1:15" x14ac:dyDescent="0.2">
      <c r="A97">
        <v>94</v>
      </c>
      <c r="B97" s="61">
        <v>-4.7127299999999996</v>
      </c>
      <c r="C97" s="61">
        <v>25.42211</v>
      </c>
      <c r="E97">
        <v>-117.1</v>
      </c>
      <c r="F97" s="61">
        <v>-2.55722694571616</v>
      </c>
      <c r="G97" s="61">
        <v>-5.0686723348593903</v>
      </c>
      <c r="I97">
        <v>94</v>
      </c>
      <c r="J97" s="61">
        <v>-4.7127299999999996</v>
      </c>
      <c r="K97" s="61">
        <v>25.42211</v>
      </c>
      <c r="M97">
        <v>-117.1</v>
      </c>
      <c r="N97" s="61">
        <v>-2.55722694571616</v>
      </c>
      <c r="O97" s="61">
        <v>-5.0686723348593903</v>
      </c>
    </row>
    <row r="98" spans="1:15" x14ac:dyDescent="0.2">
      <c r="A98">
        <v>95</v>
      </c>
      <c r="B98" s="61">
        <v>-5.0187799999999996</v>
      </c>
      <c r="C98" s="61">
        <v>30.45308</v>
      </c>
      <c r="E98">
        <v>-117.1</v>
      </c>
      <c r="F98" s="61">
        <v>-2.55722694571616</v>
      </c>
      <c r="G98" s="61">
        <v>-5.2517985611510802</v>
      </c>
      <c r="I98">
        <v>95</v>
      </c>
      <c r="J98" s="61">
        <v>-5.0187799999999996</v>
      </c>
      <c r="K98" s="61">
        <v>30.45308</v>
      </c>
      <c r="M98">
        <v>-117.1</v>
      </c>
      <c r="N98" s="61">
        <v>-2.55722694571616</v>
      </c>
      <c r="O98" s="61">
        <v>-5.2517985611510802</v>
      </c>
    </row>
    <row r="99" spans="1:15" x14ac:dyDescent="0.2">
      <c r="A99">
        <v>96</v>
      </c>
      <c r="B99" s="61">
        <v>-5.1474099999999998</v>
      </c>
      <c r="C99" s="61">
        <v>24.991869999999999</v>
      </c>
      <c r="E99">
        <v>-117</v>
      </c>
      <c r="F99" s="61">
        <v>-2.3937213865271398</v>
      </c>
      <c r="G99" s="61">
        <v>-4.9705689993459803</v>
      </c>
      <c r="I99">
        <v>96</v>
      </c>
      <c r="J99" s="61">
        <v>-5.1474099999999998</v>
      </c>
      <c r="K99" s="61">
        <v>24.991869999999999</v>
      </c>
      <c r="M99">
        <v>-117</v>
      </c>
      <c r="N99" s="61">
        <v>-2.3937213865271398</v>
      </c>
      <c r="O99" s="61">
        <v>-4.9705689993459803</v>
      </c>
    </row>
    <row r="100" spans="1:15" x14ac:dyDescent="0.2">
      <c r="A100">
        <v>97</v>
      </c>
      <c r="B100" s="61">
        <v>-5.1008300000000002</v>
      </c>
      <c r="C100" s="61">
        <v>24.554970000000001</v>
      </c>
      <c r="E100">
        <v>-117</v>
      </c>
      <c r="F100" s="61">
        <v>-2.69457161543493</v>
      </c>
      <c r="G100" s="61">
        <v>-5.2125572269457203</v>
      </c>
      <c r="I100">
        <v>97</v>
      </c>
      <c r="J100" s="61">
        <v>-5.1008300000000002</v>
      </c>
      <c r="K100" s="61">
        <v>24.554970000000001</v>
      </c>
      <c r="M100">
        <v>-117</v>
      </c>
      <c r="N100" s="61">
        <v>-2.69457161543493</v>
      </c>
      <c r="O100" s="61">
        <v>-5.2125572269457203</v>
      </c>
    </row>
    <row r="101" spans="1:15" x14ac:dyDescent="0.2">
      <c r="A101">
        <v>98</v>
      </c>
      <c r="B101" s="61">
        <v>-5.5554699999999997</v>
      </c>
      <c r="C101" s="61">
        <v>25.901140000000002</v>
      </c>
      <c r="E101">
        <v>-117</v>
      </c>
      <c r="F101" s="61">
        <v>-2.2956180510137298</v>
      </c>
      <c r="G101" s="61">
        <v>-4.8528449967298899</v>
      </c>
      <c r="I101">
        <v>98</v>
      </c>
      <c r="J101" s="61">
        <v>-5.5554699999999997</v>
      </c>
      <c r="K101" s="61">
        <v>25.901140000000002</v>
      </c>
      <c r="M101">
        <v>-117</v>
      </c>
      <c r="N101" s="61">
        <v>-2.2956180510137298</v>
      </c>
      <c r="O101" s="61">
        <v>-4.8528449967298899</v>
      </c>
    </row>
    <row r="102" spans="1:15" x14ac:dyDescent="0.2">
      <c r="A102">
        <v>99</v>
      </c>
      <c r="B102" s="61">
        <v>-5.3181700000000003</v>
      </c>
      <c r="C102" s="61">
        <v>25.841270000000002</v>
      </c>
      <c r="E102">
        <v>-116.9</v>
      </c>
      <c r="F102" s="61">
        <v>-2.5179856115107899</v>
      </c>
      <c r="G102" s="61">
        <v>-5.0686723348593903</v>
      </c>
      <c r="I102">
        <v>99</v>
      </c>
      <c r="J102" s="61">
        <v>-5.3181700000000003</v>
      </c>
      <c r="K102" s="61">
        <v>25.841270000000002</v>
      </c>
      <c r="M102">
        <v>-116.9</v>
      </c>
      <c r="N102" s="61">
        <v>-2.5179856115107899</v>
      </c>
      <c r="O102" s="61">
        <v>-5.0686723348593903</v>
      </c>
    </row>
    <row r="103" spans="1:15" x14ac:dyDescent="0.2">
      <c r="A103">
        <v>100</v>
      </c>
      <c r="B103" s="61">
        <v>-5.7994300000000001</v>
      </c>
      <c r="C103" s="61">
        <v>31.90793</v>
      </c>
      <c r="E103">
        <v>-116.9</v>
      </c>
      <c r="F103" s="61">
        <v>-2.3544800523217799</v>
      </c>
      <c r="G103" s="61">
        <v>-5.0098103335513402</v>
      </c>
      <c r="I103">
        <v>100</v>
      </c>
      <c r="J103" s="61">
        <v>-5.7994300000000001</v>
      </c>
      <c r="K103" s="61">
        <v>31.90793</v>
      </c>
      <c r="M103">
        <v>-116.9</v>
      </c>
      <c r="N103" s="61">
        <v>-2.3544800523217799</v>
      </c>
      <c r="O103" s="61">
        <v>-5.0098103335513402</v>
      </c>
    </row>
    <row r="104" spans="1:15" x14ac:dyDescent="0.2">
      <c r="A104">
        <v>101</v>
      </c>
      <c r="B104" s="61">
        <v>-5.4312800000000001</v>
      </c>
      <c r="C104" s="61">
        <v>29.323139999999999</v>
      </c>
      <c r="E104">
        <v>-116.9</v>
      </c>
      <c r="F104" s="61">
        <v>-2.55722694571616</v>
      </c>
      <c r="G104" s="61">
        <v>-5.2125572269457203</v>
      </c>
      <c r="I104">
        <v>101</v>
      </c>
      <c r="J104" s="61">
        <v>-5.4312800000000001</v>
      </c>
      <c r="K104" s="61">
        <v>29.323139999999999</v>
      </c>
      <c r="M104">
        <v>-116.9</v>
      </c>
      <c r="N104" s="61">
        <v>-2.55722694571616</v>
      </c>
      <c r="O104" s="61">
        <v>-5.2125572269457203</v>
      </c>
    </row>
    <row r="105" spans="1:15" x14ac:dyDescent="0.2">
      <c r="A105">
        <v>102</v>
      </c>
      <c r="B105" s="61">
        <v>-4.64398</v>
      </c>
      <c r="C105" s="61">
        <v>26.251550000000002</v>
      </c>
      <c r="E105">
        <v>-116.8</v>
      </c>
      <c r="F105" s="61">
        <v>-2.6749509483322398</v>
      </c>
      <c r="G105" s="61">
        <v>-5.2517985611510802</v>
      </c>
      <c r="I105">
        <v>102</v>
      </c>
      <c r="J105" s="61">
        <v>-4.64398</v>
      </c>
      <c r="K105" s="61">
        <v>26.251550000000002</v>
      </c>
      <c r="M105">
        <v>-116.8</v>
      </c>
      <c r="N105" s="61">
        <v>-2.6749509483322398</v>
      </c>
      <c r="O105" s="61">
        <v>-5.2517985611510802</v>
      </c>
    </row>
    <row r="106" spans="1:15" x14ac:dyDescent="0.2">
      <c r="A106">
        <v>103</v>
      </c>
      <c r="B106" s="61">
        <v>-4.4355099999999998</v>
      </c>
      <c r="C106" s="61">
        <v>26.892479999999999</v>
      </c>
      <c r="E106">
        <v>-116.8</v>
      </c>
      <c r="F106" s="61">
        <v>-2.55722694571616</v>
      </c>
      <c r="G106" s="61">
        <v>-4.9509483322432999</v>
      </c>
      <c r="I106">
        <v>103</v>
      </c>
      <c r="J106" s="61">
        <v>-4.4355099999999998</v>
      </c>
      <c r="K106" s="61">
        <v>26.892479999999999</v>
      </c>
      <c r="M106">
        <v>-116.8</v>
      </c>
      <c r="N106" s="61">
        <v>-2.55722694571616</v>
      </c>
      <c r="O106" s="61">
        <v>-4.9509483322432999</v>
      </c>
    </row>
    <row r="107" spans="1:15" x14ac:dyDescent="0.2">
      <c r="A107">
        <v>104</v>
      </c>
      <c r="B107" s="61">
        <v>-5.1097000000000001</v>
      </c>
      <c r="C107" s="61">
        <v>30.48302</v>
      </c>
      <c r="E107">
        <v>-116.8</v>
      </c>
      <c r="F107" s="61">
        <v>-2.6749509483322398</v>
      </c>
      <c r="G107" s="61">
        <v>-5.0686723348593903</v>
      </c>
      <c r="I107">
        <v>104</v>
      </c>
      <c r="J107" s="61">
        <v>-5.1097000000000001</v>
      </c>
      <c r="K107" s="61">
        <v>30.48302</v>
      </c>
      <c r="M107">
        <v>-116.8</v>
      </c>
      <c r="N107" s="61">
        <v>-2.6749509483322398</v>
      </c>
      <c r="O107" s="61">
        <v>-5.0686723348593903</v>
      </c>
    </row>
    <row r="108" spans="1:15" x14ac:dyDescent="0.2">
      <c r="A108">
        <v>105</v>
      </c>
      <c r="B108" s="61">
        <v>-5.2316799999999999</v>
      </c>
      <c r="C108" s="61">
        <v>23.464939999999999</v>
      </c>
      <c r="E108">
        <v>-116.8</v>
      </c>
      <c r="F108" s="61">
        <v>-2.5376062786134699</v>
      </c>
      <c r="G108" s="61">
        <v>-4.8920863309352498</v>
      </c>
      <c r="I108">
        <v>105</v>
      </c>
      <c r="J108" s="61">
        <v>-5.2316799999999999</v>
      </c>
      <c r="K108" s="61">
        <v>23.464939999999999</v>
      </c>
      <c r="M108">
        <v>-116.8</v>
      </c>
      <c r="N108" s="61">
        <v>-2.5376062786134699</v>
      </c>
      <c r="O108" s="61">
        <v>-4.8920863309352498</v>
      </c>
    </row>
    <row r="109" spans="1:15" x14ac:dyDescent="0.2">
      <c r="A109">
        <v>106</v>
      </c>
      <c r="B109" s="61">
        <v>-4.9389399999999997</v>
      </c>
      <c r="C109" s="61">
        <v>25.13824</v>
      </c>
      <c r="E109">
        <v>-116.7</v>
      </c>
      <c r="F109" s="61">
        <v>-2.9365598430346598</v>
      </c>
      <c r="G109" s="61">
        <v>-5.2321778940483998</v>
      </c>
      <c r="I109">
        <v>106</v>
      </c>
      <c r="J109" s="61">
        <v>-4.9389399999999997</v>
      </c>
      <c r="K109" s="61">
        <v>25.13824</v>
      </c>
      <c r="M109">
        <v>-116.7</v>
      </c>
      <c r="N109" s="61">
        <v>-2.9365598430346598</v>
      </c>
      <c r="O109" s="61">
        <v>-5.2321778940483998</v>
      </c>
    </row>
    <row r="110" spans="1:15" x14ac:dyDescent="0.2">
      <c r="A110">
        <v>107</v>
      </c>
      <c r="B110" s="61">
        <v>-4.96333</v>
      </c>
      <c r="C110" s="61">
        <v>22.703140000000001</v>
      </c>
      <c r="E110">
        <v>-116.7</v>
      </c>
      <c r="F110" s="61">
        <v>-2.6749509483322398</v>
      </c>
      <c r="G110" s="61">
        <v>-4.9705689993459803</v>
      </c>
      <c r="I110">
        <v>107</v>
      </c>
      <c r="J110" s="61">
        <v>-4.96333</v>
      </c>
      <c r="K110" s="61">
        <v>22.703140000000001</v>
      </c>
      <c r="M110">
        <v>-116.7</v>
      </c>
      <c r="N110" s="61">
        <v>-2.6749509483322398</v>
      </c>
      <c r="O110" s="61">
        <v>-4.9705689993459803</v>
      </c>
    </row>
    <row r="111" spans="1:15" x14ac:dyDescent="0.2">
      <c r="A111">
        <v>108</v>
      </c>
      <c r="B111" s="61">
        <v>-4.6351100000000001</v>
      </c>
      <c r="C111" s="61">
        <v>23.23873</v>
      </c>
      <c r="E111">
        <v>-116.7</v>
      </c>
      <c r="F111" s="61">
        <v>-2.8711576193590602</v>
      </c>
      <c r="G111" s="61">
        <v>-5.1079136690647502</v>
      </c>
      <c r="I111">
        <v>108</v>
      </c>
      <c r="J111" s="61">
        <v>-4.6351100000000001</v>
      </c>
      <c r="K111" s="61">
        <v>23.23873</v>
      </c>
      <c r="M111">
        <v>-116.7</v>
      </c>
      <c r="N111" s="61">
        <v>-2.8711576193590602</v>
      </c>
      <c r="O111" s="61">
        <v>-5.1079136690647502</v>
      </c>
    </row>
    <row r="112" spans="1:15" x14ac:dyDescent="0.2">
      <c r="A112">
        <v>109</v>
      </c>
      <c r="B112" s="61">
        <v>-5.6020500000000002</v>
      </c>
      <c r="C112" s="61">
        <v>22.352740000000001</v>
      </c>
      <c r="E112">
        <v>-116.6</v>
      </c>
      <c r="F112" s="61">
        <v>-2.5376062786134699</v>
      </c>
      <c r="G112" s="61">
        <v>-5.1079136690647502</v>
      </c>
      <c r="I112">
        <v>109</v>
      </c>
      <c r="J112" s="61">
        <v>-5.6020500000000002</v>
      </c>
      <c r="K112" s="61">
        <v>22.352740000000001</v>
      </c>
      <c r="M112">
        <v>-116.6</v>
      </c>
      <c r="N112" s="61">
        <v>-2.5376062786134699</v>
      </c>
      <c r="O112" s="61">
        <v>-5.1079136690647502</v>
      </c>
    </row>
    <row r="113" spans="1:15" x14ac:dyDescent="0.2">
      <c r="A113">
        <v>110</v>
      </c>
      <c r="B113" s="61">
        <v>-5.7240200000000003</v>
      </c>
      <c r="C113" s="61">
        <v>22.45476</v>
      </c>
      <c r="E113">
        <v>-116.6</v>
      </c>
      <c r="F113" s="61">
        <v>-2.5376062786134699</v>
      </c>
      <c r="G113" s="61">
        <v>-5.0294310006540197</v>
      </c>
      <c r="I113">
        <v>110</v>
      </c>
      <c r="J113" s="61">
        <v>-5.7240200000000003</v>
      </c>
      <c r="K113" s="61">
        <v>22.45476</v>
      </c>
      <c r="M113">
        <v>-116.6</v>
      </c>
      <c r="N113" s="61">
        <v>-2.5376062786134699</v>
      </c>
      <c r="O113" s="61">
        <v>-5.0294310006540197</v>
      </c>
    </row>
    <row r="114" spans="1:15" x14ac:dyDescent="0.2">
      <c r="A114">
        <v>111</v>
      </c>
      <c r="B114" s="61">
        <v>-3.6082900000000002</v>
      </c>
      <c r="C114" s="61">
        <v>18.49718</v>
      </c>
      <c r="E114">
        <v>-116.6</v>
      </c>
      <c r="F114" s="61">
        <v>-2.5376062786134699</v>
      </c>
      <c r="G114" s="61">
        <v>-5.0098103335513402</v>
      </c>
      <c r="I114">
        <v>111</v>
      </c>
      <c r="J114" s="61">
        <v>-3.6082900000000002</v>
      </c>
      <c r="K114" s="61">
        <v>18.49718</v>
      </c>
      <c r="M114">
        <v>-116.6</v>
      </c>
      <c r="N114" s="61">
        <v>-2.5376062786134699</v>
      </c>
      <c r="O114" s="61">
        <v>-5.0098103335513402</v>
      </c>
    </row>
    <row r="115" spans="1:15" x14ac:dyDescent="0.2">
      <c r="A115">
        <v>112</v>
      </c>
      <c r="B115" s="61">
        <v>-5.0076900000000002</v>
      </c>
      <c r="C115" s="61">
        <v>21.945779999999999</v>
      </c>
      <c r="E115">
        <v>-116.5</v>
      </c>
      <c r="F115" s="61">
        <v>-2.3348593852191</v>
      </c>
      <c r="G115" s="61">
        <v>-4.6304774362328303</v>
      </c>
      <c r="I115">
        <v>112</v>
      </c>
      <c r="J115" s="61">
        <v>-5.0076900000000002</v>
      </c>
      <c r="K115" s="61">
        <v>21.945779999999999</v>
      </c>
      <c r="M115">
        <v>-116.5</v>
      </c>
      <c r="N115" s="61">
        <v>-2.3348593852191</v>
      </c>
      <c r="O115" s="61">
        <v>-4.6304774362328303</v>
      </c>
    </row>
    <row r="116" spans="1:15" x14ac:dyDescent="0.2">
      <c r="A116">
        <v>113</v>
      </c>
      <c r="B116" s="61">
        <v>-5.6663600000000001</v>
      </c>
      <c r="C116" s="61">
        <v>15.764900000000001</v>
      </c>
      <c r="E116">
        <v>-116.5</v>
      </c>
      <c r="F116" s="61">
        <v>-2.55722694571616</v>
      </c>
      <c r="G116" s="61">
        <v>-5.0098103335513402</v>
      </c>
      <c r="I116">
        <v>113</v>
      </c>
      <c r="J116" s="61">
        <v>-5.6663600000000001</v>
      </c>
      <c r="K116" s="61">
        <v>15.764900000000001</v>
      </c>
      <c r="M116">
        <v>-116.5</v>
      </c>
      <c r="N116" s="61">
        <v>-2.55722694571616</v>
      </c>
      <c r="O116" s="61">
        <v>-5.0098103335513402</v>
      </c>
    </row>
    <row r="117" spans="1:15" x14ac:dyDescent="0.2">
      <c r="A117">
        <v>114</v>
      </c>
      <c r="B117" s="61">
        <v>-5.5044599999999999</v>
      </c>
      <c r="C117" s="61">
        <v>17.040109999999999</v>
      </c>
      <c r="E117">
        <v>-116.5</v>
      </c>
      <c r="F117" s="61">
        <v>-2.3544800523217799</v>
      </c>
      <c r="G117" s="61">
        <v>-4.5912361020274703</v>
      </c>
      <c r="I117">
        <v>114</v>
      </c>
      <c r="J117" s="61">
        <v>-5.5044599999999999</v>
      </c>
      <c r="K117" s="61">
        <v>17.040109999999999</v>
      </c>
      <c r="M117">
        <v>-116.5</v>
      </c>
      <c r="N117" s="61">
        <v>-2.3544800523217799</v>
      </c>
      <c r="O117" s="61">
        <v>-4.5912361020274703</v>
      </c>
    </row>
    <row r="118" spans="1:15" x14ac:dyDescent="0.2">
      <c r="A118">
        <v>115</v>
      </c>
      <c r="B118" s="61">
        <v>-5.26938</v>
      </c>
      <c r="C118" s="61">
        <v>15.04302</v>
      </c>
      <c r="E118">
        <v>-116.4</v>
      </c>
      <c r="F118" s="61">
        <v>-2.6160889470241999</v>
      </c>
      <c r="G118" s="61">
        <v>-4.8332243296272104</v>
      </c>
      <c r="I118">
        <v>115</v>
      </c>
      <c r="J118" s="61">
        <v>-5.26938</v>
      </c>
      <c r="K118" s="61">
        <v>15.04302</v>
      </c>
      <c r="M118">
        <v>-116.4</v>
      </c>
      <c r="N118" s="61">
        <v>-2.6160889470241999</v>
      </c>
      <c r="O118" s="61">
        <v>-4.8332243296272104</v>
      </c>
    </row>
    <row r="119" spans="1:15" x14ac:dyDescent="0.2">
      <c r="A119">
        <v>116</v>
      </c>
      <c r="B119" s="61">
        <v>-5.6641399999999997</v>
      </c>
      <c r="C119" s="61">
        <v>13.76116</v>
      </c>
      <c r="E119">
        <v>-116.4</v>
      </c>
      <c r="F119" s="61">
        <v>-2.3544800523217799</v>
      </c>
      <c r="G119" s="61">
        <v>-4.8332243296272104</v>
      </c>
      <c r="I119">
        <v>116</v>
      </c>
      <c r="J119" s="61">
        <v>-5.6641399999999997</v>
      </c>
      <c r="K119" s="61">
        <v>13.76116</v>
      </c>
      <c r="M119">
        <v>-116.4</v>
      </c>
      <c r="N119" s="61">
        <v>-2.3544800523217799</v>
      </c>
      <c r="O119" s="61">
        <v>-4.8332243296272104</v>
      </c>
    </row>
    <row r="120" spans="1:15" x14ac:dyDescent="0.2">
      <c r="A120">
        <v>117</v>
      </c>
      <c r="B120" s="61">
        <v>-5.1451900000000004</v>
      </c>
      <c r="C120" s="61">
        <v>13.15682</v>
      </c>
      <c r="E120">
        <v>-116.4</v>
      </c>
      <c r="F120" s="61">
        <v>-2.5376062786134699</v>
      </c>
      <c r="G120" s="61">
        <v>-4.8332243296272104</v>
      </c>
      <c r="I120">
        <v>117</v>
      </c>
      <c r="J120" s="61">
        <v>-5.1451900000000004</v>
      </c>
      <c r="K120" s="61">
        <v>13.15682</v>
      </c>
      <c r="M120">
        <v>-116.4</v>
      </c>
      <c r="N120" s="61">
        <v>-2.5376062786134699</v>
      </c>
      <c r="O120" s="61">
        <v>-4.8332243296272104</v>
      </c>
    </row>
    <row r="121" spans="1:15" x14ac:dyDescent="0.2">
      <c r="A121">
        <v>118</v>
      </c>
      <c r="B121" s="61">
        <v>-5.9568899999999996</v>
      </c>
      <c r="C121" s="61">
        <v>12.36509</v>
      </c>
      <c r="E121">
        <v>-116.3</v>
      </c>
      <c r="F121" s="61">
        <v>-2.4918247220405498</v>
      </c>
      <c r="G121" s="61">
        <v>-4.8528449967298899</v>
      </c>
      <c r="I121">
        <v>118</v>
      </c>
      <c r="J121" s="61">
        <v>-5.9568899999999996</v>
      </c>
      <c r="K121" s="61">
        <v>12.36509</v>
      </c>
      <c r="M121">
        <v>-116.3</v>
      </c>
      <c r="N121" s="61">
        <v>-2.4918247220405498</v>
      </c>
      <c r="O121" s="61">
        <v>-4.8528449967298899</v>
      </c>
    </row>
    <row r="122" spans="1:15" x14ac:dyDescent="0.2">
      <c r="A122">
        <v>119</v>
      </c>
      <c r="B122" s="61">
        <v>-4.4976000000000003</v>
      </c>
      <c r="C122" s="61">
        <v>12.453799999999999</v>
      </c>
      <c r="E122">
        <v>-116.3</v>
      </c>
      <c r="F122" s="61">
        <v>-2.3544800523217799</v>
      </c>
      <c r="G122" s="61">
        <v>-4.5519947678221104</v>
      </c>
      <c r="I122">
        <v>119</v>
      </c>
      <c r="J122" s="61">
        <v>-4.4976000000000003</v>
      </c>
      <c r="K122" s="61">
        <v>12.453799999999999</v>
      </c>
      <c r="M122">
        <v>-116.3</v>
      </c>
      <c r="N122" s="61">
        <v>-2.3544800523217799</v>
      </c>
      <c r="O122" s="61">
        <v>-4.5519947678221104</v>
      </c>
    </row>
    <row r="123" spans="1:15" x14ac:dyDescent="0.2">
      <c r="A123">
        <v>120</v>
      </c>
      <c r="B123" s="61">
        <v>-3.6615099999999998</v>
      </c>
      <c r="C123" s="61">
        <v>14.83123</v>
      </c>
      <c r="E123">
        <v>-116.3</v>
      </c>
      <c r="F123" s="61">
        <v>-2.55722694571616</v>
      </c>
      <c r="G123" s="61">
        <v>-4.8528449967298899</v>
      </c>
      <c r="I123">
        <v>120</v>
      </c>
      <c r="J123" s="61">
        <v>-3.6615099999999998</v>
      </c>
      <c r="K123" s="61">
        <v>14.83123</v>
      </c>
      <c r="M123">
        <v>-116.3</v>
      </c>
      <c r="N123" s="61">
        <v>-2.55722694571616</v>
      </c>
      <c r="O123" s="61">
        <v>-4.8528449967298899</v>
      </c>
    </row>
    <row r="124" spans="1:15" x14ac:dyDescent="0.2">
      <c r="A124">
        <v>121</v>
      </c>
      <c r="B124" s="61">
        <v>-4.11172</v>
      </c>
      <c r="C124" s="61">
        <v>13.588179999999999</v>
      </c>
      <c r="E124">
        <v>-116.3</v>
      </c>
      <c r="F124" s="61">
        <v>-2.43296272073251</v>
      </c>
      <c r="G124" s="61">
        <v>-4.6304774362328303</v>
      </c>
      <c r="I124">
        <v>121</v>
      </c>
      <c r="J124" s="61">
        <v>-4.11172</v>
      </c>
      <c r="K124" s="61">
        <v>13.588179999999999</v>
      </c>
      <c r="M124">
        <v>-116.3</v>
      </c>
      <c r="N124" s="61">
        <v>-2.43296272073251</v>
      </c>
      <c r="O124" s="61">
        <v>-4.6304774362328303</v>
      </c>
    </row>
    <row r="125" spans="1:15" x14ac:dyDescent="0.2">
      <c r="A125">
        <v>122</v>
      </c>
      <c r="B125" s="61">
        <v>-4.1516299999999999</v>
      </c>
      <c r="C125" s="61">
        <v>13.909750000000001</v>
      </c>
      <c r="E125">
        <v>-116.2</v>
      </c>
      <c r="F125" s="61">
        <v>-2.7730542838456498</v>
      </c>
      <c r="G125" s="61">
        <v>-5.0882930019620698</v>
      </c>
      <c r="I125">
        <v>122</v>
      </c>
      <c r="J125" s="61">
        <v>-4.1516299999999999</v>
      </c>
      <c r="K125" s="61">
        <v>13.909750000000001</v>
      </c>
      <c r="M125">
        <v>-116.2</v>
      </c>
      <c r="N125" s="61">
        <v>-2.7730542838456498</v>
      </c>
      <c r="O125" s="61">
        <v>-5.0882930019620698</v>
      </c>
    </row>
    <row r="126" spans="1:15" x14ac:dyDescent="0.2">
      <c r="A126">
        <v>123</v>
      </c>
      <c r="B126" s="61">
        <v>-5.4046700000000003</v>
      </c>
      <c r="C126" s="61">
        <v>14.96429</v>
      </c>
      <c r="E126">
        <v>-116.2</v>
      </c>
      <c r="F126" s="61">
        <v>-2.3741007194244599</v>
      </c>
      <c r="G126" s="61">
        <v>-4.6893394375408803</v>
      </c>
      <c r="I126">
        <v>123</v>
      </c>
      <c r="J126" s="61">
        <v>-5.4046700000000003</v>
      </c>
      <c r="K126" s="61">
        <v>14.96429</v>
      </c>
      <c r="M126">
        <v>-116.2</v>
      </c>
      <c r="N126" s="61">
        <v>-2.3741007194244599</v>
      </c>
      <c r="O126" s="61">
        <v>-4.6893394375408803</v>
      </c>
    </row>
    <row r="127" spans="1:15" x14ac:dyDescent="0.2">
      <c r="A127">
        <v>124</v>
      </c>
      <c r="B127" s="61">
        <v>-4.7171599999999998</v>
      </c>
      <c r="C127" s="61">
        <v>15.75714</v>
      </c>
      <c r="E127">
        <v>-116.2</v>
      </c>
      <c r="F127" s="61">
        <v>-2.5376062786134699</v>
      </c>
      <c r="G127" s="61">
        <v>-4.7678221059516002</v>
      </c>
      <c r="I127">
        <v>124</v>
      </c>
      <c r="J127" s="61">
        <v>-4.7171599999999998</v>
      </c>
      <c r="K127" s="61">
        <v>15.75714</v>
      </c>
      <c r="M127">
        <v>-116.2</v>
      </c>
      <c r="N127" s="61">
        <v>-2.5376062786134699</v>
      </c>
      <c r="O127" s="61">
        <v>-4.7678221059516002</v>
      </c>
    </row>
    <row r="128" spans="1:15" x14ac:dyDescent="0.2">
      <c r="A128">
        <v>125</v>
      </c>
      <c r="B128" s="61">
        <v>-5.7284600000000001</v>
      </c>
      <c r="C128" s="61">
        <v>13.780010000000001</v>
      </c>
      <c r="E128">
        <v>-116.1</v>
      </c>
      <c r="F128" s="61">
        <v>-2.43296272073251</v>
      </c>
      <c r="G128" s="61">
        <v>-4.7482014388489198</v>
      </c>
      <c r="I128">
        <v>125</v>
      </c>
      <c r="J128" s="61">
        <v>-5.7284600000000001</v>
      </c>
      <c r="K128" s="61">
        <v>13.780010000000001</v>
      </c>
      <c r="M128">
        <v>-116.1</v>
      </c>
      <c r="N128" s="61">
        <v>-2.43296272073251</v>
      </c>
      <c r="O128" s="61">
        <v>-4.7482014388489198</v>
      </c>
    </row>
    <row r="129" spans="1:15" x14ac:dyDescent="0.2">
      <c r="A129">
        <v>126</v>
      </c>
      <c r="B129" s="61">
        <v>-5.2405499999999998</v>
      </c>
      <c r="C129" s="61">
        <v>14.49302</v>
      </c>
      <c r="E129">
        <v>-116.1</v>
      </c>
      <c r="F129" s="61">
        <v>-2.4133420536298198</v>
      </c>
      <c r="G129" s="61">
        <v>-4.7089601046435599</v>
      </c>
      <c r="I129">
        <v>126</v>
      </c>
      <c r="J129" s="61">
        <v>-5.2405499999999998</v>
      </c>
      <c r="K129" s="61">
        <v>14.49302</v>
      </c>
      <c r="M129">
        <v>-116.1</v>
      </c>
      <c r="N129" s="61">
        <v>-2.4133420536298198</v>
      </c>
      <c r="O129" s="61">
        <v>-4.7089601046435599</v>
      </c>
    </row>
    <row r="130" spans="1:15" x14ac:dyDescent="0.2">
      <c r="A130">
        <v>127</v>
      </c>
      <c r="B130" s="61">
        <v>-5.1496199999999996</v>
      </c>
      <c r="C130" s="61">
        <v>15.9146</v>
      </c>
      <c r="E130">
        <v>-116.1</v>
      </c>
      <c r="F130" s="61">
        <v>-2.4722040549378699</v>
      </c>
      <c r="G130" s="61">
        <v>-4.7874427730542903</v>
      </c>
      <c r="I130">
        <v>127</v>
      </c>
      <c r="J130" s="61">
        <v>-5.1496199999999996</v>
      </c>
      <c r="K130" s="61">
        <v>15.9146</v>
      </c>
      <c r="M130">
        <v>-116.1</v>
      </c>
      <c r="N130" s="61">
        <v>-2.4722040549378699</v>
      </c>
      <c r="O130" s="61">
        <v>-4.7874427730542903</v>
      </c>
    </row>
    <row r="131" spans="1:15" x14ac:dyDescent="0.2">
      <c r="A131">
        <v>128</v>
      </c>
      <c r="B131" s="61">
        <v>-4.67502</v>
      </c>
      <c r="C131" s="61">
        <v>11.74855</v>
      </c>
      <c r="E131">
        <v>-116</v>
      </c>
      <c r="F131" s="61">
        <v>-2.2956180510137298</v>
      </c>
      <c r="G131" s="61">
        <v>-4.5519947678221104</v>
      </c>
      <c r="I131">
        <v>128</v>
      </c>
      <c r="J131" s="61">
        <v>-4.67502</v>
      </c>
      <c r="K131" s="61">
        <v>11.74855</v>
      </c>
      <c r="M131">
        <v>-116</v>
      </c>
      <c r="N131" s="61">
        <v>-2.2956180510137298</v>
      </c>
      <c r="O131" s="61">
        <v>-4.5519947678221104</v>
      </c>
    </row>
    <row r="132" spans="1:15" x14ac:dyDescent="0.2">
      <c r="A132">
        <v>129</v>
      </c>
      <c r="B132" s="61">
        <v>-4.64398</v>
      </c>
      <c r="C132" s="61">
        <v>12.99493</v>
      </c>
      <c r="E132">
        <v>-116</v>
      </c>
      <c r="F132" s="61">
        <v>-2.55722694571616</v>
      </c>
      <c r="G132" s="61">
        <v>-4.9509483322432999</v>
      </c>
      <c r="I132">
        <v>129</v>
      </c>
      <c r="J132" s="61">
        <v>-4.64398</v>
      </c>
      <c r="K132" s="61">
        <v>12.99493</v>
      </c>
      <c r="M132">
        <v>-116</v>
      </c>
      <c r="N132" s="61">
        <v>-2.55722694571616</v>
      </c>
      <c r="O132" s="61">
        <v>-4.9509483322432999</v>
      </c>
    </row>
    <row r="133" spans="1:15" x14ac:dyDescent="0.2">
      <c r="A133">
        <v>130</v>
      </c>
      <c r="B133" s="61">
        <v>-4.3512300000000002</v>
      </c>
      <c r="C133" s="61">
        <v>12.036860000000001</v>
      </c>
      <c r="E133">
        <v>-116</v>
      </c>
      <c r="F133" s="61">
        <v>-2.1975147155003301</v>
      </c>
      <c r="G133" s="61">
        <v>-4.7874427730542903</v>
      </c>
      <c r="I133">
        <v>130</v>
      </c>
      <c r="J133" s="61">
        <v>-4.3512300000000002</v>
      </c>
      <c r="K133" s="61">
        <v>12.036860000000001</v>
      </c>
      <c r="M133">
        <v>-116</v>
      </c>
      <c r="N133" s="61">
        <v>-2.1975147155003301</v>
      </c>
      <c r="O133" s="61">
        <v>-4.7874427730542903</v>
      </c>
    </row>
    <row r="134" spans="1:15" x14ac:dyDescent="0.2">
      <c r="A134">
        <v>131</v>
      </c>
      <c r="B134" s="61">
        <v>-6.15205</v>
      </c>
      <c r="C134" s="61">
        <v>12.785349999999999</v>
      </c>
      <c r="E134">
        <v>-115.9</v>
      </c>
      <c r="F134" s="61">
        <v>-2.4525833878351899</v>
      </c>
      <c r="G134" s="61">
        <v>-5.0098103335513402</v>
      </c>
      <c r="I134">
        <v>131</v>
      </c>
      <c r="J134" s="61">
        <v>-6.15205</v>
      </c>
      <c r="K134" s="61">
        <v>12.785349999999999</v>
      </c>
      <c r="M134">
        <v>-115.9</v>
      </c>
      <c r="N134" s="61">
        <v>-2.4525833878351899</v>
      </c>
      <c r="O134" s="61">
        <v>-5.0098103335513402</v>
      </c>
    </row>
    <row r="135" spans="1:15" x14ac:dyDescent="0.2">
      <c r="A135">
        <v>132</v>
      </c>
      <c r="B135" s="61">
        <v>-4.8990200000000002</v>
      </c>
      <c r="C135" s="61">
        <v>9.3977299999999993</v>
      </c>
      <c r="E135">
        <v>-115.9</v>
      </c>
      <c r="F135" s="61">
        <v>-2.3544800523217799</v>
      </c>
      <c r="G135" s="61">
        <v>-4.8332243296272104</v>
      </c>
      <c r="I135">
        <v>132</v>
      </c>
      <c r="J135" s="61">
        <v>-4.8990200000000002</v>
      </c>
      <c r="K135" s="61">
        <v>9.3977299999999993</v>
      </c>
      <c r="M135">
        <v>-115.9</v>
      </c>
      <c r="N135" s="61">
        <v>-2.3544800523217799</v>
      </c>
      <c r="O135" s="61">
        <v>-4.8332243296272104</v>
      </c>
    </row>
    <row r="136" spans="1:15" x14ac:dyDescent="0.2">
      <c r="A136">
        <v>133</v>
      </c>
      <c r="B136" s="61">
        <v>-6.0300700000000003</v>
      </c>
      <c r="C136" s="61">
        <v>10.479990000000001</v>
      </c>
      <c r="E136">
        <v>-115.9</v>
      </c>
      <c r="F136" s="61">
        <v>-2.43296272073251</v>
      </c>
      <c r="G136" s="61">
        <v>-4.8070634401569698</v>
      </c>
      <c r="I136">
        <v>133</v>
      </c>
      <c r="J136" s="61">
        <v>-6.0300700000000003</v>
      </c>
      <c r="K136" s="61">
        <v>10.479990000000001</v>
      </c>
      <c r="M136">
        <v>-115.9</v>
      </c>
      <c r="N136" s="61">
        <v>-2.43296272073251</v>
      </c>
      <c r="O136" s="61">
        <v>-4.8070634401569698</v>
      </c>
    </row>
    <row r="137" spans="1:15" x14ac:dyDescent="0.2">
      <c r="A137">
        <v>134</v>
      </c>
      <c r="B137" s="61">
        <v>-4.7903500000000001</v>
      </c>
      <c r="C137" s="61">
        <v>12.426069999999999</v>
      </c>
      <c r="E137">
        <v>-115.8</v>
      </c>
      <c r="F137" s="61">
        <v>-2.3544800523217799</v>
      </c>
      <c r="G137" s="61">
        <v>-4.6304774362328303</v>
      </c>
      <c r="I137">
        <v>134</v>
      </c>
      <c r="J137" s="61">
        <v>-4.7903500000000001</v>
      </c>
      <c r="K137" s="61">
        <v>12.426069999999999</v>
      </c>
      <c r="M137">
        <v>-115.8</v>
      </c>
      <c r="N137" s="61">
        <v>-2.3544800523217799</v>
      </c>
      <c r="O137" s="61">
        <v>-4.6304774362328303</v>
      </c>
    </row>
    <row r="138" spans="1:15" x14ac:dyDescent="0.2">
      <c r="A138">
        <v>135</v>
      </c>
      <c r="B138" s="61">
        <v>-4.5885300000000004</v>
      </c>
      <c r="C138" s="61">
        <v>11.55339</v>
      </c>
      <c r="E138">
        <v>-115.8</v>
      </c>
      <c r="F138" s="61">
        <v>-2.3348593852191</v>
      </c>
      <c r="G138" s="61">
        <v>-4.43427076520602</v>
      </c>
      <c r="I138">
        <v>135</v>
      </c>
      <c r="J138" s="61">
        <v>-4.5885300000000004</v>
      </c>
      <c r="K138" s="61">
        <v>11.55339</v>
      </c>
      <c r="M138">
        <v>-115.8</v>
      </c>
      <c r="N138" s="61">
        <v>-2.3348593852191</v>
      </c>
      <c r="O138" s="61">
        <v>-4.43427076520602</v>
      </c>
    </row>
    <row r="139" spans="1:15" x14ac:dyDescent="0.2">
      <c r="A139">
        <v>136</v>
      </c>
      <c r="B139" s="61">
        <v>-5.44902</v>
      </c>
      <c r="C139" s="61">
        <v>9.8213200000000001</v>
      </c>
      <c r="E139">
        <v>-115.8</v>
      </c>
      <c r="F139" s="61">
        <v>-2.5179856115107899</v>
      </c>
      <c r="G139" s="61">
        <v>-4.7089601046435599</v>
      </c>
      <c r="I139">
        <v>136</v>
      </c>
      <c r="J139" s="61">
        <v>-5.44902</v>
      </c>
      <c r="K139" s="61">
        <v>9.8213200000000001</v>
      </c>
      <c r="M139">
        <v>-115.8</v>
      </c>
      <c r="N139" s="61">
        <v>-2.5179856115107899</v>
      </c>
      <c r="O139" s="61">
        <v>-4.7089601046435599</v>
      </c>
    </row>
    <row r="140" spans="1:15" x14ac:dyDescent="0.2">
      <c r="A140">
        <v>137</v>
      </c>
      <c r="B140" s="61">
        <v>-3.9453800000000001</v>
      </c>
      <c r="C140" s="61">
        <v>9.5429899999999996</v>
      </c>
      <c r="E140">
        <v>-115.8</v>
      </c>
      <c r="F140" s="61">
        <v>-2.31523871811642</v>
      </c>
      <c r="G140" s="61">
        <v>-4.6304774362328303</v>
      </c>
      <c r="I140">
        <v>137</v>
      </c>
      <c r="J140" s="61">
        <v>-3.9453800000000001</v>
      </c>
      <c r="K140" s="61">
        <v>9.5429899999999996</v>
      </c>
      <c r="M140">
        <v>-115.8</v>
      </c>
      <c r="N140" s="61">
        <v>-2.31523871811642</v>
      </c>
      <c r="O140" s="61">
        <v>-4.6304774362328303</v>
      </c>
    </row>
    <row r="141" spans="1:15" x14ac:dyDescent="0.2">
      <c r="A141">
        <v>138</v>
      </c>
      <c r="B141" s="61">
        <v>-3.7945799999999998</v>
      </c>
      <c r="C141" s="61">
        <v>10.757210000000001</v>
      </c>
      <c r="E141">
        <v>-115.7</v>
      </c>
      <c r="F141" s="61">
        <v>-2.5179856115107899</v>
      </c>
      <c r="G141" s="61">
        <v>-5.1079136690647502</v>
      </c>
      <c r="I141">
        <v>138</v>
      </c>
      <c r="J141" s="61">
        <v>-3.7945799999999998</v>
      </c>
      <c r="K141" s="61">
        <v>10.757210000000001</v>
      </c>
      <c r="M141">
        <v>-115.7</v>
      </c>
      <c r="N141" s="61">
        <v>-2.5179856115107899</v>
      </c>
      <c r="O141" s="61">
        <v>-5.1079136690647502</v>
      </c>
    </row>
    <row r="142" spans="1:15" x14ac:dyDescent="0.2">
      <c r="A142">
        <v>139</v>
      </c>
      <c r="B142" s="61">
        <v>-3.5949800000000001</v>
      </c>
      <c r="C142" s="61">
        <v>7.7321999999999997</v>
      </c>
      <c r="E142">
        <v>-115.7</v>
      </c>
      <c r="F142" s="61">
        <v>-2.053629823414</v>
      </c>
      <c r="G142" s="61">
        <v>-4.8724656638325703</v>
      </c>
      <c r="I142">
        <v>139</v>
      </c>
      <c r="J142" s="61">
        <v>-3.5949800000000001</v>
      </c>
      <c r="K142" s="61">
        <v>7.7321999999999997</v>
      </c>
      <c r="M142">
        <v>-115.7</v>
      </c>
      <c r="N142" s="61">
        <v>-2.053629823414</v>
      </c>
      <c r="O142" s="61">
        <v>-4.8724656638325703</v>
      </c>
    </row>
    <row r="143" spans="1:15" x14ac:dyDescent="0.2">
      <c r="A143">
        <v>140</v>
      </c>
      <c r="B143" s="61">
        <v>-2.7699699999999998</v>
      </c>
      <c r="C143" s="61">
        <v>10.61417</v>
      </c>
      <c r="E143">
        <v>-115.7</v>
      </c>
      <c r="F143" s="61">
        <v>-2.2563767168083699</v>
      </c>
      <c r="G143" s="61">
        <v>-5.0882930019620698</v>
      </c>
      <c r="I143">
        <v>140</v>
      </c>
      <c r="J143" s="61">
        <v>-2.7699699999999998</v>
      </c>
      <c r="K143" s="61">
        <v>10.61417</v>
      </c>
      <c r="M143">
        <v>-115.7</v>
      </c>
      <c r="N143" s="61">
        <v>-2.2563767168083699</v>
      </c>
      <c r="O143" s="61">
        <v>-5.0882930019620698</v>
      </c>
    </row>
    <row r="144" spans="1:15" x14ac:dyDescent="0.2">
      <c r="A144">
        <v>141</v>
      </c>
      <c r="B144" s="61">
        <v>-2.3508200000000001</v>
      </c>
      <c r="C144" s="61">
        <v>11.22405</v>
      </c>
      <c r="E144">
        <v>-115.6</v>
      </c>
      <c r="F144" s="61">
        <v>-1.9947678221059499</v>
      </c>
      <c r="G144" s="61">
        <v>-5.0098103335513402</v>
      </c>
      <c r="I144">
        <v>141</v>
      </c>
      <c r="J144" s="61">
        <v>-2.3508200000000001</v>
      </c>
      <c r="K144" s="61">
        <v>11.22405</v>
      </c>
      <c r="M144">
        <v>-115.6</v>
      </c>
      <c r="N144" s="61">
        <v>-1.9947678221059499</v>
      </c>
      <c r="O144" s="61">
        <v>-5.0098103335513402</v>
      </c>
    </row>
    <row r="145" spans="1:15" x14ac:dyDescent="0.2">
      <c r="A145">
        <v>142</v>
      </c>
      <c r="B145" s="61">
        <v>-1.78973</v>
      </c>
      <c r="C145" s="61">
        <v>9.6117399999999993</v>
      </c>
      <c r="E145">
        <v>-115.6</v>
      </c>
      <c r="F145" s="61">
        <v>-2.053629823414</v>
      </c>
      <c r="G145" s="61">
        <v>-4.9313276651406204</v>
      </c>
      <c r="I145">
        <v>142</v>
      </c>
      <c r="J145" s="61">
        <v>-1.78973</v>
      </c>
      <c r="K145" s="61">
        <v>9.6117399999999993</v>
      </c>
      <c r="M145">
        <v>-115.6</v>
      </c>
      <c r="N145" s="61">
        <v>-2.053629823414</v>
      </c>
      <c r="O145" s="61">
        <v>-4.9313276651406204</v>
      </c>
    </row>
    <row r="146" spans="1:15" x14ac:dyDescent="0.2">
      <c r="A146">
        <v>143</v>
      </c>
      <c r="B146" s="61">
        <v>-2.3730000000000002</v>
      </c>
      <c r="C146" s="61">
        <v>7.8985300000000001</v>
      </c>
      <c r="E146">
        <v>-115.6</v>
      </c>
      <c r="F146" s="61">
        <v>-2.2563767168083699</v>
      </c>
      <c r="G146" s="61">
        <v>-5.0882930019620698</v>
      </c>
      <c r="I146">
        <v>143</v>
      </c>
      <c r="J146" s="61">
        <v>-2.3730000000000002</v>
      </c>
      <c r="K146" s="61">
        <v>7.8985300000000001</v>
      </c>
      <c r="M146">
        <v>-115.6</v>
      </c>
      <c r="N146" s="61">
        <v>-2.2563767168083699</v>
      </c>
      <c r="O146" s="61">
        <v>-5.0882930019620698</v>
      </c>
    </row>
    <row r="147" spans="1:15" x14ac:dyDescent="0.2">
      <c r="A147">
        <v>144</v>
      </c>
      <c r="B147" s="61">
        <v>-2.07138</v>
      </c>
      <c r="C147" s="61">
        <v>9.8213200000000001</v>
      </c>
      <c r="E147">
        <v>-115.5</v>
      </c>
      <c r="F147" s="61">
        <v>-2.1975147155003301</v>
      </c>
      <c r="G147" s="61">
        <v>-4.8920863309352498</v>
      </c>
      <c r="I147">
        <v>144</v>
      </c>
      <c r="J147" s="61">
        <v>-2.07138</v>
      </c>
      <c r="K147" s="61">
        <v>9.8213200000000001</v>
      </c>
      <c r="M147">
        <v>-115.5</v>
      </c>
      <c r="N147" s="61">
        <v>-2.1975147155003301</v>
      </c>
      <c r="O147" s="61">
        <v>-4.8920863309352498</v>
      </c>
    </row>
    <row r="148" spans="1:15" x14ac:dyDescent="0.2">
      <c r="A148">
        <v>145</v>
      </c>
      <c r="B148" s="61">
        <v>-1.43045</v>
      </c>
      <c r="C148" s="61">
        <v>12.90954</v>
      </c>
      <c r="E148">
        <v>-115.5</v>
      </c>
      <c r="F148" s="61">
        <v>-2.4525833878351899</v>
      </c>
      <c r="G148" s="61">
        <v>-5.2714192282537597</v>
      </c>
      <c r="I148">
        <v>145</v>
      </c>
      <c r="J148" s="61">
        <v>-1.43045</v>
      </c>
      <c r="K148" s="61">
        <v>12.90954</v>
      </c>
      <c r="M148">
        <v>-115.5</v>
      </c>
      <c r="N148" s="61">
        <v>-2.4525833878351899</v>
      </c>
      <c r="O148" s="61">
        <v>-5.2714192282537597</v>
      </c>
    </row>
    <row r="149" spans="1:15" x14ac:dyDescent="0.2">
      <c r="A149">
        <v>146</v>
      </c>
      <c r="B149" s="61">
        <v>-1.5657300000000001</v>
      </c>
      <c r="C149" s="61">
        <v>11.0555</v>
      </c>
      <c r="E149">
        <v>-115.5</v>
      </c>
      <c r="F149" s="61">
        <v>-2.13865271419228</v>
      </c>
      <c r="G149" s="61">
        <v>-5.1079136690647502</v>
      </c>
      <c r="I149">
        <v>146</v>
      </c>
      <c r="J149" s="61">
        <v>-1.5657300000000001</v>
      </c>
      <c r="K149" s="61">
        <v>11.0555</v>
      </c>
      <c r="M149">
        <v>-115.5</v>
      </c>
      <c r="N149" s="61">
        <v>-2.13865271419228</v>
      </c>
      <c r="O149" s="61">
        <v>-5.1079136690647502</v>
      </c>
    </row>
    <row r="150" spans="1:15" x14ac:dyDescent="0.2">
      <c r="A150">
        <v>147</v>
      </c>
      <c r="B150" s="61">
        <v>-1.71654</v>
      </c>
      <c r="C150" s="61">
        <v>8.9098299999999995</v>
      </c>
      <c r="E150">
        <v>-115.4</v>
      </c>
      <c r="F150" s="61">
        <v>-2.5179856115107899</v>
      </c>
      <c r="G150" s="61">
        <v>-5.3106605624591197</v>
      </c>
      <c r="I150">
        <v>147</v>
      </c>
      <c r="J150" s="61">
        <v>-1.71654</v>
      </c>
      <c r="K150" s="61">
        <v>8.9098299999999995</v>
      </c>
      <c r="M150">
        <v>-115.4</v>
      </c>
      <c r="N150" s="61">
        <v>-2.5179856115107899</v>
      </c>
      <c r="O150" s="61">
        <v>-5.3106605624591197</v>
      </c>
    </row>
    <row r="151" spans="1:15" x14ac:dyDescent="0.2">
      <c r="A151">
        <v>148</v>
      </c>
      <c r="B151" s="61">
        <v>-2.2066599999999998</v>
      </c>
      <c r="C151" s="61">
        <v>10.899150000000001</v>
      </c>
      <c r="E151">
        <v>-115.4</v>
      </c>
      <c r="F151" s="61">
        <v>-2.2759973839110499</v>
      </c>
      <c r="G151" s="61">
        <v>-5.0294310006540197</v>
      </c>
      <c r="I151">
        <v>148</v>
      </c>
      <c r="J151" s="61">
        <v>-2.2066599999999998</v>
      </c>
      <c r="K151" s="61">
        <v>10.899150000000001</v>
      </c>
      <c r="M151">
        <v>-115.4</v>
      </c>
      <c r="N151" s="61">
        <v>-2.2759973839110499</v>
      </c>
      <c r="O151" s="61">
        <v>-5.0294310006540197</v>
      </c>
    </row>
    <row r="152" spans="1:15" x14ac:dyDescent="0.2">
      <c r="A152">
        <v>149</v>
      </c>
      <c r="B152" s="61">
        <v>-3.1381199999999998</v>
      </c>
      <c r="C152" s="61">
        <v>11.65208</v>
      </c>
      <c r="E152">
        <v>-115.4</v>
      </c>
      <c r="F152" s="61">
        <v>-2.2759973839110499</v>
      </c>
      <c r="G152" s="61">
        <v>-5.0490516677567099</v>
      </c>
      <c r="I152">
        <v>149</v>
      </c>
      <c r="J152" s="61">
        <v>-3.1381199999999998</v>
      </c>
      <c r="K152" s="61">
        <v>11.65208</v>
      </c>
      <c r="M152">
        <v>-115.4</v>
      </c>
      <c r="N152" s="61">
        <v>-2.2759973839110499</v>
      </c>
      <c r="O152" s="61">
        <v>-5.0490516677567099</v>
      </c>
    </row>
    <row r="153" spans="1:15" x14ac:dyDescent="0.2">
      <c r="A153">
        <v>150</v>
      </c>
      <c r="B153" s="61">
        <v>-3.7790499999999998</v>
      </c>
      <c r="C153" s="61">
        <v>8.56053</v>
      </c>
      <c r="E153">
        <v>-115.4</v>
      </c>
      <c r="F153" s="61">
        <v>-2.07325049051668</v>
      </c>
      <c r="G153" s="61">
        <v>-5.0882930019620698</v>
      </c>
      <c r="I153">
        <v>150</v>
      </c>
      <c r="J153" s="61">
        <v>-3.7790499999999998</v>
      </c>
      <c r="K153" s="61">
        <v>8.56053</v>
      </c>
      <c r="M153">
        <v>-115.4</v>
      </c>
      <c r="N153" s="61">
        <v>-2.07325049051668</v>
      </c>
      <c r="O153" s="61">
        <v>-5.0882930019620698</v>
      </c>
    </row>
    <row r="154" spans="1:15" x14ac:dyDescent="0.2">
      <c r="A154">
        <v>151</v>
      </c>
      <c r="B154" s="61">
        <v>-4.6262299999999996</v>
      </c>
      <c r="C154" s="61">
        <v>10.591989999999999</v>
      </c>
      <c r="E154">
        <v>-115.3</v>
      </c>
      <c r="F154" s="61">
        <v>-2.053629823414</v>
      </c>
      <c r="G154" s="61">
        <v>-4.8724656638325703</v>
      </c>
      <c r="I154">
        <v>151</v>
      </c>
      <c r="J154" s="61">
        <v>-4.6262299999999996</v>
      </c>
      <c r="K154" s="61">
        <v>10.591989999999999</v>
      </c>
      <c r="M154">
        <v>-115.3</v>
      </c>
      <c r="N154" s="61">
        <v>-2.053629823414</v>
      </c>
      <c r="O154" s="61">
        <v>-4.8724656638325703</v>
      </c>
    </row>
    <row r="155" spans="1:15" x14ac:dyDescent="0.2">
      <c r="A155">
        <v>152</v>
      </c>
      <c r="B155" s="61">
        <v>-4.5774400000000002</v>
      </c>
      <c r="C155" s="61">
        <v>8.7401700000000009</v>
      </c>
      <c r="E155">
        <v>-115.3</v>
      </c>
      <c r="F155" s="61">
        <v>-2.2759973839110499</v>
      </c>
      <c r="G155" s="61">
        <v>-5.0490516677567099</v>
      </c>
      <c r="I155">
        <v>152</v>
      </c>
      <c r="J155" s="61">
        <v>-4.5774400000000002</v>
      </c>
      <c r="K155" s="61">
        <v>8.7401700000000009</v>
      </c>
      <c r="M155">
        <v>-115.3</v>
      </c>
      <c r="N155" s="61">
        <v>-2.2759973839110499</v>
      </c>
      <c r="O155" s="61">
        <v>-5.0490516677567099</v>
      </c>
    </row>
    <row r="156" spans="1:15" x14ac:dyDescent="0.2">
      <c r="A156">
        <v>153</v>
      </c>
      <c r="B156" s="61">
        <v>-4.4421600000000003</v>
      </c>
      <c r="C156" s="61">
        <v>9.9399700000000006</v>
      </c>
      <c r="E156">
        <v>-115.3</v>
      </c>
      <c r="F156" s="61">
        <v>-2.07325049051668</v>
      </c>
      <c r="G156" s="61">
        <v>-4.6500981033355204</v>
      </c>
      <c r="I156">
        <v>153</v>
      </c>
      <c r="J156" s="61">
        <v>-4.4421600000000003</v>
      </c>
      <c r="K156" s="61">
        <v>9.9399700000000006</v>
      </c>
      <c r="M156">
        <v>-115.3</v>
      </c>
      <c r="N156" s="61">
        <v>-2.07325049051668</v>
      </c>
      <c r="O156" s="61">
        <v>-4.6500981033355204</v>
      </c>
    </row>
    <row r="157" spans="1:15" x14ac:dyDescent="0.2">
      <c r="A157">
        <v>154</v>
      </c>
      <c r="B157" s="61">
        <v>-4.6461899999999998</v>
      </c>
      <c r="C157" s="61">
        <v>8.0781700000000001</v>
      </c>
      <c r="E157">
        <v>-115.2</v>
      </c>
      <c r="F157" s="61">
        <v>-2.3741007194244599</v>
      </c>
      <c r="G157" s="61">
        <v>-5.0098103335513402</v>
      </c>
      <c r="I157">
        <v>154</v>
      </c>
      <c r="J157" s="61">
        <v>-4.6461899999999998</v>
      </c>
      <c r="K157" s="61">
        <v>8.0781700000000001</v>
      </c>
      <c r="M157">
        <v>-115.2</v>
      </c>
      <c r="N157" s="61">
        <v>-2.3741007194244599</v>
      </c>
      <c r="O157" s="61">
        <v>-5.0098103335513402</v>
      </c>
    </row>
    <row r="158" spans="1:15" x14ac:dyDescent="0.2">
      <c r="A158">
        <v>155</v>
      </c>
      <c r="B158" s="61">
        <v>-5.0143399999999998</v>
      </c>
      <c r="C158" s="61">
        <v>7.8098200000000002</v>
      </c>
      <c r="E158">
        <v>-115.2</v>
      </c>
      <c r="F158" s="61">
        <v>-2.07325049051668</v>
      </c>
      <c r="G158" s="61">
        <v>-4.8528449967298899</v>
      </c>
      <c r="I158">
        <v>155</v>
      </c>
      <c r="J158" s="61">
        <v>-5.0143399999999998</v>
      </c>
      <c r="K158" s="61">
        <v>7.8098200000000002</v>
      </c>
      <c r="M158">
        <v>-115.2</v>
      </c>
      <c r="N158" s="61">
        <v>-2.07325049051668</v>
      </c>
      <c r="O158" s="61">
        <v>-4.8528449967298899</v>
      </c>
    </row>
    <row r="159" spans="1:15" x14ac:dyDescent="0.2">
      <c r="A159">
        <v>156</v>
      </c>
      <c r="B159" s="61">
        <v>-4.0895400000000004</v>
      </c>
      <c r="C159" s="61">
        <v>9.3012599999999992</v>
      </c>
      <c r="E159">
        <v>-115.2</v>
      </c>
      <c r="F159" s="61">
        <v>-2.43296272073251</v>
      </c>
      <c r="G159" s="61">
        <v>-5.1079136690647502</v>
      </c>
      <c r="I159">
        <v>156</v>
      </c>
      <c r="J159" s="61">
        <v>-4.0895400000000004</v>
      </c>
      <c r="K159" s="61">
        <v>9.3012599999999992</v>
      </c>
      <c r="M159">
        <v>-115.2</v>
      </c>
      <c r="N159" s="61">
        <v>-2.43296272073251</v>
      </c>
      <c r="O159" s="61">
        <v>-5.1079136690647502</v>
      </c>
    </row>
    <row r="160" spans="1:15" x14ac:dyDescent="0.2">
      <c r="A160">
        <v>157</v>
      </c>
      <c r="B160" s="61">
        <v>-4.9433699999999998</v>
      </c>
      <c r="C160" s="61">
        <v>10.812659999999999</v>
      </c>
      <c r="E160">
        <v>-115.1</v>
      </c>
      <c r="F160" s="61">
        <v>-2.23675604970569</v>
      </c>
      <c r="G160" s="61">
        <v>-5.0686723348593903</v>
      </c>
      <c r="I160">
        <v>157</v>
      </c>
      <c r="J160" s="61">
        <v>-4.9433699999999998</v>
      </c>
      <c r="K160" s="61">
        <v>10.812659999999999</v>
      </c>
      <c r="M160">
        <v>-115.1</v>
      </c>
      <c r="N160" s="61">
        <v>-2.23675604970569</v>
      </c>
      <c r="O160" s="61">
        <v>-5.0686723348593903</v>
      </c>
    </row>
    <row r="161" spans="1:15" x14ac:dyDescent="0.2">
      <c r="A161">
        <v>158</v>
      </c>
      <c r="B161" s="61">
        <v>-5.10527</v>
      </c>
      <c r="C161" s="61">
        <v>9.0584100000000003</v>
      </c>
      <c r="E161">
        <v>-115.1</v>
      </c>
      <c r="F161" s="61">
        <v>-2.13865271419228</v>
      </c>
      <c r="G161" s="61">
        <v>-5.0490516677567099</v>
      </c>
      <c r="I161">
        <v>158</v>
      </c>
      <c r="J161" s="61">
        <v>-5.10527</v>
      </c>
      <c r="K161" s="61">
        <v>9.0584100000000003</v>
      </c>
      <c r="M161">
        <v>-115.1</v>
      </c>
      <c r="N161" s="61">
        <v>-2.13865271419228</v>
      </c>
      <c r="O161" s="61">
        <v>-5.0490516677567099</v>
      </c>
    </row>
    <row r="162" spans="1:15" x14ac:dyDescent="0.2">
      <c r="A162">
        <v>159</v>
      </c>
      <c r="B162" s="61">
        <v>-5.0986200000000004</v>
      </c>
      <c r="C162" s="61">
        <v>9.9776699999999998</v>
      </c>
      <c r="E162">
        <v>-115.1</v>
      </c>
      <c r="F162" s="61">
        <v>-2.1124918247220399</v>
      </c>
      <c r="G162" s="61">
        <v>-5.1863963374754798</v>
      </c>
      <c r="I162">
        <v>159</v>
      </c>
      <c r="J162" s="61">
        <v>-5.0986200000000004</v>
      </c>
      <c r="K162" s="61">
        <v>9.9776699999999998</v>
      </c>
      <c r="M162">
        <v>-115.1</v>
      </c>
      <c r="N162" s="61">
        <v>-2.1124918247220399</v>
      </c>
      <c r="O162" s="61">
        <v>-5.1863963374754798</v>
      </c>
    </row>
    <row r="163" spans="1:15" x14ac:dyDescent="0.2">
      <c r="A163">
        <v>160</v>
      </c>
      <c r="B163" s="61">
        <v>-5.3115199999999998</v>
      </c>
      <c r="C163" s="61">
        <v>8.3520599999999998</v>
      </c>
      <c r="E163">
        <v>-115</v>
      </c>
      <c r="F163" s="61">
        <v>-1.9162851536952299</v>
      </c>
      <c r="G163" s="61">
        <v>-4.8332243296272104</v>
      </c>
      <c r="I163">
        <v>160</v>
      </c>
      <c r="J163" s="61">
        <v>-5.3115199999999998</v>
      </c>
      <c r="K163" s="61">
        <v>8.3520599999999998</v>
      </c>
      <c r="M163">
        <v>-115</v>
      </c>
      <c r="N163" s="61">
        <v>-1.9162851536952299</v>
      </c>
      <c r="O163" s="61">
        <v>-4.8332243296272104</v>
      </c>
    </row>
    <row r="164" spans="1:15" x14ac:dyDescent="0.2">
      <c r="A164">
        <v>161</v>
      </c>
      <c r="B164" s="61">
        <v>-5.3558700000000004</v>
      </c>
      <c r="C164" s="61">
        <v>8.5283700000000007</v>
      </c>
      <c r="E164">
        <v>-115</v>
      </c>
      <c r="F164" s="61">
        <v>-2.4133420536298198</v>
      </c>
      <c r="G164" s="61">
        <v>-5.0098103335513402</v>
      </c>
      <c r="I164">
        <v>161</v>
      </c>
      <c r="J164" s="61">
        <v>-5.3558700000000004</v>
      </c>
      <c r="K164" s="61">
        <v>8.5283700000000007</v>
      </c>
      <c r="M164">
        <v>-115</v>
      </c>
      <c r="N164" s="61">
        <v>-2.4133420536298198</v>
      </c>
      <c r="O164" s="61">
        <v>-5.0098103335513402</v>
      </c>
    </row>
    <row r="165" spans="1:15" x14ac:dyDescent="0.2">
      <c r="A165">
        <v>162</v>
      </c>
      <c r="B165" s="61">
        <v>-5.2250300000000003</v>
      </c>
      <c r="C165" s="61">
        <v>10.613060000000001</v>
      </c>
      <c r="E165">
        <v>-115</v>
      </c>
      <c r="F165" s="61">
        <v>-2.2759973839110499</v>
      </c>
      <c r="G165" s="61">
        <v>-4.5519947678221104</v>
      </c>
      <c r="I165">
        <v>162</v>
      </c>
      <c r="J165" s="61">
        <v>-5.2250300000000003</v>
      </c>
      <c r="K165" s="61">
        <v>10.613060000000001</v>
      </c>
      <c r="M165">
        <v>-115</v>
      </c>
      <c r="N165" s="61">
        <v>-2.2759973839110499</v>
      </c>
      <c r="O165" s="61">
        <v>-4.5519947678221104</v>
      </c>
    </row>
    <row r="166" spans="1:15" x14ac:dyDescent="0.2">
      <c r="A166">
        <v>163</v>
      </c>
      <c r="B166" s="61">
        <v>-6.16092</v>
      </c>
      <c r="C166" s="61">
        <v>8.2666799999999991</v>
      </c>
      <c r="E166">
        <v>-114.9</v>
      </c>
      <c r="F166" s="61">
        <v>-2.55722694571616</v>
      </c>
      <c r="G166" s="61">
        <v>-4.7874427730542903</v>
      </c>
      <c r="I166">
        <v>163</v>
      </c>
      <c r="J166" s="61">
        <v>-6.16092</v>
      </c>
      <c r="K166" s="61">
        <v>8.2666799999999991</v>
      </c>
      <c r="M166">
        <v>-114.9</v>
      </c>
      <c r="N166" s="61">
        <v>-2.55722694571616</v>
      </c>
      <c r="O166" s="61">
        <v>-4.7874427730542903</v>
      </c>
    </row>
    <row r="167" spans="1:15" x14ac:dyDescent="0.2">
      <c r="A167">
        <v>164</v>
      </c>
      <c r="B167" s="61">
        <v>-4.5619199999999998</v>
      </c>
      <c r="C167" s="61">
        <v>7.9927799999999998</v>
      </c>
      <c r="E167">
        <v>-114.9</v>
      </c>
      <c r="F167" s="61">
        <v>-2.31523871811642</v>
      </c>
      <c r="G167" s="61">
        <v>-4.7874427730542903</v>
      </c>
      <c r="I167">
        <v>164</v>
      </c>
      <c r="J167" s="61">
        <v>-4.5619199999999998</v>
      </c>
      <c r="K167" s="61">
        <v>7.9927799999999998</v>
      </c>
      <c r="M167">
        <v>-114.9</v>
      </c>
      <c r="N167" s="61">
        <v>-2.31523871811642</v>
      </c>
      <c r="O167" s="61">
        <v>-4.7874427730542903</v>
      </c>
    </row>
    <row r="168" spans="1:15" x14ac:dyDescent="0.2">
      <c r="A168">
        <v>165</v>
      </c>
      <c r="B168" s="61">
        <v>-5.0343</v>
      </c>
      <c r="C168" s="61">
        <v>7.2431799999999997</v>
      </c>
      <c r="E168">
        <v>-114.9</v>
      </c>
      <c r="F168" s="61">
        <v>-2.4525833878351899</v>
      </c>
      <c r="G168" s="61">
        <v>-4.9901896664486598</v>
      </c>
      <c r="I168">
        <v>165</v>
      </c>
      <c r="J168" s="61">
        <v>-5.0343</v>
      </c>
      <c r="K168" s="61">
        <v>7.2431799999999997</v>
      </c>
      <c r="M168">
        <v>-114.9</v>
      </c>
      <c r="N168" s="61">
        <v>-2.4525833878351899</v>
      </c>
      <c r="O168" s="61">
        <v>-4.9901896664486598</v>
      </c>
    </row>
    <row r="169" spans="1:15" x14ac:dyDescent="0.2">
      <c r="A169">
        <v>166</v>
      </c>
      <c r="B169" s="61">
        <v>-4.6572800000000001</v>
      </c>
      <c r="C169" s="61">
        <v>10.92576</v>
      </c>
      <c r="E169">
        <v>-114.9</v>
      </c>
      <c r="F169" s="61">
        <v>-2.3348593852191</v>
      </c>
      <c r="G169" s="61">
        <v>-5.1079136690647502</v>
      </c>
      <c r="I169">
        <v>166</v>
      </c>
      <c r="J169" s="61">
        <v>-4.6572800000000001</v>
      </c>
      <c r="K169" s="61">
        <v>10.92576</v>
      </c>
      <c r="M169">
        <v>-114.9</v>
      </c>
      <c r="N169" s="61">
        <v>-2.3348593852191</v>
      </c>
      <c r="O169" s="61">
        <v>-5.1079136690647502</v>
      </c>
    </row>
    <row r="170" spans="1:15" x14ac:dyDescent="0.2">
      <c r="A170">
        <v>167</v>
      </c>
      <c r="B170" s="61">
        <v>-4.3024399999999998</v>
      </c>
      <c r="C170" s="61">
        <v>11.505710000000001</v>
      </c>
      <c r="E170">
        <v>-114.8</v>
      </c>
      <c r="F170" s="61">
        <v>-2.21713538260301</v>
      </c>
      <c r="G170" s="61">
        <v>-4.8724656638325703</v>
      </c>
      <c r="I170">
        <v>167</v>
      </c>
      <c r="J170" s="61">
        <v>-4.3024399999999998</v>
      </c>
      <c r="K170" s="61">
        <v>11.505710000000001</v>
      </c>
      <c r="M170">
        <v>-114.8</v>
      </c>
      <c r="N170" s="61">
        <v>-2.21713538260301</v>
      </c>
      <c r="O170" s="61">
        <v>-4.8724656638325703</v>
      </c>
    </row>
    <row r="171" spans="1:15" x14ac:dyDescent="0.2">
      <c r="A171">
        <v>168</v>
      </c>
      <c r="B171" s="61">
        <v>-4.9699900000000001</v>
      </c>
      <c r="C171" s="61">
        <v>11.59774</v>
      </c>
      <c r="E171">
        <v>-114.8</v>
      </c>
      <c r="F171" s="61">
        <v>-2.23675604970569</v>
      </c>
      <c r="G171" s="61">
        <v>-5.0686723348593903</v>
      </c>
      <c r="I171">
        <v>168</v>
      </c>
      <c r="J171" s="61">
        <v>-4.9699900000000001</v>
      </c>
      <c r="K171" s="61">
        <v>11.59774</v>
      </c>
      <c r="M171">
        <v>-114.8</v>
      </c>
      <c r="N171" s="61">
        <v>-2.23675604970569</v>
      </c>
      <c r="O171" s="61">
        <v>-5.0686723348593903</v>
      </c>
    </row>
    <row r="172" spans="1:15" x14ac:dyDescent="0.2">
      <c r="A172">
        <v>169</v>
      </c>
      <c r="B172" s="61">
        <v>-4.5464000000000002</v>
      </c>
      <c r="C172" s="61">
        <v>5.0298699999999998</v>
      </c>
      <c r="E172">
        <v>-114.8</v>
      </c>
      <c r="F172" s="61">
        <v>-1.95552648790059</v>
      </c>
      <c r="G172" s="61">
        <v>-4.6697187704381999</v>
      </c>
      <c r="I172">
        <v>169</v>
      </c>
      <c r="J172" s="61">
        <v>-4.5464000000000002</v>
      </c>
      <c r="K172" s="61">
        <v>5.0298699999999998</v>
      </c>
      <c r="M172">
        <v>-114.8</v>
      </c>
      <c r="N172" s="61">
        <v>-1.95552648790059</v>
      </c>
      <c r="O172" s="61">
        <v>-4.6697187704381999</v>
      </c>
    </row>
    <row r="173" spans="1:15" x14ac:dyDescent="0.2">
      <c r="A173">
        <v>170</v>
      </c>
      <c r="E173">
        <v>-114.7</v>
      </c>
      <c r="F173" s="61">
        <v>-2.3544800523217799</v>
      </c>
      <c r="G173" s="61">
        <v>-4.9509483322432999</v>
      </c>
      <c r="I173">
        <v>170</v>
      </c>
      <c r="M173">
        <v>-114.7</v>
      </c>
      <c r="N173" s="61">
        <v>-2.3544800523217799</v>
      </c>
      <c r="O173" s="61">
        <v>-4.9509483322432999</v>
      </c>
    </row>
    <row r="174" spans="1:15" x14ac:dyDescent="0.2">
      <c r="A174">
        <v>171</v>
      </c>
      <c r="E174">
        <v>-114.7</v>
      </c>
      <c r="F174" s="61">
        <v>-2.0928711576193599</v>
      </c>
      <c r="G174" s="61">
        <v>-4.6893394375408803</v>
      </c>
      <c r="I174">
        <v>171</v>
      </c>
      <c r="M174">
        <v>-114.7</v>
      </c>
      <c r="N174" s="61">
        <v>-2.0928711576193599</v>
      </c>
      <c r="O174" s="61">
        <v>-4.6893394375408803</v>
      </c>
    </row>
    <row r="175" spans="1:15" x14ac:dyDescent="0.2">
      <c r="A175">
        <v>172</v>
      </c>
      <c r="E175">
        <v>-114.7</v>
      </c>
      <c r="F175" s="61">
        <v>-2.3741007194244599</v>
      </c>
      <c r="G175" s="61">
        <v>-4.9117069980379302</v>
      </c>
      <c r="I175">
        <v>172</v>
      </c>
      <c r="M175">
        <v>-114.7</v>
      </c>
      <c r="N175" s="61">
        <v>-2.3741007194244599</v>
      </c>
      <c r="O175" s="61">
        <v>-4.9117069980379302</v>
      </c>
    </row>
    <row r="176" spans="1:15" x14ac:dyDescent="0.2">
      <c r="A176">
        <v>173</v>
      </c>
      <c r="E176">
        <v>-114.6</v>
      </c>
      <c r="F176" s="61">
        <v>-2.2563767168083699</v>
      </c>
      <c r="G176" s="61">
        <v>-4.9313276651406204</v>
      </c>
      <c r="I176">
        <v>173</v>
      </c>
      <c r="M176">
        <v>-114.6</v>
      </c>
      <c r="N176" s="61">
        <v>-2.2563767168083699</v>
      </c>
      <c r="O176" s="61">
        <v>-4.9313276651406204</v>
      </c>
    </row>
    <row r="177" spans="1:15" x14ac:dyDescent="0.2">
      <c r="A177">
        <v>174</v>
      </c>
      <c r="E177">
        <v>-114.6</v>
      </c>
      <c r="F177" s="61">
        <v>-2.2956180510137298</v>
      </c>
      <c r="G177" s="61">
        <v>-4.7874427730542903</v>
      </c>
      <c r="I177">
        <v>174</v>
      </c>
      <c r="M177">
        <v>-114.6</v>
      </c>
      <c r="N177" s="61">
        <v>-2.2956180510137298</v>
      </c>
      <c r="O177" s="61">
        <v>-4.7874427730542903</v>
      </c>
    </row>
    <row r="178" spans="1:15" x14ac:dyDescent="0.2">
      <c r="A178">
        <v>175</v>
      </c>
      <c r="E178">
        <v>-114.6</v>
      </c>
      <c r="F178" s="61">
        <v>-2.2956180510137298</v>
      </c>
      <c r="G178" s="61">
        <v>-4.8920863309352498</v>
      </c>
      <c r="I178">
        <v>175</v>
      </c>
      <c r="M178">
        <v>-114.6</v>
      </c>
      <c r="N178" s="61">
        <v>-2.2956180510137298</v>
      </c>
      <c r="O178" s="61">
        <v>-4.8920863309352498</v>
      </c>
    </row>
    <row r="179" spans="1:15" x14ac:dyDescent="0.2">
      <c r="A179">
        <v>176</v>
      </c>
      <c r="E179">
        <v>-114.5</v>
      </c>
      <c r="F179" s="61">
        <v>-1.9947678221059499</v>
      </c>
      <c r="G179" s="61">
        <v>-4.53237410071943</v>
      </c>
      <c r="I179">
        <v>176</v>
      </c>
      <c r="M179">
        <v>-114.5</v>
      </c>
      <c r="N179" s="61">
        <v>-1.9947678221059499</v>
      </c>
      <c r="O179" s="61">
        <v>-4.53237410071943</v>
      </c>
    </row>
    <row r="180" spans="1:15" x14ac:dyDescent="0.2">
      <c r="A180">
        <v>177</v>
      </c>
      <c r="E180">
        <v>-114.5</v>
      </c>
      <c r="F180" s="61">
        <v>-2.2759973839110499</v>
      </c>
      <c r="G180" s="61">
        <v>-4.8724656638325703</v>
      </c>
      <c r="I180">
        <v>177</v>
      </c>
      <c r="M180">
        <v>-114.5</v>
      </c>
      <c r="N180" s="61">
        <v>-2.2759973839110499</v>
      </c>
      <c r="O180" s="61">
        <v>-4.8724656638325703</v>
      </c>
    </row>
    <row r="181" spans="1:15" x14ac:dyDescent="0.2">
      <c r="A181">
        <v>178</v>
      </c>
      <c r="E181">
        <v>-114.5</v>
      </c>
      <c r="F181" s="61">
        <v>-1.97514715500327</v>
      </c>
      <c r="G181" s="61">
        <v>-4.6108567691301499</v>
      </c>
      <c r="I181">
        <v>178</v>
      </c>
      <c r="M181">
        <v>-114.5</v>
      </c>
      <c r="N181" s="61">
        <v>-1.97514715500327</v>
      </c>
      <c r="O181" s="61">
        <v>-4.6108567691301499</v>
      </c>
    </row>
    <row r="182" spans="1:15" x14ac:dyDescent="0.2">
      <c r="A182">
        <v>179</v>
      </c>
      <c r="E182">
        <v>-114.4</v>
      </c>
      <c r="F182" s="61">
        <v>-2.3544800523217799</v>
      </c>
      <c r="G182" s="61">
        <v>-4.9117069980379302</v>
      </c>
      <c r="I182">
        <v>179</v>
      </c>
      <c r="M182">
        <v>-114.4</v>
      </c>
      <c r="N182" s="61">
        <v>-2.3544800523217799</v>
      </c>
      <c r="O182" s="61">
        <v>-4.9117069980379302</v>
      </c>
    </row>
    <row r="183" spans="1:15" x14ac:dyDescent="0.2">
      <c r="E183">
        <v>-114.4</v>
      </c>
      <c r="F183" s="61">
        <v>-2.1778940483976501</v>
      </c>
      <c r="G183" s="61">
        <v>-4.6304774362328303</v>
      </c>
      <c r="M183">
        <v>-114.4</v>
      </c>
      <c r="N183" s="61">
        <v>-2.1778940483976501</v>
      </c>
      <c r="O183" s="61">
        <v>-4.6304774362328303</v>
      </c>
    </row>
    <row r="184" spans="1:15" x14ac:dyDescent="0.2">
      <c r="E184">
        <v>-114.4</v>
      </c>
      <c r="F184" s="61">
        <v>-2.2759973839110499</v>
      </c>
      <c r="G184" s="61">
        <v>-4.7482014388489198</v>
      </c>
      <c r="M184">
        <v>-114.4</v>
      </c>
      <c r="N184" s="61">
        <v>-2.2759973839110499</v>
      </c>
      <c r="O184" s="61">
        <v>-4.7482014388489198</v>
      </c>
    </row>
    <row r="185" spans="1:15" x14ac:dyDescent="0.2">
      <c r="E185">
        <v>-114.4</v>
      </c>
      <c r="F185" s="61">
        <v>-2.1582733812949599</v>
      </c>
      <c r="G185" s="61">
        <v>-4.9901896664486598</v>
      </c>
      <c r="M185">
        <v>-114.4</v>
      </c>
      <c r="N185" s="61">
        <v>-2.1582733812949599</v>
      </c>
      <c r="O185" s="61">
        <v>-4.9901896664486598</v>
      </c>
    </row>
    <row r="186" spans="1:15" x14ac:dyDescent="0.2">
      <c r="E186">
        <v>-114.3</v>
      </c>
      <c r="F186" s="61">
        <v>-2.13865271419228</v>
      </c>
      <c r="G186" s="61">
        <v>-4.9705689993459803</v>
      </c>
      <c r="M186">
        <v>-114.3</v>
      </c>
      <c r="N186" s="61">
        <v>-2.13865271419228</v>
      </c>
      <c r="O186" s="61">
        <v>-4.9705689993459803</v>
      </c>
    </row>
    <row r="187" spans="1:15" x14ac:dyDescent="0.2">
      <c r="E187">
        <v>-114.3</v>
      </c>
      <c r="F187" s="61">
        <v>-2.2759973839110499</v>
      </c>
      <c r="G187" s="61">
        <v>-5.2714192282537597</v>
      </c>
      <c r="M187">
        <v>-114.3</v>
      </c>
      <c r="N187" s="61">
        <v>-2.2759973839110499</v>
      </c>
      <c r="O187" s="61">
        <v>-5.2714192282537597</v>
      </c>
    </row>
    <row r="188" spans="1:15" x14ac:dyDescent="0.2">
      <c r="E188">
        <v>-114.3</v>
      </c>
      <c r="F188" s="61">
        <v>-1.97514715500327</v>
      </c>
      <c r="G188" s="61">
        <v>-5.0098103335513402</v>
      </c>
      <c r="M188">
        <v>-114.3</v>
      </c>
      <c r="N188" s="61">
        <v>-1.97514715500327</v>
      </c>
      <c r="O188" s="61">
        <v>-5.0098103335513402</v>
      </c>
    </row>
    <row r="189" spans="1:15" x14ac:dyDescent="0.2">
      <c r="E189">
        <v>-114.2</v>
      </c>
      <c r="F189" s="61">
        <v>-2.3544800523217799</v>
      </c>
      <c r="G189" s="61">
        <v>-5.2910398953564401</v>
      </c>
      <c r="M189">
        <v>-114.2</v>
      </c>
      <c r="N189" s="61">
        <v>-2.3544800523217799</v>
      </c>
      <c r="O189" s="61">
        <v>-5.2910398953564401</v>
      </c>
    </row>
    <row r="190" spans="1:15" x14ac:dyDescent="0.2">
      <c r="E190">
        <v>-114.2</v>
      </c>
      <c r="F190" s="61">
        <v>-2.0143884892086299</v>
      </c>
      <c r="G190" s="61">
        <v>-4.8920863309352498</v>
      </c>
      <c r="M190">
        <v>-114.2</v>
      </c>
      <c r="N190" s="61">
        <v>-2.0143884892086299</v>
      </c>
      <c r="O190" s="61">
        <v>-4.8920863309352498</v>
      </c>
    </row>
    <row r="191" spans="1:15" x14ac:dyDescent="0.2">
      <c r="E191">
        <v>-114.2</v>
      </c>
      <c r="F191" s="61">
        <v>-2.3544800523217799</v>
      </c>
      <c r="G191" s="61">
        <v>-4.9313276651406204</v>
      </c>
      <c r="M191">
        <v>-114.2</v>
      </c>
      <c r="N191" s="61">
        <v>-2.3544800523217799</v>
      </c>
      <c r="O191" s="61">
        <v>-4.9313276651406204</v>
      </c>
    </row>
    <row r="192" spans="1:15" x14ac:dyDescent="0.2">
      <c r="E192">
        <v>-114.1</v>
      </c>
      <c r="F192" s="61">
        <v>-2.1124918247220399</v>
      </c>
      <c r="G192" s="61">
        <v>-4.9117069980379302</v>
      </c>
      <c r="M192">
        <v>-114.1</v>
      </c>
      <c r="N192" s="61">
        <v>-2.1124918247220399</v>
      </c>
      <c r="O192" s="61">
        <v>-4.9117069980379302</v>
      </c>
    </row>
    <row r="193" spans="5:15" x14ac:dyDescent="0.2">
      <c r="E193">
        <v>-114.1</v>
      </c>
      <c r="F193" s="61">
        <v>-1.9947678221059499</v>
      </c>
      <c r="G193" s="61">
        <v>-4.9313276651406204</v>
      </c>
      <c r="M193">
        <v>-114.1</v>
      </c>
      <c r="N193" s="61">
        <v>-1.9947678221059499</v>
      </c>
      <c r="O193" s="61">
        <v>-4.9313276651406204</v>
      </c>
    </row>
    <row r="194" spans="5:15" x14ac:dyDescent="0.2">
      <c r="E194">
        <v>-114.1</v>
      </c>
      <c r="F194" s="61">
        <v>-1.9947678221059499</v>
      </c>
      <c r="G194" s="61">
        <v>-5.1275343361674297</v>
      </c>
      <c r="M194">
        <v>-114.1</v>
      </c>
      <c r="N194" s="61">
        <v>-1.9947678221059499</v>
      </c>
      <c r="O194" s="61">
        <v>-5.1275343361674297</v>
      </c>
    </row>
    <row r="195" spans="5:15" x14ac:dyDescent="0.2">
      <c r="E195">
        <v>-114</v>
      </c>
      <c r="F195" s="61">
        <v>-1.77894048397646</v>
      </c>
      <c r="G195" s="61">
        <v>-4.8920863309352498</v>
      </c>
      <c r="M195">
        <v>-114</v>
      </c>
      <c r="N195" s="61">
        <v>-1.77894048397646</v>
      </c>
      <c r="O195" s="61">
        <v>-4.8920863309352498</v>
      </c>
    </row>
    <row r="196" spans="5:15" x14ac:dyDescent="0.2">
      <c r="E196">
        <v>-114</v>
      </c>
      <c r="F196" s="61">
        <v>-2.13865271419228</v>
      </c>
      <c r="G196" s="61">
        <v>-5.0294310006540197</v>
      </c>
      <c r="M196">
        <v>-114</v>
      </c>
      <c r="N196" s="61">
        <v>-2.13865271419228</v>
      </c>
      <c r="O196" s="61">
        <v>-5.0294310006540197</v>
      </c>
    </row>
    <row r="197" spans="5:15" x14ac:dyDescent="0.2">
      <c r="E197">
        <v>-114</v>
      </c>
      <c r="F197" s="61">
        <v>-1.8378024852845001</v>
      </c>
      <c r="G197" s="61">
        <v>-4.5912361020274703</v>
      </c>
      <c r="M197">
        <v>-114</v>
      </c>
      <c r="N197" s="61">
        <v>-1.8378024852845001</v>
      </c>
      <c r="O197" s="61">
        <v>-4.5912361020274703</v>
      </c>
    </row>
    <row r="198" spans="5:15" x14ac:dyDescent="0.2">
      <c r="E198">
        <v>-113.9</v>
      </c>
      <c r="F198" s="61">
        <v>-2.07325049051668</v>
      </c>
      <c r="G198" s="61">
        <v>-4.9705689993459803</v>
      </c>
      <c r="M198">
        <v>-113.9</v>
      </c>
      <c r="N198" s="61">
        <v>-2.07325049051668</v>
      </c>
      <c r="O198" s="61">
        <v>-4.9705689993459803</v>
      </c>
    </row>
    <row r="199" spans="5:15" x14ac:dyDescent="0.2">
      <c r="E199">
        <v>-113.9</v>
      </c>
      <c r="F199" s="61">
        <v>-1.97514715500327</v>
      </c>
      <c r="G199" s="61">
        <v>-4.9901896664486598</v>
      </c>
      <c r="M199">
        <v>-113.9</v>
      </c>
      <c r="N199" s="61">
        <v>-1.97514715500327</v>
      </c>
      <c r="O199" s="61">
        <v>-4.9901896664486598</v>
      </c>
    </row>
    <row r="200" spans="5:15" x14ac:dyDescent="0.2">
      <c r="E200">
        <v>-113.9</v>
      </c>
      <c r="F200" s="61">
        <v>-2.21713538260301</v>
      </c>
      <c r="G200" s="61">
        <v>-5.1079136690647502</v>
      </c>
      <c r="M200">
        <v>-113.9</v>
      </c>
      <c r="N200" s="61">
        <v>-2.21713538260301</v>
      </c>
      <c r="O200" s="61">
        <v>-5.1079136690647502</v>
      </c>
    </row>
    <row r="201" spans="5:15" x14ac:dyDescent="0.2">
      <c r="E201">
        <v>-113.9</v>
      </c>
      <c r="F201" s="61">
        <v>-2.07325049051668</v>
      </c>
      <c r="G201" s="61">
        <v>-5.2321778940483998</v>
      </c>
      <c r="M201">
        <v>-113.9</v>
      </c>
      <c r="N201" s="61">
        <v>-2.07325049051668</v>
      </c>
      <c r="O201" s="61">
        <v>-5.2321778940483998</v>
      </c>
    </row>
    <row r="202" spans="5:15" x14ac:dyDescent="0.2">
      <c r="E202">
        <v>-113.8</v>
      </c>
      <c r="F202" s="61">
        <v>-1.95552648790059</v>
      </c>
      <c r="G202" s="61">
        <v>-5.1079136690647502</v>
      </c>
      <c r="M202">
        <v>-113.8</v>
      </c>
      <c r="N202" s="61">
        <v>-1.95552648790059</v>
      </c>
      <c r="O202" s="61">
        <v>-5.1079136690647502</v>
      </c>
    </row>
    <row r="203" spans="5:15" x14ac:dyDescent="0.2">
      <c r="E203">
        <v>-113.8</v>
      </c>
      <c r="F203" s="61">
        <v>-2.1582733812949599</v>
      </c>
      <c r="G203" s="61">
        <v>-5.3695225637671697</v>
      </c>
      <c r="M203">
        <v>-113.8</v>
      </c>
      <c r="N203" s="61">
        <v>-2.1582733812949599</v>
      </c>
      <c r="O203" s="61">
        <v>-5.3695225637671697</v>
      </c>
    </row>
    <row r="204" spans="5:15" x14ac:dyDescent="0.2">
      <c r="E204">
        <v>-113.8</v>
      </c>
      <c r="F204" s="61">
        <v>-1.97514715500327</v>
      </c>
      <c r="G204" s="61">
        <v>-4.9705689993459803</v>
      </c>
      <c r="M204">
        <v>-113.8</v>
      </c>
      <c r="N204" s="61">
        <v>-1.97514715500327</v>
      </c>
      <c r="O204" s="61">
        <v>-4.9705689993459803</v>
      </c>
    </row>
    <row r="205" spans="5:15" x14ac:dyDescent="0.2">
      <c r="E205">
        <v>-113.7</v>
      </c>
      <c r="F205" s="61">
        <v>-2.21713538260301</v>
      </c>
      <c r="G205" s="61">
        <v>-5.1079136690647502</v>
      </c>
      <c r="M205">
        <v>-113.7</v>
      </c>
      <c r="N205" s="61">
        <v>-2.21713538260301</v>
      </c>
      <c r="O205" s="61">
        <v>-5.1079136690647502</v>
      </c>
    </row>
    <row r="206" spans="5:15" x14ac:dyDescent="0.2">
      <c r="E206">
        <v>-113.7</v>
      </c>
      <c r="F206" s="61">
        <v>-1.87704381948986</v>
      </c>
      <c r="G206" s="61">
        <v>-4.8920863309352498</v>
      </c>
      <c r="M206">
        <v>-113.7</v>
      </c>
      <c r="N206" s="61">
        <v>-1.87704381948986</v>
      </c>
      <c r="O206" s="61">
        <v>-4.8920863309352498</v>
      </c>
    </row>
    <row r="207" spans="5:15" x14ac:dyDescent="0.2">
      <c r="E207">
        <v>-113.7</v>
      </c>
      <c r="F207" s="61">
        <v>-2.07325049051668</v>
      </c>
      <c r="G207" s="61">
        <v>-5.1079136690647502</v>
      </c>
      <c r="M207">
        <v>-113.7</v>
      </c>
      <c r="N207" s="61">
        <v>-2.07325049051668</v>
      </c>
      <c r="O207" s="61">
        <v>-5.1079136690647502</v>
      </c>
    </row>
    <row r="208" spans="5:15" x14ac:dyDescent="0.2">
      <c r="E208">
        <v>-113.6</v>
      </c>
      <c r="F208" s="61">
        <v>-1.9162851536952299</v>
      </c>
      <c r="G208" s="61">
        <v>-5.0882930019620698</v>
      </c>
      <c r="M208">
        <v>-113.6</v>
      </c>
      <c r="N208" s="61">
        <v>-1.9162851536952299</v>
      </c>
      <c r="O208" s="61">
        <v>-5.0882930019620698</v>
      </c>
    </row>
    <row r="209" spans="5:15" x14ac:dyDescent="0.2">
      <c r="E209">
        <v>-113.6</v>
      </c>
      <c r="F209" s="61">
        <v>-1.8378024852845001</v>
      </c>
      <c r="G209" s="61">
        <v>-4.9313276651406204</v>
      </c>
      <c r="M209">
        <v>-113.6</v>
      </c>
      <c r="N209" s="61">
        <v>-1.8378024852845001</v>
      </c>
      <c r="O209" s="61">
        <v>-4.9313276651406204</v>
      </c>
    </row>
    <row r="210" spans="5:15" x14ac:dyDescent="0.2">
      <c r="E210">
        <v>-113.6</v>
      </c>
      <c r="F210" s="61">
        <v>-1.85742315238718</v>
      </c>
      <c r="G210" s="61">
        <v>-5.1079136690647502</v>
      </c>
      <c r="M210">
        <v>-113.6</v>
      </c>
      <c r="N210" s="61">
        <v>-1.85742315238718</v>
      </c>
      <c r="O210" s="61">
        <v>-5.1079136690647502</v>
      </c>
    </row>
    <row r="211" spans="5:15" x14ac:dyDescent="0.2">
      <c r="E211">
        <v>-113.5</v>
      </c>
      <c r="F211" s="61">
        <v>-1.8378024852845001</v>
      </c>
      <c r="G211" s="61">
        <v>-4.8528449967298899</v>
      </c>
      <c r="M211">
        <v>-113.5</v>
      </c>
      <c r="N211" s="61">
        <v>-1.8378024852845001</v>
      </c>
      <c r="O211" s="61">
        <v>-4.8528449967298899</v>
      </c>
    </row>
    <row r="212" spans="5:15" x14ac:dyDescent="0.2">
      <c r="E212">
        <v>-113.5</v>
      </c>
      <c r="F212" s="61">
        <v>-2.07325049051668</v>
      </c>
      <c r="G212" s="61">
        <v>-5.2714192282537597</v>
      </c>
      <c r="M212">
        <v>-113.5</v>
      </c>
      <c r="N212" s="61">
        <v>-2.07325049051668</v>
      </c>
      <c r="O212" s="61">
        <v>-5.2714192282537597</v>
      </c>
    </row>
    <row r="213" spans="5:15" x14ac:dyDescent="0.2">
      <c r="E213">
        <v>-113.5</v>
      </c>
      <c r="F213" s="61">
        <v>-1.7985611510791399</v>
      </c>
      <c r="G213" s="61">
        <v>-5.1079136690647502</v>
      </c>
      <c r="M213">
        <v>-113.5</v>
      </c>
      <c r="N213" s="61">
        <v>-1.7985611510791399</v>
      </c>
      <c r="O213" s="61">
        <v>-5.1079136690647502</v>
      </c>
    </row>
    <row r="214" spans="5:15" x14ac:dyDescent="0.2">
      <c r="E214">
        <v>-113.4</v>
      </c>
      <c r="F214" s="61">
        <v>-2.13865271419228</v>
      </c>
      <c r="G214" s="61">
        <v>-5.3891432308698501</v>
      </c>
      <c r="M214">
        <v>-113.4</v>
      </c>
      <c r="N214" s="61">
        <v>-2.13865271419228</v>
      </c>
      <c r="O214" s="61">
        <v>-5.3891432308698501</v>
      </c>
    </row>
    <row r="215" spans="5:15" x14ac:dyDescent="0.2">
      <c r="E215">
        <v>-113.4</v>
      </c>
      <c r="F215" s="61">
        <v>-1.9162851536952299</v>
      </c>
      <c r="G215" s="61">
        <v>-5.1079136690647502</v>
      </c>
      <c r="M215">
        <v>-113.4</v>
      </c>
      <c r="N215" s="61">
        <v>-1.9162851536952299</v>
      </c>
      <c r="O215" s="61">
        <v>-5.1079136690647502</v>
      </c>
    </row>
    <row r="216" spans="5:15" x14ac:dyDescent="0.2">
      <c r="E216">
        <v>-113.4</v>
      </c>
      <c r="F216" s="61">
        <v>-2.0928711576193599</v>
      </c>
      <c r="G216" s="61">
        <v>-4.9705689993459803</v>
      </c>
      <c r="M216">
        <v>-113.4</v>
      </c>
      <c r="N216" s="61">
        <v>-2.0928711576193599</v>
      </c>
      <c r="O216" s="61">
        <v>-4.9705689993459803</v>
      </c>
    </row>
    <row r="217" spans="5:15" x14ac:dyDescent="0.2">
      <c r="E217">
        <v>-113.4</v>
      </c>
      <c r="F217" s="61">
        <v>-2.07325049051668</v>
      </c>
      <c r="G217" s="61">
        <v>-4.9117069980379302</v>
      </c>
      <c r="M217">
        <v>-113.4</v>
      </c>
      <c r="N217" s="61">
        <v>-2.07325049051668</v>
      </c>
      <c r="O217" s="61">
        <v>-4.9117069980379302</v>
      </c>
    </row>
    <row r="218" spans="5:15" x14ac:dyDescent="0.2">
      <c r="E218">
        <v>-113.3</v>
      </c>
      <c r="F218" s="61">
        <v>-2.0143884892086299</v>
      </c>
      <c r="G218" s="61">
        <v>-4.7874427730542903</v>
      </c>
      <c r="M218">
        <v>-113.3</v>
      </c>
      <c r="N218" s="61">
        <v>-2.0143884892086299</v>
      </c>
      <c r="O218" s="61">
        <v>-4.7874427730542903</v>
      </c>
    </row>
    <row r="219" spans="5:15" x14ac:dyDescent="0.2">
      <c r="E219">
        <v>-113.3</v>
      </c>
      <c r="F219" s="61">
        <v>-2.13865271419228</v>
      </c>
      <c r="G219" s="61">
        <v>-5.1079136690647502</v>
      </c>
      <c r="M219">
        <v>-113.3</v>
      </c>
      <c r="N219" s="61">
        <v>-2.13865271419228</v>
      </c>
      <c r="O219" s="61">
        <v>-5.1079136690647502</v>
      </c>
    </row>
    <row r="220" spans="5:15" x14ac:dyDescent="0.2">
      <c r="E220">
        <v>-113.3</v>
      </c>
      <c r="F220" s="61">
        <v>-1.8378024852845001</v>
      </c>
      <c r="G220" s="61">
        <v>-4.8920863309352498</v>
      </c>
      <c r="M220">
        <v>-113.3</v>
      </c>
      <c r="N220" s="61">
        <v>-1.8378024852845001</v>
      </c>
      <c r="O220" s="61">
        <v>-4.8920863309352498</v>
      </c>
    </row>
    <row r="221" spans="5:15" x14ac:dyDescent="0.2">
      <c r="E221">
        <v>-113.2</v>
      </c>
      <c r="F221" s="61">
        <v>-2.0340091563113201</v>
      </c>
      <c r="G221" s="61">
        <v>-5.2714192282537597</v>
      </c>
      <c r="M221">
        <v>-113.2</v>
      </c>
      <c r="N221" s="61">
        <v>-2.0340091563113201</v>
      </c>
      <c r="O221" s="61">
        <v>-5.2714192282537597</v>
      </c>
    </row>
    <row r="222" spans="5:15" x14ac:dyDescent="0.2">
      <c r="E222">
        <v>-113.2</v>
      </c>
      <c r="F222" s="61">
        <v>-1.7985611510791399</v>
      </c>
      <c r="G222" s="61">
        <v>-5.1471550032701101</v>
      </c>
      <c r="M222">
        <v>-113.2</v>
      </c>
      <c r="N222" s="61">
        <v>-1.7985611510791399</v>
      </c>
      <c r="O222" s="61">
        <v>-5.1471550032701101</v>
      </c>
    </row>
    <row r="223" spans="5:15" x14ac:dyDescent="0.2">
      <c r="E223">
        <v>-113.2</v>
      </c>
      <c r="F223" s="61">
        <v>-2.1778940483976501</v>
      </c>
      <c r="G223" s="61">
        <v>-5.4480052321778896</v>
      </c>
      <c r="M223">
        <v>-113.2</v>
      </c>
      <c r="N223" s="61">
        <v>-2.1778940483976501</v>
      </c>
      <c r="O223" s="61">
        <v>-5.4480052321778896</v>
      </c>
    </row>
    <row r="224" spans="5:15" x14ac:dyDescent="0.2">
      <c r="E224">
        <v>-113.1</v>
      </c>
      <c r="F224" s="61">
        <v>-2.053629823414</v>
      </c>
      <c r="G224" s="61">
        <v>-5.3695225637671697</v>
      </c>
      <c r="M224">
        <v>-113.1</v>
      </c>
      <c r="N224" s="61">
        <v>-2.053629823414</v>
      </c>
      <c r="O224" s="61">
        <v>-5.3695225637671697</v>
      </c>
    </row>
    <row r="225" spans="5:15" x14ac:dyDescent="0.2">
      <c r="E225">
        <v>-113.1</v>
      </c>
      <c r="F225" s="61">
        <v>-2.053629823414</v>
      </c>
      <c r="G225" s="61">
        <v>-5.2517985611510802</v>
      </c>
      <c r="M225">
        <v>-113.1</v>
      </c>
      <c r="N225" s="61">
        <v>-2.053629823414</v>
      </c>
      <c r="O225" s="61">
        <v>-5.2517985611510802</v>
      </c>
    </row>
    <row r="226" spans="5:15" x14ac:dyDescent="0.2">
      <c r="E226">
        <v>-113.1</v>
      </c>
      <c r="F226" s="61">
        <v>-1.95552648790059</v>
      </c>
      <c r="G226" s="61">
        <v>-5.3891432308698501</v>
      </c>
      <c r="M226">
        <v>-113.1</v>
      </c>
      <c r="N226" s="61">
        <v>-1.95552648790059</v>
      </c>
      <c r="O226" s="61">
        <v>-5.3891432308698501</v>
      </c>
    </row>
    <row r="227" spans="5:15" x14ac:dyDescent="0.2">
      <c r="E227">
        <v>-113</v>
      </c>
      <c r="F227" s="61">
        <v>-1.75931981687377</v>
      </c>
      <c r="G227" s="61">
        <v>-5.1079136690647502</v>
      </c>
      <c r="M227">
        <v>-113</v>
      </c>
      <c r="N227" s="61">
        <v>-1.75931981687377</v>
      </c>
      <c r="O227" s="61">
        <v>-5.1079136690647502</v>
      </c>
    </row>
    <row r="228" spans="5:15" x14ac:dyDescent="0.2">
      <c r="E228">
        <v>-113</v>
      </c>
      <c r="F228" s="61">
        <v>-2.1582733812949599</v>
      </c>
      <c r="G228" s="61">
        <v>-5.56572923479398</v>
      </c>
      <c r="M228">
        <v>-113</v>
      </c>
      <c r="N228" s="61">
        <v>-2.1582733812949599</v>
      </c>
      <c r="O228" s="61">
        <v>-5.56572923479398</v>
      </c>
    </row>
    <row r="229" spans="5:15" x14ac:dyDescent="0.2">
      <c r="E229">
        <v>-113</v>
      </c>
      <c r="F229" s="61">
        <v>-1.9947678221059499</v>
      </c>
      <c r="G229" s="61">
        <v>-5.3891432308698501</v>
      </c>
      <c r="M229">
        <v>-113</v>
      </c>
      <c r="N229" s="61">
        <v>-1.9947678221059499</v>
      </c>
      <c r="O229" s="61">
        <v>-5.3891432308698501</v>
      </c>
    </row>
    <row r="230" spans="5:15" x14ac:dyDescent="0.2">
      <c r="E230">
        <v>-112.9</v>
      </c>
      <c r="F230" s="61">
        <v>-2.3544800523217799</v>
      </c>
      <c r="G230" s="61">
        <v>-5.6899934597776296</v>
      </c>
      <c r="M230">
        <v>-112.9</v>
      </c>
      <c r="N230" s="61">
        <v>-2.3544800523217799</v>
      </c>
      <c r="O230" s="61">
        <v>-5.6899934597776296</v>
      </c>
    </row>
    <row r="231" spans="5:15" x14ac:dyDescent="0.2">
      <c r="E231">
        <v>-112.9</v>
      </c>
      <c r="F231" s="61">
        <v>-2.13865271419228</v>
      </c>
      <c r="G231" s="61">
        <v>-5.4480052321778896</v>
      </c>
      <c r="M231">
        <v>-112.9</v>
      </c>
      <c r="N231" s="61">
        <v>-2.13865271419228</v>
      </c>
      <c r="O231" s="61">
        <v>-5.4480052321778896</v>
      </c>
    </row>
    <row r="232" spans="5:15" x14ac:dyDescent="0.2">
      <c r="E232">
        <v>-112.9</v>
      </c>
      <c r="F232" s="61">
        <v>-2.23675604970569</v>
      </c>
      <c r="G232" s="61">
        <v>-5.4283845650752101</v>
      </c>
      <c r="M232">
        <v>-112.9</v>
      </c>
      <c r="N232" s="61">
        <v>-2.23675604970569</v>
      </c>
      <c r="O232" s="61">
        <v>-5.4283845650752101</v>
      </c>
    </row>
    <row r="233" spans="5:15" x14ac:dyDescent="0.2">
      <c r="E233">
        <v>-112.9</v>
      </c>
      <c r="F233" s="61">
        <v>-2.2563767168083699</v>
      </c>
      <c r="G233" s="61">
        <v>-5.4283845650752101</v>
      </c>
      <c r="M233">
        <v>-112.9</v>
      </c>
      <c r="N233" s="61">
        <v>-2.2563767168083699</v>
      </c>
      <c r="O233" s="61">
        <v>-5.4283845650752101</v>
      </c>
    </row>
    <row r="234" spans="5:15" x14ac:dyDescent="0.2">
      <c r="E234">
        <v>-112.8</v>
      </c>
      <c r="F234" s="61">
        <v>-2.1975147155003301</v>
      </c>
      <c r="G234" s="61">
        <v>-5.2714192282537597</v>
      </c>
      <c r="M234">
        <v>-112.8</v>
      </c>
      <c r="N234" s="61">
        <v>-2.1975147155003301</v>
      </c>
      <c r="O234" s="61">
        <v>-5.2714192282537597</v>
      </c>
    </row>
    <row r="235" spans="5:15" x14ac:dyDescent="0.2">
      <c r="E235">
        <v>-112.8</v>
      </c>
      <c r="F235" s="61">
        <v>-2.2956180510137298</v>
      </c>
      <c r="G235" s="61">
        <v>-5.6899934597776296</v>
      </c>
      <c r="M235">
        <v>-112.8</v>
      </c>
      <c r="N235" s="61">
        <v>-2.2956180510137298</v>
      </c>
      <c r="O235" s="61">
        <v>-5.6899934597776296</v>
      </c>
    </row>
    <row r="236" spans="5:15" x14ac:dyDescent="0.2">
      <c r="E236">
        <v>-112.8</v>
      </c>
      <c r="F236" s="61">
        <v>-1.9162851536952299</v>
      </c>
      <c r="G236" s="61">
        <v>-5.4283845650752101</v>
      </c>
      <c r="M236">
        <v>-112.8</v>
      </c>
      <c r="N236" s="61">
        <v>-1.9162851536952299</v>
      </c>
      <c r="O236" s="61">
        <v>-5.4283845650752101</v>
      </c>
    </row>
    <row r="237" spans="5:15" x14ac:dyDescent="0.2">
      <c r="E237">
        <v>-112.7</v>
      </c>
      <c r="F237" s="61">
        <v>-2.13865271419228</v>
      </c>
      <c r="G237" s="61">
        <v>-5.8273381294964004</v>
      </c>
      <c r="M237">
        <v>-112.7</v>
      </c>
      <c r="N237" s="61">
        <v>-2.13865271419228</v>
      </c>
      <c r="O237" s="61">
        <v>-5.8273381294964004</v>
      </c>
    </row>
    <row r="238" spans="5:15" x14ac:dyDescent="0.2">
      <c r="E238">
        <v>-112.7</v>
      </c>
      <c r="F238" s="61">
        <v>-1.7985611510791399</v>
      </c>
      <c r="G238" s="61">
        <v>-5.6115107913669098</v>
      </c>
      <c r="M238">
        <v>-112.7</v>
      </c>
      <c r="N238" s="61">
        <v>-1.7985611510791399</v>
      </c>
      <c r="O238" s="61">
        <v>-5.6115107913669098</v>
      </c>
    </row>
    <row r="239" spans="5:15" x14ac:dyDescent="0.2">
      <c r="E239">
        <v>-112.7</v>
      </c>
      <c r="F239" s="61">
        <v>-2.07325049051668</v>
      </c>
      <c r="G239" s="61">
        <v>-5.6115107913669098</v>
      </c>
      <c r="M239">
        <v>-112.7</v>
      </c>
      <c r="N239" s="61">
        <v>-2.07325049051668</v>
      </c>
      <c r="O239" s="61">
        <v>-5.6115107913669098</v>
      </c>
    </row>
    <row r="240" spans="5:15" x14ac:dyDescent="0.2">
      <c r="E240">
        <v>-112.6</v>
      </c>
      <c r="F240" s="61">
        <v>-1.9162851536952299</v>
      </c>
      <c r="G240" s="61">
        <v>-5.3891432308698501</v>
      </c>
      <c r="M240">
        <v>-112.6</v>
      </c>
      <c r="N240" s="61">
        <v>-1.9162851536952299</v>
      </c>
      <c r="O240" s="61">
        <v>-5.3891432308698501</v>
      </c>
    </row>
    <row r="241" spans="5:15" x14ac:dyDescent="0.2">
      <c r="E241">
        <v>-112.6</v>
      </c>
      <c r="F241" s="61">
        <v>-1.75931981687377</v>
      </c>
      <c r="G241" s="61">
        <v>-5.2714192282537597</v>
      </c>
      <c r="M241">
        <v>-112.6</v>
      </c>
      <c r="N241" s="61">
        <v>-1.75931981687377</v>
      </c>
      <c r="O241" s="61">
        <v>-5.2714192282537597</v>
      </c>
    </row>
    <row r="242" spans="5:15" x14ac:dyDescent="0.2">
      <c r="E242">
        <v>-112.6</v>
      </c>
      <c r="F242" s="61">
        <v>-1.8378024852845001</v>
      </c>
      <c r="G242" s="61">
        <v>-5.4283845650752101</v>
      </c>
      <c r="M242">
        <v>-112.6</v>
      </c>
      <c r="N242" s="61">
        <v>-1.8378024852845001</v>
      </c>
      <c r="O242" s="61">
        <v>-5.4283845650752101</v>
      </c>
    </row>
    <row r="243" spans="5:15" x14ac:dyDescent="0.2">
      <c r="E243">
        <v>-112.5</v>
      </c>
      <c r="F243" s="61">
        <v>-1.8181818181818199</v>
      </c>
      <c r="G243" s="61">
        <v>-5.0686723348593903</v>
      </c>
      <c r="M243">
        <v>-112.5</v>
      </c>
      <c r="N243" s="61">
        <v>-1.8181818181818199</v>
      </c>
      <c r="O243" s="61">
        <v>-5.0686723348593903</v>
      </c>
    </row>
    <row r="244" spans="5:15" x14ac:dyDescent="0.2">
      <c r="E244">
        <v>-112.5</v>
      </c>
      <c r="F244" s="61">
        <v>-2.07325049051668</v>
      </c>
      <c r="G244" s="61">
        <v>-5.1863963374754798</v>
      </c>
      <c r="M244">
        <v>-112.5</v>
      </c>
      <c r="N244" s="61">
        <v>-2.07325049051668</v>
      </c>
      <c r="O244" s="61">
        <v>-5.1863963374754798</v>
      </c>
    </row>
    <row r="245" spans="5:15" x14ac:dyDescent="0.2">
      <c r="E245">
        <v>-112.5</v>
      </c>
      <c r="F245" s="61">
        <v>-1.9162851536952299</v>
      </c>
      <c r="G245" s="61">
        <v>-4.8332243296272104</v>
      </c>
      <c r="M245">
        <v>-112.5</v>
      </c>
      <c r="N245" s="61">
        <v>-1.9162851536952299</v>
      </c>
      <c r="O245" s="61">
        <v>-4.8332243296272104</v>
      </c>
    </row>
    <row r="246" spans="5:15" x14ac:dyDescent="0.2">
      <c r="E246">
        <v>-112.4</v>
      </c>
      <c r="F246" s="61">
        <v>-2.23675604970569</v>
      </c>
      <c r="G246" s="61">
        <v>-5.1079136690647502</v>
      </c>
      <c r="M246">
        <v>-112.4</v>
      </c>
      <c r="N246" s="61">
        <v>-2.23675604970569</v>
      </c>
      <c r="O246" s="61">
        <v>-5.1079136690647502</v>
      </c>
    </row>
    <row r="247" spans="5:15" x14ac:dyDescent="0.2">
      <c r="E247">
        <v>-112.4</v>
      </c>
      <c r="F247" s="61">
        <v>-1.8966644865925399</v>
      </c>
      <c r="G247" s="61">
        <v>-4.9313276651406204</v>
      </c>
      <c r="M247">
        <v>-112.4</v>
      </c>
      <c r="N247" s="61">
        <v>-1.8966644865925399</v>
      </c>
      <c r="O247" s="61">
        <v>-4.9313276651406204</v>
      </c>
    </row>
    <row r="248" spans="5:15" x14ac:dyDescent="0.2">
      <c r="E248">
        <v>-112.4</v>
      </c>
      <c r="F248" s="61">
        <v>-1.9947678221059499</v>
      </c>
      <c r="G248" s="61">
        <v>-5.1079136690647502</v>
      </c>
      <c r="M248">
        <v>-112.4</v>
      </c>
      <c r="N248" s="61">
        <v>-1.9947678221059499</v>
      </c>
      <c r="O248" s="61">
        <v>-5.1079136690647502</v>
      </c>
    </row>
    <row r="249" spans="5:15" x14ac:dyDescent="0.2">
      <c r="E249">
        <v>-112.4</v>
      </c>
      <c r="F249" s="61">
        <v>-1.9359058207979101</v>
      </c>
      <c r="G249" s="61">
        <v>-5.2321778940483998</v>
      </c>
      <c r="M249">
        <v>-112.4</v>
      </c>
      <c r="N249" s="61">
        <v>-1.9359058207979101</v>
      </c>
      <c r="O249" s="61">
        <v>-5.2321778940483998</v>
      </c>
    </row>
    <row r="250" spans="5:15" x14ac:dyDescent="0.2">
      <c r="E250">
        <v>-112.3</v>
      </c>
      <c r="F250" s="61">
        <v>-1.9162851536952299</v>
      </c>
      <c r="G250" s="61">
        <v>-5.1863963374754798</v>
      </c>
      <c r="M250">
        <v>-112.3</v>
      </c>
      <c r="N250" s="61">
        <v>-1.9162851536952299</v>
      </c>
      <c r="O250" s="61">
        <v>-5.1863963374754798</v>
      </c>
    </row>
    <row r="251" spans="5:15" x14ac:dyDescent="0.2">
      <c r="E251">
        <v>-112.3</v>
      </c>
      <c r="F251" s="61">
        <v>-2.13865271419228</v>
      </c>
      <c r="G251" s="61">
        <v>-5.5461085676912996</v>
      </c>
      <c r="M251">
        <v>-112.3</v>
      </c>
      <c r="N251" s="61">
        <v>-2.13865271419228</v>
      </c>
      <c r="O251" s="61">
        <v>-5.5461085676912996</v>
      </c>
    </row>
    <row r="252" spans="5:15" x14ac:dyDescent="0.2">
      <c r="E252">
        <v>-112.3</v>
      </c>
      <c r="F252" s="61">
        <v>-1.85742315238718</v>
      </c>
      <c r="G252" s="61">
        <v>-5.1863963374754798</v>
      </c>
      <c r="M252">
        <v>-112.3</v>
      </c>
      <c r="N252" s="61">
        <v>-1.85742315238718</v>
      </c>
      <c r="O252" s="61">
        <v>-5.1863963374754798</v>
      </c>
    </row>
    <row r="253" spans="5:15" x14ac:dyDescent="0.2">
      <c r="E253">
        <v>-112.2</v>
      </c>
      <c r="F253" s="61">
        <v>-2.1975147155003301</v>
      </c>
      <c r="G253" s="61">
        <v>-5.3695225637671697</v>
      </c>
      <c r="M253">
        <v>-112.2</v>
      </c>
      <c r="N253" s="61">
        <v>-2.1975147155003301</v>
      </c>
      <c r="O253" s="61">
        <v>-5.3695225637671697</v>
      </c>
    </row>
    <row r="254" spans="5:15" x14ac:dyDescent="0.2">
      <c r="E254">
        <v>-112.2</v>
      </c>
      <c r="F254" s="61">
        <v>-1.97514715500327</v>
      </c>
      <c r="G254" s="61">
        <v>-5.0294310006540197</v>
      </c>
      <c r="M254">
        <v>-112.2</v>
      </c>
      <c r="N254" s="61">
        <v>-1.97514715500327</v>
      </c>
      <c r="O254" s="61">
        <v>-5.0294310006540197</v>
      </c>
    </row>
    <row r="255" spans="5:15" x14ac:dyDescent="0.2">
      <c r="E255">
        <v>-112.2</v>
      </c>
      <c r="F255" s="61">
        <v>-2.1582733812949599</v>
      </c>
      <c r="G255" s="61">
        <v>-5.1079136690647502</v>
      </c>
      <c r="M255">
        <v>-112.2</v>
      </c>
      <c r="N255" s="61">
        <v>-2.1582733812949599</v>
      </c>
      <c r="O255" s="61">
        <v>-5.1079136690647502</v>
      </c>
    </row>
    <row r="256" spans="5:15" x14ac:dyDescent="0.2">
      <c r="E256">
        <v>-112.1</v>
      </c>
      <c r="F256" s="61">
        <v>-1.9162851536952299</v>
      </c>
      <c r="G256" s="61">
        <v>-5.1275343361674297</v>
      </c>
      <c r="M256">
        <v>-112.1</v>
      </c>
      <c r="N256" s="61">
        <v>-1.9162851536952299</v>
      </c>
      <c r="O256" s="61">
        <v>-5.1275343361674297</v>
      </c>
    </row>
    <row r="257" spans="5:15" x14ac:dyDescent="0.2">
      <c r="E257">
        <v>-112.1</v>
      </c>
      <c r="F257" s="61">
        <v>-1.8966644865925399</v>
      </c>
      <c r="G257" s="61">
        <v>-4.9705689993459803</v>
      </c>
      <c r="M257">
        <v>-112.1</v>
      </c>
      <c r="N257" s="61">
        <v>-1.8966644865925399</v>
      </c>
      <c r="O257" s="61">
        <v>-4.9705689993459803</v>
      </c>
    </row>
    <row r="258" spans="5:15" x14ac:dyDescent="0.2">
      <c r="E258">
        <v>-112.1</v>
      </c>
      <c r="F258" s="61">
        <v>-1.95552648790059</v>
      </c>
      <c r="G258" s="61">
        <v>-4.9509483322432999</v>
      </c>
      <c r="M258">
        <v>-112.1</v>
      </c>
      <c r="N258" s="61">
        <v>-1.95552648790059</v>
      </c>
      <c r="O258" s="61">
        <v>-4.9509483322432999</v>
      </c>
    </row>
    <row r="259" spans="5:15" x14ac:dyDescent="0.2">
      <c r="E259">
        <v>-112</v>
      </c>
      <c r="F259" s="61">
        <v>-1.8181818181818199</v>
      </c>
      <c r="G259" s="61">
        <v>-4.6108567691301499</v>
      </c>
      <c r="M259">
        <v>-112</v>
      </c>
      <c r="N259" s="61">
        <v>-1.8181818181818199</v>
      </c>
      <c r="O259" s="61">
        <v>-4.6108567691301499</v>
      </c>
    </row>
    <row r="260" spans="5:15" x14ac:dyDescent="0.2">
      <c r="E260">
        <v>-112</v>
      </c>
      <c r="F260" s="61">
        <v>-2.1582733812949599</v>
      </c>
      <c r="G260" s="61">
        <v>-4.7874427730542903</v>
      </c>
      <c r="M260">
        <v>-112</v>
      </c>
      <c r="N260" s="61">
        <v>-2.1582733812949599</v>
      </c>
      <c r="O260" s="61">
        <v>-4.7874427730542903</v>
      </c>
    </row>
    <row r="261" spans="5:15" x14ac:dyDescent="0.2">
      <c r="E261">
        <v>-112</v>
      </c>
      <c r="F261" s="61">
        <v>-1.8966644865925399</v>
      </c>
      <c r="G261" s="61">
        <v>-4.4735120994113799</v>
      </c>
      <c r="M261">
        <v>-112</v>
      </c>
      <c r="N261" s="61">
        <v>-1.8966644865925399</v>
      </c>
      <c r="O261" s="61">
        <v>-4.4735120994113799</v>
      </c>
    </row>
    <row r="262" spans="5:15" x14ac:dyDescent="0.2">
      <c r="E262">
        <v>-111.9</v>
      </c>
      <c r="F262" s="61">
        <v>-2.1582733812949599</v>
      </c>
      <c r="G262" s="61">
        <v>-4.7089601046435599</v>
      </c>
      <c r="M262">
        <v>-111.9</v>
      </c>
      <c r="N262" s="61">
        <v>-2.1582733812949599</v>
      </c>
      <c r="O262" s="61">
        <v>-4.7089601046435599</v>
      </c>
    </row>
    <row r="263" spans="5:15" x14ac:dyDescent="0.2">
      <c r="E263">
        <v>-111.9</v>
      </c>
      <c r="F263" s="61">
        <v>-2.0143884892086299</v>
      </c>
      <c r="G263" s="61">
        <v>-4.6893394375408803</v>
      </c>
      <c r="M263">
        <v>-111.9</v>
      </c>
      <c r="N263" s="61">
        <v>-2.0143884892086299</v>
      </c>
      <c r="O263" s="61">
        <v>-4.6893394375408803</v>
      </c>
    </row>
    <row r="264" spans="5:15" x14ac:dyDescent="0.2">
      <c r="E264">
        <v>-111.9</v>
      </c>
      <c r="F264" s="61">
        <v>-2.2563767168083699</v>
      </c>
      <c r="G264" s="61">
        <v>-4.7482014388489198</v>
      </c>
      <c r="M264">
        <v>-111.9</v>
      </c>
      <c r="N264" s="61">
        <v>-2.2563767168083699</v>
      </c>
      <c r="O264" s="61">
        <v>-4.7482014388489198</v>
      </c>
    </row>
    <row r="265" spans="5:15" x14ac:dyDescent="0.2">
      <c r="E265">
        <v>-111.9</v>
      </c>
      <c r="F265" s="61">
        <v>-2.13865271419228</v>
      </c>
      <c r="G265" s="61">
        <v>-4.8332243296272104</v>
      </c>
      <c r="M265">
        <v>-111.9</v>
      </c>
      <c r="N265" s="61">
        <v>-2.13865271419228</v>
      </c>
      <c r="O265" s="61">
        <v>-4.8332243296272104</v>
      </c>
    </row>
    <row r="266" spans="5:15" x14ac:dyDescent="0.2">
      <c r="E266">
        <v>-111.8</v>
      </c>
      <c r="F266" s="61">
        <v>-1.9947678221059499</v>
      </c>
      <c r="G266" s="61">
        <v>-4.5519947678221104</v>
      </c>
      <c r="M266">
        <v>-111.8</v>
      </c>
      <c r="N266" s="61">
        <v>-1.9947678221059499</v>
      </c>
      <c r="O266" s="61">
        <v>-4.5519947678221104</v>
      </c>
    </row>
    <row r="267" spans="5:15" x14ac:dyDescent="0.2">
      <c r="E267">
        <v>-111.8</v>
      </c>
      <c r="F267" s="61">
        <v>-2.1582733812949599</v>
      </c>
      <c r="G267" s="61">
        <v>-4.7874427730542903</v>
      </c>
      <c r="M267">
        <v>-111.8</v>
      </c>
      <c r="N267" s="61">
        <v>-2.1582733812949599</v>
      </c>
      <c r="O267" s="61">
        <v>-4.7874427730542903</v>
      </c>
    </row>
    <row r="268" spans="5:15" x14ac:dyDescent="0.2">
      <c r="E268">
        <v>-111.8</v>
      </c>
      <c r="F268" s="61">
        <v>-1.7985611510791399</v>
      </c>
      <c r="G268" s="61">
        <v>-4.4931327665140604</v>
      </c>
      <c r="M268">
        <v>-111.8</v>
      </c>
      <c r="N268" s="61">
        <v>-1.7985611510791399</v>
      </c>
      <c r="O268" s="61">
        <v>-4.4931327665140604</v>
      </c>
    </row>
    <row r="269" spans="5:15" x14ac:dyDescent="0.2">
      <c r="E269">
        <v>-111.7</v>
      </c>
      <c r="F269" s="61">
        <v>-2.0340091563113201</v>
      </c>
      <c r="G269" s="61">
        <v>-4.7678221059516002</v>
      </c>
      <c r="M269">
        <v>-111.7</v>
      </c>
      <c r="N269" s="61">
        <v>-2.0340091563113201</v>
      </c>
      <c r="O269" s="61">
        <v>-4.7678221059516002</v>
      </c>
    </row>
    <row r="270" spans="5:15" x14ac:dyDescent="0.2">
      <c r="E270">
        <v>-111.7</v>
      </c>
      <c r="F270" s="61">
        <v>-1.85742315238718</v>
      </c>
      <c r="G270" s="61">
        <v>-4.5127534336167399</v>
      </c>
      <c r="M270">
        <v>-111.7</v>
      </c>
      <c r="N270" s="61">
        <v>-1.85742315238718</v>
      </c>
      <c r="O270" s="61">
        <v>-4.5127534336167399</v>
      </c>
    </row>
    <row r="271" spans="5:15" x14ac:dyDescent="0.2">
      <c r="E271">
        <v>-111.7</v>
      </c>
      <c r="F271" s="61">
        <v>-2.1582733812949599</v>
      </c>
      <c r="G271" s="61">
        <v>-4.8724656638325703</v>
      </c>
      <c r="M271">
        <v>-111.7</v>
      </c>
      <c r="N271" s="61">
        <v>-2.1582733812949599</v>
      </c>
      <c r="O271" s="61">
        <v>-4.8724656638325703</v>
      </c>
    </row>
    <row r="272" spans="5:15" x14ac:dyDescent="0.2">
      <c r="E272">
        <v>-111.6</v>
      </c>
      <c r="F272" s="61">
        <v>-1.9947678221059499</v>
      </c>
      <c r="G272" s="61">
        <v>-4.8070634401569698</v>
      </c>
      <c r="M272">
        <v>-111.6</v>
      </c>
      <c r="N272" s="61">
        <v>-1.9947678221059499</v>
      </c>
      <c r="O272" s="61">
        <v>-4.8070634401569698</v>
      </c>
    </row>
    <row r="273" spans="5:15" x14ac:dyDescent="0.2">
      <c r="E273">
        <v>-111.6</v>
      </c>
      <c r="F273" s="61">
        <v>-2.0928711576193599</v>
      </c>
      <c r="G273" s="61">
        <v>-4.6304774362328303</v>
      </c>
      <c r="M273">
        <v>-111.6</v>
      </c>
      <c r="N273" s="61">
        <v>-2.0928711576193599</v>
      </c>
      <c r="O273" s="61">
        <v>-4.6304774362328303</v>
      </c>
    </row>
    <row r="274" spans="5:15" x14ac:dyDescent="0.2">
      <c r="E274">
        <v>-111.6</v>
      </c>
      <c r="F274" s="61">
        <v>-2.0340091563113201</v>
      </c>
      <c r="G274" s="61">
        <v>-4.7089601046435599</v>
      </c>
      <c r="M274">
        <v>-111.6</v>
      </c>
      <c r="N274" s="61">
        <v>-2.0340091563113201</v>
      </c>
      <c r="O274" s="61">
        <v>-4.7089601046435599</v>
      </c>
    </row>
    <row r="275" spans="5:15" x14ac:dyDescent="0.2">
      <c r="E275">
        <v>-111.5</v>
      </c>
      <c r="F275" s="61">
        <v>-1.8181818181818199</v>
      </c>
      <c r="G275" s="61">
        <v>-4.43427076520602</v>
      </c>
      <c r="M275">
        <v>-111.5</v>
      </c>
      <c r="N275" s="61">
        <v>-1.8181818181818199</v>
      </c>
      <c r="O275" s="61">
        <v>-4.43427076520602</v>
      </c>
    </row>
    <row r="276" spans="5:15" x14ac:dyDescent="0.2">
      <c r="E276">
        <v>-111.5</v>
      </c>
      <c r="F276" s="61">
        <v>-2.07325049051668</v>
      </c>
      <c r="G276" s="61">
        <v>-4.8070634401569698</v>
      </c>
      <c r="M276">
        <v>-111.5</v>
      </c>
      <c r="N276" s="61">
        <v>-2.07325049051668</v>
      </c>
      <c r="O276" s="61">
        <v>-4.8070634401569698</v>
      </c>
    </row>
    <row r="277" spans="5:15" x14ac:dyDescent="0.2">
      <c r="E277">
        <v>-111.5</v>
      </c>
      <c r="F277" s="61">
        <v>-1.85742315238718</v>
      </c>
      <c r="G277" s="61">
        <v>-4.6108567691301499</v>
      </c>
      <c r="M277">
        <v>-111.5</v>
      </c>
      <c r="N277" s="61">
        <v>-1.85742315238718</v>
      </c>
      <c r="O277" s="61">
        <v>-4.6108567691301499</v>
      </c>
    </row>
    <row r="278" spans="5:15" x14ac:dyDescent="0.2">
      <c r="E278">
        <v>-111.4</v>
      </c>
      <c r="F278" s="61">
        <v>-2.0143884892086299</v>
      </c>
      <c r="G278" s="61">
        <v>-4.9117069980379302</v>
      </c>
      <c r="M278">
        <v>-111.4</v>
      </c>
      <c r="N278" s="61">
        <v>-2.0143884892086299</v>
      </c>
      <c r="O278" s="61">
        <v>-4.9117069980379302</v>
      </c>
    </row>
    <row r="279" spans="5:15" x14ac:dyDescent="0.2">
      <c r="E279">
        <v>-111.4</v>
      </c>
      <c r="F279" s="61">
        <v>-1.7985611510791399</v>
      </c>
      <c r="G279" s="61">
        <v>-4.8332243296272104</v>
      </c>
      <c r="M279">
        <v>-111.4</v>
      </c>
      <c r="N279" s="61">
        <v>-1.7985611510791399</v>
      </c>
      <c r="O279" s="61">
        <v>-4.8332243296272104</v>
      </c>
    </row>
    <row r="280" spans="5:15" x14ac:dyDescent="0.2">
      <c r="E280">
        <v>-111.4</v>
      </c>
      <c r="F280" s="61">
        <v>-2.0340091563113201</v>
      </c>
      <c r="G280" s="61">
        <v>-4.8920863309352498</v>
      </c>
      <c r="M280">
        <v>-111.4</v>
      </c>
      <c r="N280" s="61">
        <v>-2.0340091563113201</v>
      </c>
      <c r="O280" s="61">
        <v>-4.8920863309352498</v>
      </c>
    </row>
    <row r="281" spans="5:15" x14ac:dyDescent="0.2">
      <c r="E281">
        <v>-111.4</v>
      </c>
      <c r="F281" s="61">
        <v>-1.9947678221059499</v>
      </c>
      <c r="G281" s="61">
        <v>-4.9509483322432999</v>
      </c>
      <c r="M281">
        <v>-111.4</v>
      </c>
      <c r="N281" s="61">
        <v>-1.9947678221059499</v>
      </c>
      <c r="O281" s="61">
        <v>-4.9509483322432999</v>
      </c>
    </row>
    <row r="282" spans="5:15" x14ac:dyDescent="0.2">
      <c r="E282">
        <v>-111.3</v>
      </c>
      <c r="F282" s="61">
        <v>-1.97514715500327</v>
      </c>
      <c r="G282" s="61">
        <v>-4.7678221059516002</v>
      </c>
      <c r="M282">
        <v>-111.3</v>
      </c>
      <c r="N282" s="61">
        <v>-1.97514715500327</v>
      </c>
      <c r="O282" s="61">
        <v>-4.7678221059516002</v>
      </c>
    </row>
    <row r="283" spans="5:15" x14ac:dyDescent="0.2">
      <c r="E283">
        <v>-111.3</v>
      </c>
      <c r="F283" s="61">
        <v>-2.1582733812949599</v>
      </c>
      <c r="G283" s="61">
        <v>-5.0686723348593903</v>
      </c>
      <c r="M283">
        <v>-111.3</v>
      </c>
      <c r="N283" s="61">
        <v>-2.1582733812949599</v>
      </c>
      <c r="O283" s="61">
        <v>-5.0686723348593903</v>
      </c>
    </row>
    <row r="284" spans="5:15" x14ac:dyDescent="0.2">
      <c r="E284">
        <v>-111.3</v>
      </c>
      <c r="F284" s="61">
        <v>-1.95552648790059</v>
      </c>
      <c r="G284" s="61">
        <v>-4.6304774362328303</v>
      </c>
      <c r="M284">
        <v>-111.3</v>
      </c>
      <c r="N284" s="61">
        <v>-1.95552648790059</v>
      </c>
      <c r="O284" s="61">
        <v>-4.6304774362328303</v>
      </c>
    </row>
    <row r="285" spans="5:15" x14ac:dyDescent="0.2">
      <c r="E285">
        <v>-111.2</v>
      </c>
      <c r="F285" s="61">
        <v>-2.1124918247220399</v>
      </c>
      <c r="G285" s="61">
        <v>-4.7874427730542903</v>
      </c>
      <c r="M285">
        <v>-111.2</v>
      </c>
      <c r="N285" s="61">
        <v>-2.1124918247220399</v>
      </c>
      <c r="O285" s="61">
        <v>-4.7874427730542903</v>
      </c>
    </row>
    <row r="286" spans="5:15" x14ac:dyDescent="0.2">
      <c r="E286">
        <v>-111.2</v>
      </c>
      <c r="F286" s="61">
        <v>-1.75931981687377</v>
      </c>
      <c r="G286" s="61">
        <v>-4.4931327665140604</v>
      </c>
      <c r="M286">
        <v>-111.2</v>
      </c>
      <c r="N286" s="61">
        <v>-1.75931981687377</v>
      </c>
      <c r="O286" s="61">
        <v>-4.4931327665140604</v>
      </c>
    </row>
    <row r="287" spans="5:15" x14ac:dyDescent="0.2">
      <c r="E287">
        <v>-111.2</v>
      </c>
      <c r="F287" s="61">
        <v>-2.07325049051668</v>
      </c>
      <c r="G287" s="61">
        <v>-4.6304774362328303</v>
      </c>
      <c r="M287">
        <v>-111.2</v>
      </c>
      <c r="N287" s="61">
        <v>-2.07325049051668</v>
      </c>
      <c r="O287" s="61">
        <v>-4.6304774362328303</v>
      </c>
    </row>
    <row r="288" spans="5:15" x14ac:dyDescent="0.2">
      <c r="E288">
        <v>-111.1</v>
      </c>
      <c r="F288" s="61">
        <v>-2.0143884892086299</v>
      </c>
      <c r="G288" s="61">
        <v>-4.4735120994113799</v>
      </c>
      <c r="M288">
        <v>-111.1</v>
      </c>
      <c r="N288" s="61">
        <v>-2.0143884892086299</v>
      </c>
      <c r="O288" s="61">
        <v>-4.4735120994113799</v>
      </c>
    </row>
    <row r="289" spans="5:15" x14ac:dyDescent="0.2">
      <c r="E289">
        <v>-111.1</v>
      </c>
      <c r="F289" s="61">
        <v>-2.0928711576193599</v>
      </c>
      <c r="G289" s="61">
        <v>-4.3100065402223704</v>
      </c>
      <c r="M289">
        <v>-111.1</v>
      </c>
      <c r="N289" s="61">
        <v>-2.0928711576193599</v>
      </c>
      <c r="O289" s="61">
        <v>-4.3100065402223704</v>
      </c>
    </row>
    <row r="290" spans="5:15" x14ac:dyDescent="0.2">
      <c r="E290">
        <v>-111.1</v>
      </c>
      <c r="F290" s="61">
        <v>-1.95552648790059</v>
      </c>
      <c r="G290" s="61">
        <v>-4.5519947678221104</v>
      </c>
      <c r="M290">
        <v>-111.1</v>
      </c>
      <c r="N290" s="61">
        <v>-1.95552648790059</v>
      </c>
      <c r="O290" s="61">
        <v>-4.5519947678221104</v>
      </c>
    </row>
    <row r="291" spans="5:15" x14ac:dyDescent="0.2">
      <c r="E291">
        <v>-111</v>
      </c>
      <c r="F291" s="61">
        <v>-1.71353826030085</v>
      </c>
      <c r="G291" s="61">
        <v>-4.3884892086330902</v>
      </c>
      <c r="M291">
        <v>-111</v>
      </c>
      <c r="N291" s="61">
        <v>-1.71353826030085</v>
      </c>
      <c r="O291" s="61">
        <v>-4.3884892086330902</v>
      </c>
    </row>
    <row r="292" spans="5:15" x14ac:dyDescent="0.2">
      <c r="E292">
        <v>-111</v>
      </c>
      <c r="F292" s="61">
        <v>-2.07325049051668</v>
      </c>
      <c r="G292" s="61">
        <v>-4.53237410071943</v>
      </c>
      <c r="M292">
        <v>-111</v>
      </c>
      <c r="N292" s="61">
        <v>-2.07325049051668</v>
      </c>
      <c r="O292" s="61">
        <v>-4.53237410071943</v>
      </c>
    </row>
    <row r="293" spans="5:15" x14ac:dyDescent="0.2">
      <c r="E293">
        <v>-111</v>
      </c>
      <c r="F293" s="61">
        <v>-1.87704381948986</v>
      </c>
      <c r="G293" s="61">
        <v>-4.1530412034009201</v>
      </c>
      <c r="M293">
        <v>-111</v>
      </c>
      <c r="N293" s="61">
        <v>-1.87704381948986</v>
      </c>
      <c r="O293" s="61">
        <v>-4.1530412034009201</v>
      </c>
    </row>
    <row r="294" spans="5:15" x14ac:dyDescent="0.2">
      <c r="E294">
        <v>-111</v>
      </c>
      <c r="F294" s="61">
        <v>-2.1975147155003301</v>
      </c>
      <c r="G294" s="61">
        <v>-4.3296272073250499</v>
      </c>
      <c r="M294">
        <v>-111</v>
      </c>
      <c r="N294" s="61">
        <v>-2.1975147155003301</v>
      </c>
      <c r="O294" s="61">
        <v>-4.3296272073250499</v>
      </c>
    </row>
    <row r="295" spans="5:15" x14ac:dyDescent="0.2">
      <c r="E295">
        <v>-110.9</v>
      </c>
      <c r="F295" s="61">
        <v>-1.9947678221059499</v>
      </c>
      <c r="G295" s="61">
        <v>-4.0549378678875101</v>
      </c>
      <c r="M295">
        <v>-110.9</v>
      </c>
      <c r="N295" s="61">
        <v>-1.9947678221059499</v>
      </c>
      <c r="O295" s="61">
        <v>-4.0549378678875101</v>
      </c>
    </row>
    <row r="296" spans="5:15" x14ac:dyDescent="0.2">
      <c r="E296">
        <v>-110.9</v>
      </c>
      <c r="F296" s="61">
        <v>-2.1124918247220399</v>
      </c>
      <c r="G296" s="61">
        <v>-3.9699149771092199</v>
      </c>
      <c r="M296">
        <v>-110.9</v>
      </c>
      <c r="N296" s="61">
        <v>-2.1124918247220399</v>
      </c>
      <c r="O296" s="61">
        <v>-3.9699149771092199</v>
      </c>
    </row>
    <row r="297" spans="5:15" x14ac:dyDescent="0.2">
      <c r="E297">
        <v>-110.9</v>
      </c>
      <c r="F297" s="61">
        <v>-1.9947678221059499</v>
      </c>
      <c r="G297" s="61">
        <v>-4.0745585349901896</v>
      </c>
      <c r="M297">
        <v>-110.9</v>
      </c>
      <c r="N297" s="61">
        <v>-1.9947678221059499</v>
      </c>
      <c r="O297" s="61">
        <v>-4.0745585349901896</v>
      </c>
    </row>
    <row r="298" spans="5:15" x14ac:dyDescent="0.2">
      <c r="E298">
        <v>-110.8</v>
      </c>
      <c r="F298" s="61">
        <v>-1.95552648790059</v>
      </c>
      <c r="G298" s="61">
        <v>-3.9110529758011801</v>
      </c>
      <c r="M298">
        <v>-110.8</v>
      </c>
      <c r="N298" s="61">
        <v>-1.95552648790059</v>
      </c>
      <c r="O298" s="61">
        <v>-3.9110529758011801</v>
      </c>
    </row>
    <row r="299" spans="5:15" x14ac:dyDescent="0.2">
      <c r="E299">
        <v>-110.8</v>
      </c>
      <c r="F299" s="61">
        <v>-2.1124918247220399</v>
      </c>
      <c r="G299" s="61">
        <v>-4.0745585349901896</v>
      </c>
      <c r="M299">
        <v>-110.8</v>
      </c>
      <c r="N299" s="61">
        <v>-2.1124918247220399</v>
      </c>
      <c r="O299" s="61">
        <v>-4.0745585349901896</v>
      </c>
    </row>
    <row r="300" spans="5:15" x14ac:dyDescent="0.2">
      <c r="E300">
        <v>-110.8</v>
      </c>
      <c r="F300" s="61">
        <v>-1.9162851536952299</v>
      </c>
      <c r="G300" s="61">
        <v>-3.7540876389797302</v>
      </c>
      <c r="M300">
        <v>-110.8</v>
      </c>
      <c r="N300" s="61">
        <v>-1.9162851536952299</v>
      </c>
      <c r="O300" s="61">
        <v>-3.7540876389797302</v>
      </c>
    </row>
    <row r="301" spans="5:15" x14ac:dyDescent="0.2">
      <c r="E301">
        <v>-110.7</v>
      </c>
      <c r="F301" s="61">
        <v>-2.1582733812949599</v>
      </c>
      <c r="G301" s="61">
        <v>-4.1530412034009201</v>
      </c>
      <c r="M301">
        <v>-110.7</v>
      </c>
      <c r="N301" s="61">
        <v>-2.1582733812949599</v>
      </c>
      <c r="O301" s="61">
        <v>-4.1530412034009201</v>
      </c>
    </row>
    <row r="302" spans="5:15" x14ac:dyDescent="0.2">
      <c r="E302">
        <v>-110.7</v>
      </c>
      <c r="F302" s="61">
        <v>-1.77894048397646</v>
      </c>
      <c r="G302" s="61">
        <v>-3.9110529758011801</v>
      </c>
      <c r="M302">
        <v>-110.7</v>
      </c>
      <c r="N302" s="61">
        <v>-1.77894048397646</v>
      </c>
      <c r="O302" s="61">
        <v>-3.9110529758011801</v>
      </c>
    </row>
    <row r="303" spans="5:15" x14ac:dyDescent="0.2">
      <c r="E303">
        <v>-110.7</v>
      </c>
      <c r="F303" s="61">
        <v>-2.0143884892086299</v>
      </c>
      <c r="G303" s="61">
        <v>-4.0745585349901896</v>
      </c>
      <c r="M303">
        <v>-110.7</v>
      </c>
      <c r="N303" s="61">
        <v>-2.0143884892086299</v>
      </c>
      <c r="O303" s="61">
        <v>-4.0745585349901896</v>
      </c>
    </row>
    <row r="304" spans="5:15" x14ac:dyDescent="0.2">
      <c r="E304">
        <v>-110.6</v>
      </c>
      <c r="F304" s="61">
        <v>-1.87704381948986</v>
      </c>
      <c r="G304" s="61">
        <v>-4.0287769784172696</v>
      </c>
      <c r="M304">
        <v>-110.6</v>
      </c>
      <c r="N304" s="61">
        <v>-1.87704381948986</v>
      </c>
      <c r="O304" s="61">
        <v>-4.0287769784172696</v>
      </c>
    </row>
    <row r="305" spans="5:15" x14ac:dyDescent="0.2">
      <c r="E305">
        <v>-110.6</v>
      </c>
      <c r="F305" s="61">
        <v>-1.9359058207979101</v>
      </c>
      <c r="G305" s="61">
        <v>-4.00915631131459</v>
      </c>
      <c r="M305">
        <v>-110.6</v>
      </c>
      <c r="N305" s="61">
        <v>-1.9359058207979101</v>
      </c>
      <c r="O305" s="61">
        <v>-4.00915631131459</v>
      </c>
    </row>
    <row r="306" spans="5:15" x14ac:dyDescent="0.2">
      <c r="E306">
        <v>-110.6</v>
      </c>
      <c r="F306" s="61">
        <v>-2.0340091563113201</v>
      </c>
      <c r="G306" s="61">
        <v>-4.2511445389143203</v>
      </c>
      <c r="M306">
        <v>-110.6</v>
      </c>
      <c r="N306" s="61">
        <v>-2.0340091563113201</v>
      </c>
      <c r="O306" s="61">
        <v>-4.2511445389143203</v>
      </c>
    </row>
    <row r="307" spans="5:15" x14ac:dyDescent="0.2">
      <c r="E307">
        <v>-110.5</v>
      </c>
      <c r="F307" s="61">
        <v>-1.7985611510791399</v>
      </c>
      <c r="G307" s="61">
        <v>-4.09417920209287</v>
      </c>
      <c r="M307">
        <v>-110.5</v>
      </c>
      <c r="N307" s="61">
        <v>-1.7985611510791399</v>
      </c>
      <c r="O307" s="61">
        <v>-4.09417920209287</v>
      </c>
    </row>
    <row r="308" spans="5:15" x14ac:dyDescent="0.2">
      <c r="E308">
        <v>-110.5</v>
      </c>
      <c r="F308" s="61">
        <v>-1.95552648790059</v>
      </c>
      <c r="G308" s="61">
        <v>-4.4735120994113799</v>
      </c>
      <c r="M308">
        <v>-110.5</v>
      </c>
      <c r="N308" s="61">
        <v>-1.95552648790059</v>
      </c>
      <c r="O308" s="61">
        <v>-4.4735120994113799</v>
      </c>
    </row>
    <row r="309" spans="5:15" x14ac:dyDescent="0.2">
      <c r="E309">
        <v>-110.5</v>
      </c>
      <c r="F309" s="61">
        <v>-1.71353826030085</v>
      </c>
      <c r="G309" s="61">
        <v>-4.2119032047089604</v>
      </c>
      <c r="M309">
        <v>-110.5</v>
      </c>
      <c r="N309" s="61">
        <v>-1.71353826030085</v>
      </c>
      <c r="O309" s="61">
        <v>-4.2119032047089604</v>
      </c>
    </row>
    <row r="310" spans="5:15" x14ac:dyDescent="0.2">
      <c r="E310">
        <v>-110.5</v>
      </c>
      <c r="F310" s="61">
        <v>-2.07325049051668</v>
      </c>
      <c r="G310" s="61">
        <v>-4.5519947678221104</v>
      </c>
      <c r="M310">
        <v>-110.5</v>
      </c>
      <c r="N310" s="61">
        <v>-2.07325049051668</v>
      </c>
      <c r="O310" s="61">
        <v>-4.5519947678221104</v>
      </c>
    </row>
    <row r="311" spans="5:15" x14ac:dyDescent="0.2">
      <c r="E311">
        <v>-110.4</v>
      </c>
      <c r="F311" s="61">
        <v>-1.87704381948986</v>
      </c>
      <c r="G311" s="61">
        <v>-4.43427076520602</v>
      </c>
      <c r="M311">
        <v>-110.4</v>
      </c>
      <c r="N311" s="61">
        <v>-1.87704381948986</v>
      </c>
      <c r="O311" s="61">
        <v>-4.43427076520602</v>
      </c>
    </row>
    <row r="312" spans="5:15" x14ac:dyDescent="0.2">
      <c r="E312">
        <v>-110.4</v>
      </c>
      <c r="F312" s="61">
        <v>-1.95552648790059</v>
      </c>
      <c r="G312" s="61">
        <v>-4.43427076520602</v>
      </c>
      <c r="M312">
        <v>-110.4</v>
      </c>
      <c r="N312" s="61">
        <v>-1.95552648790059</v>
      </c>
      <c r="O312" s="61">
        <v>-4.43427076520602</v>
      </c>
    </row>
    <row r="313" spans="5:15" x14ac:dyDescent="0.2">
      <c r="E313">
        <v>-110.4</v>
      </c>
      <c r="F313" s="61">
        <v>-1.7985611510791399</v>
      </c>
      <c r="G313" s="61">
        <v>-4.4931327665140604</v>
      </c>
      <c r="M313">
        <v>-110.4</v>
      </c>
      <c r="N313" s="61">
        <v>-1.7985611510791399</v>
      </c>
      <c r="O313" s="61">
        <v>-4.4931327665140604</v>
      </c>
    </row>
    <row r="314" spans="5:15" x14ac:dyDescent="0.2">
      <c r="E314">
        <v>-110.3</v>
      </c>
      <c r="F314" s="61">
        <v>-1.6742969260954901</v>
      </c>
      <c r="G314" s="61">
        <v>-4.3100065402223704</v>
      </c>
      <c r="M314">
        <v>-110.3</v>
      </c>
      <c r="N314" s="61">
        <v>-1.6742969260954901</v>
      </c>
      <c r="O314" s="61">
        <v>-4.3100065402223704</v>
      </c>
    </row>
    <row r="315" spans="5:15" x14ac:dyDescent="0.2">
      <c r="E315">
        <v>-110.3</v>
      </c>
      <c r="F315" s="61">
        <v>-1.9162851536952299</v>
      </c>
      <c r="G315" s="61">
        <v>-4.6893394375408803</v>
      </c>
      <c r="M315">
        <v>-110.3</v>
      </c>
      <c r="N315" s="61">
        <v>-1.9162851536952299</v>
      </c>
      <c r="O315" s="61">
        <v>-4.6893394375408803</v>
      </c>
    </row>
    <row r="316" spans="5:15" x14ac:dyDescent="0.2">
      <c r="E316">
        <v>-110.3</v>
      </c>
      <c r="F316" s="61">
        <v>-1.8181818181818199</v>
      </c>
      <c r="G316" s="61">
        <v>-4.5127534336167399</v>
      </c>
      <c r="M316">
        <v>-110.3</v>
      </c>
      <c r="N316" s="61">
        <v>-1.8181818181818199</v>
      </c>
      <c r="O316" s="61">
        <v>-4.5127534336167399</v>
      </c>
    </row>
    <row r="317" spans="5:15" x14ac:dyDescent="0.2">
      <c r="E317">
        <v>-110.2</v>
      </c>
      <c r="F317" s="61">
        <v>-2.13865271419228</v>
      </c>
      <c r="G317" s="61">
        <v>-4.6893394375408803</v>
      </c>
      <c r="M317">
        <v>-110.2</v>
      </c>
      <c r="N317" s="61">
        <v>-2.13865271419228</v>
      </c>
      <c r="O317" s="61">
        <v>-4.6893394375408803</v>
      </c>
    </row>
    <row r="318" spans="5:15" x14ac:dyDescent="0.2">
      <c r="E318">
        <v>-110.2</v>
      </c>
      <c r="F318" s="61">
        <v>-1.87704381948986</v>
      </c>
      <c r="G318" s="61">
        <v>-4.4735120994113799</v>
      </c>
      <c r="M318">
        <v>-110.2</v>
      </c>
      <c r="N318" s="61">
        <v>-1.87704381948986</v>
      </c>
      <c r="O318" s="61">
        <v>-4.4735120994113799</v>
      </c>
    </row>
    <row r="319" spans="5:15" x14ac:dyDescent="0.2">
      <c r="E319">
        <v>-110.2</v>
      </c>
      <c r="F319" s="61">
        <v>-2.13865271419228</v>
      </c>
      <c r="G319" s="61">
        <v>-4.7285807717462403</v>
      </c>
      <c r="M319">
        <v>-110.2</v>
      </c>
      <c r="N319" s="61">
        <v>-2.13865271419228</v>
      </c>
      <c r="O319" s="61">
        <v>-4.7285807717462403</v>
      </c>
    </row>
    <row r="320" spans="5:15" x14ac:dyDescent="0.2">
      <c r="E320">
        <v>-110.1</v>
      </c>
      <c r="F320" s="61">
        <v>-2.07325049051668</v>
      </c>
      <c r="G320" s="61">
        <v>-4.7874427730542903</v>
      </c>
      <c r="M320">
        <v>-110.1</v>
      </c>
      <c r="N320" s="61">
        <v>-2.07325049051668</v>
      </c>
      <c r="O320" s="61">
        <v>-4.7874427730542903</v>
      </c>
    </row>
    <row r="321" spans="5:15" x14ac:dyDescent="0.2">
      <c r="E321">
        <v>-110.1</v>
      </c>
      <c r="F321" s="61">
        <v>-2.21713538260301</v>
      </c>
      <c r="G321" s="61">
        <v>-4.8724656638325703</v>
      </c>
      <c r="M321">
        <v>-110.1</v>
      </c>
      <c r="N321" s="61">
        <v>-2.21713538260301</v>
      </c>
      <c r="O321" s="61">
        <v>-4.8724656638325703</v>
      </c>
    </row>
    <row r="322" spans="5:15" x14ac:dyDescent="0.2">
      <c r="E322">
        <v>-110.1</v>
      </c>
      <c r="F322" s="61">
        <v>-2.21713538260301</v>
      </c>
      <c r="G322" s="61">
        <v>-5.1079136690647502</v>
      </c>
      <c r="M322">
        <v>-110.1</v>
      </c>
      <c r="N322" s="61">
        <v>-2.21713538260301</v>
      </c>
      <c r="O322" s="61">
        <v>-5.1079136690647502</v>
      </c>
    </row>
    <row r="323" spans="5:15" x14ac:dyDescent="0.2">
      <c r="E323">
        <v>-110</v>
      </c>
      <c r="F323" s="61">
        <v>-1.9162851536952299</v>
      </c>
      <c r="G323" s="61">
        <v>-4.9313276651406204</v>
      </c>
      <c r="M323">
        <v>-110</v>
      </c>
      <c r="N323" s="61">
        <v>-1.9162851536952299</v>
      </c>
      <c r="O323" s="61">
        <v>-4.9313276651406204</v>
      </c>
    </row>
    <row r="324" spans="5:15" x14ac:dyDescent="0.2">
      <c r="E324">
        <v>-110</v>
      </c>
      <c r="F324" s="61">
        <v>-2.0928711576193599</v>
      </c>
      <c r="G324" s="61">
        <v>-5.1079136690647502</v>
      </c>
      <c r="M324">
        <v>-110</v>
      </c>
      <c r="N324" s="61">
        <v>-2.0928711576193599</v>
      </c>
      <c r="O324" s="61">
        <v>-5.1079136690647502</v>
      </c>
    </row>
    <row r="325" spans="5:15" x14ac:dyDescent="0.2">
      <c r="E325">
        <v>-110</v>
      </c>
      <c r="F325" s="61">
        <v>-1.8181818181818199</v>
      </c>
      <c r="G325" s="61">
        <v>-4.8528449967298899</v>
      </c>
      <c r="M325">
        <v>-110</v>
      </c>
      <c r="N325" s="61">
        <v>-1.8181818181818199</v>
      </c>
      <c r="O325" s="61">
        <v>-4.8528449967298899</v>
      </c>
    </row>
    <row r="326" spans="5:15" x14ac:dyDescent="0.2">
      <c r="E326">
        <v>-110</v>
      </c>
      <c r="F326" s="61">
        <v>-2.2759973839110499</v>
      </c>
      <c r="G326" s="61">
        <v>-5.0490516677567099</v>
      </c>
      <c r="M326">
        <v>-110</v>
      </c>
      <c r="N326" s="61">
        <v>-2.2759973839110499</v>
      </c>
      <c r="O326" s="61">
        <v>-5.0490516677567099</v>
      </c>
    </row>
    <row r="327" spans="5:15" x14ac:dyDescent="0.2">
      <c r="E327">
        <v>-109.9</v>
      </c>
      <c r="F327" s="61">
        <v>-1.9947678221059499</v>
      </c>
      <c r="G327" s="61">
        <v>-4.8920863309352498</v>
      </c>
      <c r="M327">
        <v>-109.9</v>
      </c>
      <c r="N327" s="61">
        <v>-1.9947678221059499</v>
      </c>
      <c r="O327" s="61">
        <v>-4.8920863309352498</v>
      </c>
    </row>
    <row r="328" spans="5:15" x14ac:dyDescent="0.2">
      <c r="E328">
        <v>-109.9</v>
      </c>
      <c r="F328" s="61">
        <v>-2.07325049051668</v>
      </c>
      <c r="G328" s="61">
        <v>-4.7678221059516002</v>
      </c>
      <c r="M328">
        <v>-109.9</v>
      </c>
      <c r="N328" s="61">
        <v>-2.07325049051668</v>
      </c>
      <c r="O328" s="61">
        <v>-4.7678221059516002</v>
      </c>
    </row>
    <row r="329" spans="5:15" x14ac:dyDescent="0.2">
      <c r="E329">
        <v>-109.9</v>
      </c>
      <c r="F329" s="61">
        <v>-1.97514715500327</v>
      </c>
      <c r="G329" s="61">
        <v>-4.7678221059516002</v>
      </c>
      <c r="M329">
        <v>-109.9</v>
      </c>
      <c r="N329" s="61">
        <v>-1.97514715500327</v>
      </c>
      <c r="O329" s="61">
        <v>-4.7678221059516002</v>
      </c>
    </row>
    <row r="330" spans="5:15" x14ac:dyDescent="0.2">
      <c r="E330">
        <v>-109.8</v>
      </c>
      <c r="F330" s="61">
        <v>-1.9947678221059499</v>
      </c>
      <c r="G330" s="61">
        <v>-4.8070634401569698</v>
      </c>
      <c r="M330">
        <v>-109.8</v>
      </c>
      <c r="N330" s="61">
        <v>-1.9947678221059499</v>
      </c>
      <c r="O330" s="61">
        <v>-4.8070634401569698</v>
      </c>
    </row>
    <row r="331" spans="5:15" x14ac:dyDescent="0.2">
      <c r="E331">
        <v>-109.8</v>
      </c>
      <c r="F331" s="61">
        <v>-2.07325049051668</v>
      </c>
      <c r="G331" s="61">
        <v>-5.2714192282537597</v>
      </c>
      <c r="M331">
        <v>-109.8</v>
      </c>
      <c r="N331" s="61">
        <v>-2.07325049051668</v>
      </c>
      <c r="O331" s="61">
        <v>-5.2714192282537597</v>
      </c>
    </row>
    <row r="332" spans="5:15" x14ac:dyDescent="0.2">
      <c r="E332">
        <v>-109.8</v>
      </c>
      <c r="F332" s="61">
        <v>-1.7985611510791399</v>
      </c>
      <c r="G332" s="61">
        <v>-4.9313276651406204</v>
      </c>
      <c r="M332">
        <v>-109.8</v>
      </c>
      <c r="N332" s="61">
        <v>-1.7985611510791399</v>
      </c>
      <c r="O332" s="61">
        <v>-4.9313276651406204</v>
      </c>
    </row>
    <row r="333" spans="5:15" x14ac:dyDescent="0.2">
      <c r="E333">
        <v>-109.7</v>
      </c>
      <c r="F333" s="61">
        <v>-2.1124918247220399</v>
      </c>
      <c r="G333" s="61">
        <v>-5.0882930019620698</v>
      </c>
      <c r="M333">
        <v>-109.7</v>
      </c>
      <c r="N333" s="61">
        <v>-2.1124918247220399</v>
      </c>
      <c r="O333" s="61">
        <v>-5.0882930019620698</v>
      </c>
    </row>
    <row r="334" spans="5:15" x14ac:dyDescent="0.2">
      <c r="E334">
        <v>-109.7</v>
      </c>
      <c r="F334" s="61">
        <v>-1.7396991497710901</v>
      </c>
      <c r="G334" s="61">
        <v>-4.7089601046435599</v>
      </c>
      <c r="M334">
        <v>-109.7</v>
      </c>
      <c r="N334" s="61">
        <v>-1.7396991497710901</v>
      </c>
      <c r="O334" s="61">
        <v>-4.7089601046435599</v>
      </c>
    </row>
    <row r="335" spans="5:15" x14ac:dyDescent="0.2">
      <c r="E335">
        <v>-109.7</v>
      </c>
      <c r="F335" s="61">
        <v>-1.9947678221059499</v>
      </c>
      <c r="G335" s="61">
        <v>-4.7874427730542903</v>
      </c>
      <c r="M335">
        <v>-109.7</v>
      </c>
      <c r="N335" s="61">
        <v>-1.9947678221059499</v>
      </c>
      <c r="O335" s="61">
        <v>-4.7874427730542903</v>
      </c>
    </row>
    <row r="336" spans="5:15" x14ac:dyDescent="0.2">
      <c r="E336">
        <v>-109.6</v>
      </c>
      <c r="F336" s="61">
        <v>-1.8966644865925399</v>
      </c>
      <c r="G336" s="61">
        <v>-4.7285807717462403</v>
      </c>
      <c r="M336">
        <v>-109.6</v>
      </c>
      <c r="N336" s="61">
        <v>-1.8966644865925399</v>
      </c>
      <c r="O336" s="61">
        <v>-4.7285807717462403</v>
      </c>
    </row>
    <row r="337" spans="5:15" x14ac:dyDescent="0.2">
      <c r="E337">
        <v>-109.6</v>
      </c>
      <c r="F337" s="61">
        <v>-1.95552648790059</v>
      </c>
      <c r="G337" s="61">
        <v>-4.6893394375408803</v>
      </c>
      <c r="M337">
        <v>-109.6</v>
      </c>
      <c r="N337" s="61">
        <v>-1.95552648790059</v>
      </c>
      <c r="O337" s="61">
        <v>-4.6893394375408803</v>
      </c>
    </row>
    <row r="338" spans="5:15" x14ac:dyDescent="0.2">
      <c r="E338">
        <v>-109.6</v>
      </c>
      <c r="F338" s="61">
        <v>-1.9947678221059499</v>
      </c>
      <c r="G338" s="61">
        <v>-4.8920863309352498</v>
      </c>
      <c r="M338">
        <v>-109.6</v>
      </c>
      <c r="N338" s="61">
        <v>-1.9947678221059499</v>
      </c>
      <c r="O338" s="61">
        <v>-4.8920863309352498</v>
      </c>
    </row>
    <row r="339" spans="5:15" x14ac:dyDescent="0.2">
      <c r="E339">
        <v>-109.5</v>
      </c>
      <c r="F339" s="61">
        <v>-1.8378024852845001</v>
      </c>
      <c r="G339" s="61">
        <v>-4.6697187704381999</v>
      </c>
      <c r="M339">
        <v>-109.5</v>
      </c>
      <c r="N339" s="61">
        <v>-1.8378024852845001</v>
      </c>
      <c r="O339" s="61">
        <v>-4.6697187704381999</v>
      </c>
    </row>
    <row r="340" spans="5:15" x14ac:dyDescent="0.2">
      <c r="E340">
        <v>-109.5</v>
      </c>
      <c r="F340" s="61">
        <v>-2.053629823414</v>
      </c>
      <c r="G340" s="61">
        <v>-5.1079136690647502</v>
      </c>
      <c r="M340">
        <v>-109.5</v>
      </c>
      <c r="N340" s="61">
        <v>-2.053629823414</v>
      </c>
      <c r="O340" s="61">
        <v>-5.1079136690647502</v>
      </c>
    </row>
    <row r="341" spans="5:15" x14ac:dyDescent="0.2">
      <c r="E341">
        <v>-109.5</v>
      </c>
      <c r="F341" s="61">
        <v>-1.87704381948986</v>
      </c>
      <c r="G341" s="61">
        <v>-4.7285807717462403</v>
      </c>
      <c r="M341">
        <v>-109.5</v>
      </c>
      <c r="N341" s="61">
        <v>-1.87704381948986</v>
      </c>
      <c r="O341" s="61">
        <v>-4.7285807717462403</v>
      </c>
    </row>
    <row r="342" spans="5:15" x14ac:dyDescent="0.2">
      <c r="E342">
        <v>-109.5</v>
      </c>
      <c r="F342" s="61">
        <v>-2.1582733812949599</v>
      </c>
      <c r="G342" s="61">
        <v>-5.0294310006540197</v>
      </c>
      <c r="M342">
        <v>-109.5</v>
      </c>
      <c r="N342" s="61">
        <v>-2.1582733812949599</v>
      </c>
      <c r="O342" s="61">
        <v>-5.0294310006540197</v>
      </c>
    </row>
    <row r="343" spans="5:15" x14ac:dyDescent="0.2">
      <c r="E343">
        <v>-109.4</v>
      </c>
      <c r="F343" s="61">
        <v>-1.85742315238718</v>
      </c>
      <c r="G343" s="61">
        <v>-4.9117069980379302</v>
      </c>
      <c r="M343">
        <v>-109.4</v>
      </c>
      <c r="N343" s="61">
        <v>-1.85742315238718</v>
      </c>
      <c r="O343" s="61">
        <v>-4.9117069980379302</v>
      </c>
    </row>
    <row r="344" spans="5:15" x14ac:dyDescent="0.2">
      <c r="E344">
        <v>-109.4</v>
      </c>
      <c r="F344" s="61">
        <v>-2.0340091563113201</v>
      </c>
      <c r="G344" s="61">
        <v>-4.7285807717462403</v>
      </c>
      <c r="M344">
        <v>-109.4</v>
      </c>
      <c r="N344" s="61">
        <v>-2.0340091563113201</v>
      </c>
      <c r="O344" s="61">
        <v>-4.7285807717462403</v>
      </c>
    </row>
    <row r="345" spans="5:15" x14ac:dyDescent="0.2">
      <c r="E345">
        <v>-109.4</v>
      </c>
      <c r="F345" s="61">
        <v>-2.0143884892086299</v>
      </c>
      <c r="G345" s="61">
        <v>-4.7678221059516002</v>
      </c>
      <c r="M345">
        <v>-109.4</v>
      </c>
      <c r="N345" s="61">
        <v>-2.0143884892086299</v>
      </c>
      <c r="O345" s="61">
        <v>-4.7678221059516002</v>
      </c>
    </row>
    <row r="346" spans="5:15" x14ac:dyDescent="0.2">
      <c r="E346">
        <v>-109.3</v>
      </c>
      <c r="F346" s="61">
        <v>-2.053629823414</v>
      </c>
      <c r="G346" s="61">
        <v>-4.5912361020274703</v>
      </c>
      <c r="M346">
        <v>-109.3</v>
      </c>
      <c r="N346" s="61">
        <v>-2.053629823414</v>
      </c>
      <c r="O346" s="61">
        <v>-4.5912361020274703</v>
      </c>
    </row>
    <row r="347" spans="5:15" x14ac:dyDescent="0.2">
      <c r="E347">
        <v>-109.3</v>
      </c>
      <c r="F347" s="61">
        <v>-2.31523871811642</v>
      </c>
      <c r="G347" s="61">
        <v>-4.7285807717462403</v>
      </c>
      <c r="M347">
        <v>-109.3</v>
      </c>
      <c r="N347" s="61">
        <v>-2.31523871811642</v>
      </c>
      <c r="O347" s="61">
        <v>-4.7285807717462403</v>
      </c>
    </row>
    <row r="348" spans="5:15" x14ac:dyDescent="0.2">
      <c r="E348">
        <v>-109.3</v>
      </c>
      <c r="F348" s="61">
        <v>-2.1778940483976501</v>
      </c>
      <c r="G348" s="61">
        <v>-4.3100065402223704</v>
      </c>
      <c r="M348">
        <v>-109.3</v>
      </c>
      <c r="N348" s="61">
        <v>-2.1778940483976501</v>
      </c>
      <c r="O348" s="61">
        <v>-4.3100065402223704</v>
      </c>
    </row>
    <row r="349" spans="5:15" x14ac:dyDescent="0.2">
      <c r="E349">
        <v>-109.2</v>
      </c>
      <c r="F349" s="61">
        <v>-2.3937213865271398</v>
      </c>
      <c r="G349" s="61">
        <v>-4.7089601046435599</v>
      </c>
      <c r="M349">
        <v>-109.2</v>
      </c>
      <c r="N349" s="61">
        <v>-2.3937213865271398</v>
      </c>
      <c r="O349" s="61">
        <v>-4.7089601046435599</v>
      </c>
    </row>
    <row r="350" spans="5:15" x14ac:dyDescent="0.2">
      <c r="E350">
        <v>-109.2</v>
      </c>
      <c r="F350" s="61">
        <v>-1.9359058207979101</v>
      </c>
      <c r="G350" s="61">
        <v>-4.6304774362328303</v>
      </c>
      <c r="M350">
        <v>-109.2</v>
      </c>
      <c r="N350" s="61">
        <v>-1.9359058207979101</v>
      </c>
      <c r="O350" s="61">
        <v>-4.6304774362328303</v>
      </c>
    </row>
    <row r="351" spans="5:15" x14ac:dyDescent="0.2">
      <c r="E351">
        <v>-109.2</v>
      </c>
      <c r="F351" s="61">
        <v>-2.13865271419228</v>
      </c>
      <c r="G351" s="61">
        <v>-4.7874427730542903</v>
      </c>
      <c r="M351">
        <v>-109.2</v>
      </c>
      <c r="N351" s="61">
        <v>-2.13865271419228</v>
      </c>
      <c r="O351" s="61">
        <v>-4.7874427730542903</v>
      </c>
    </row>
    <row r="352" spans="5:15" x14ac:dyDescent="0.2">
      <c r="E352">
        <v>-109.1</v>
      </c>
      <c r="F352" s="61">
        <v>-1.87704381948986</v>
      </c>
      <c r="G352" s="61">
        <v>-4.7874427730542903</v>
      </c>
      <c r="M352">
        <v>-109.1</v>
      </c>
      <c r="N352" s="61">
        <v>-1.87704381948986</v>
      </c>
      <c r="O352" s="61">
        <v>-4.7874427730542903</v>
      </c>
    </row>
    <row r="353" spans="5:15" x14ac:dyDescent="0.2">
      <c r="E353">
        <v>-109.1</v>
      </c>
      <c r="F353" s="61">
        <v>-2.0340091563113201</v>
      </c>
      <c r="G353" s="61">
        <v>-4.7089601046435599</v>
      </c>
      <c r="M353">
        <v>-109.1</v>
      </c>
      <c r="N353" s="61">
        <v>-2.0340091563113201</v>
      </c>
      <c r="O353" s="61">
        <v>-4.7089601046435599</v>
      </c>
    </row>
    <row r="354" spans="5:15" x14ac:dyDescent="0.2">
      <c r="E354">
        <v>-109.1</v>
      </c>
      <c r="F354" s="61">
        <v>-2.07325049051668</v>
      </c>
      <c r="G354" s="61">
        <v>-4.8920863309352498</v>
      </c>
      <c r="M354">
        <v>-109.1</v>
      </c>
      <c r="N354" s="61">
        <v>-2.07325049051668</v>
      </c>
      <c r="O354" s="61">
        <v>-4.8920863309352498</v>
      </c>
    </row>
    <row r="355" spans="5:15" x14ac:dyDescent="0.2">
      <c r="E355">
        <v>-109</v>
      </c>
      <c r="F355" s="61">
        <v>-1.97514715500327</v>
      </c>
      <c r="G355" s="61">
        <v>-4.5912361020274703</v>
      </c>
      <c r="M355">
        <v>-109</v>
      </c>
      <c r="N355" s="61">
        <v>-1.97514715500327</v>
      </c>
      <c r="O355" s="61">
        <v>-4.5912361020274703</v>
      </c>
    </row>
    <row r="356" spans="5:15" x14ac:dyDescent="0.2">
      <c r="E356">
        <v>-109</v>
      </c>
      <c r="F356" s="61">
        <v>-2.31523871811642</v>
      </c>
      <c r="G356" s="61">
        <v>-4.9117069980379302</v>
      </c>
      <c r="M356">
        <v>-109</v>
      </c>
      <c r="N356" s="61">
        <v>-2.31523871811642</v>
      </c>
      <c r="O356" s="61">
        <v>-4.9117069980379302</v>
      </c>
    </row>
    <row r="357" spans="5:15" x14ac:dyDescent="0.2">
      <c r="E357">
        <v>-109</v>
      </c>
      <c r="F357" s="61">
        <v>-1.8966644865925399</v>
      </c>
      <c r="G357" s="61">
        <v>-4.6304774362328303</v>
      </c>
      <c r="M357">
        <v>-109</v>
      </c>
      <c r="N357" s="61">
        <v>-1.8966644865925399</v>
      </c>
      <c r="O357" s="61">
        <v>-4.6304774362328303</v>
      </c>
    </row>
    <row r="358" spans="5:15" x14ac:dyDescent="0.2">
      <c r="E358">
        <v>-109</v>
      </c>
      <c r="F358" s="61">
        <v>-2.07325049051668</v>
      </c>
      <c r="G358" s="61">
        <v>-4.9901896664486598</v>
      </c>
      <c r="M358">
        <v>-109</v>
      </c>
      <c r="N358" s="61">
        <v>-2.07325049051668</v>
      </c>
      <c r="O358" s="61">
        <v>-4.9901896664486598</v>
      </c>
    </row>
    <row r="359" spans="5:15" x14ac:dyDescent="0.2">
      <c r="E359">
        <v>-108.9</v>
      </c>
      <c r="F359" s="61">
        <v>-1.7396991497710901</v>
      </c>
      <c r="G359" s="61">
        <v>-4.8528449967298899</v>
      </c>
      <c r="M359">
        <v>-108.9</v>
      </c>
      <c r="N359" s="61">
        <v>-1.7396991497710901</v>
      </c>
      <c r="O359" s="61">
        <v>-4.8528449967298899</v>
      </c>
    </row>
    <row r="360" spans="5:15" x14ac:dyDescent="0.2">
      <c r="E360">
        <v>-108.9</v>
      </c>
      <c r="F360" s="61">
        <v>-1.85742315238718</v>
      </c>
      <c r="G360" s="61">
        <v>-4.8724656638325703</v>
      </c>
      <c r="M360">
        <v>-108.9</v>
      </c>
      <c r="N360" s="61">
        <v>-1.85742315238718</v>
      </c>
      <c r="O360" s="61">
        <v>-4.8724656638325703</v>
      </c>
    </row>
    <row r="361" spans="5:15" x14ac:dyDescent="0.2">
      <c r="E361">
        <v>-108.9</v>
      </c>
      <c r="F361" s="61">
        <v>-1.9947678221059499</v>
      </c>
      <c r="G361" s="61">
        <v>-4.8920863309352498</v>
      </c>
      <c r="M361">
        <v>-108.9</v>
      </c>
      <c r="N361" s="61">
        <v>-1.9947678221059499</v>
      </c>
      <c r="O361" s="61">
        <v>-4.8920863309352498</v>
      </c>
    </row>
    <row r="362" spans="5:15" x14ac:dyDescent="0.2">
      <c r="E362">
        <v>-108.8</v>
      </c>
      <c r="F362" s="61">
        <v>-2.1124918247220399</v>
      </c>
      <c r="G362" s="61">
        <v>-4.5519947678221104</v>
      </c>
      <c r="M362">
        <v>-108.8</v>
      </c>
      <c r="N362" s="61">
        <v>-2.1124918247220399</v>
      </c>
      <c r="O362" s="61">
        <v>-4.5519947678221104</v>
      </c>
    </row>
    <row r="363" spans="5:15" x14ac:dyDescent="0.2">
      <c r="E363">
        <v>-108.8</v>
      </c>
      <c r="F363" s="61">
        <v>-2.1975147155003301</v>
      </c>
      <c r="G363" s="61">
        <v>-4.7089601046435599</v>
      </c>
      <c r="M363">
        <v>-108.8</v>
      </c>
      <c r="N363" s="61">
        <v>-2.1975147155003301</v>
      </c>
      <c r="O363" s="61">
        <v>-4.7089601046435599</v>
      </c>
    </row>
    <row r="364" spans="5:15" x14ac:dyDescent="0.2">
      <c r="E364">
        <v>-108.8</v>
      </c>
      <c r="F364" s="61">
        <v>-1.77894048397646</v>
      </c>
      <c r="G364" s="61">
        <v>-4.4538914323087004</v>
      </c>
      <c r="M364">
        <v>-108.8</v>
      </c>
      <c r="N364" s="61">
        <v>-1.77894048397646</v>
      </c>
      <c r="O364" s="61">
        <v>-4.4538914323087004</v>
      </c>
    </row>
    <row r="365" spans="5:15" x14ac:dyDescent="0.2">
      <c r="E365">
        <v>-108.7</v>
      </c>
      <c r="F365" s="61">
        <v>-2.07325049051668</v>
      </c>
      <c r="G365" s="61">
        <v>-4.8070634401569698</v>
      </c>
      <c r="M365">
        <v>-108.7</v>
      </c>
      <c r="N365" s="61">
        <v>-2.07325049051668</v>
      </c>
      <c r="O365" s="61">
        <v>-4.8070634401569698</v>
      </c>
    </row>
    <row r="366" spans="5:15" x14ac:dyDescent="0.2">
      <c r="E366">
        <v>-108.7</v>
      </c>
      <c r="F366" s="61">
        <v>-1.9162851536952299</v>
      </c>
      <c r="G366" s="61">
        <v>-4.5127534336167399</v>
      </c>
      <c r="M366">
        <v>-108.7</v>
      </c>
      <c r="N366" s="61">
        <v>-1.9162851536952299</v>
      </c>
      <c r="O366" s="61">
        <v>-4.5127534336167399</v>
      </c>
    </row>
    <row r="367" spans="5:15" x14ac:dyDescent="0.2">
      <c r="E367">
        <v>-108.7</v>
      </c>
      <c r="F367" s="61">
        <v>-2.07325049051668</v>
      </c>
      <c r="G367" s="61">
        <v>-4.8070634401569698</v>
      </c>
      <c r="M367">
        <v>-108.7</v>
      </c>
      <c r="N367" s="61">
        <v>-2.07325049051668</v>
      </c>
      <c r="O367" s="61">
        <v>-4.8070634401569698</v>
      </c>
    </row>
    <row r="368" spans="5:15" x14ac:dyDescent="0.2">
      <c r="E368">
        <v>-108.6</v>
      </c>
      <c r="F368" s="61">
        <v>-1.7985611510791399</v>
      </c>
      <c r="G368" s="61">
        <v>-4.6304774362328303</v>
      </c>
      <c r="M368">
        <v>-108.6</v>
      </c>
      <c r="N368" s="61">
        <v>-1.7985611510791399</v>
      </c>
      <c r="O368" s="61">
        <v>-4.6304774362328303</v>
      </c>
    </row>
    <row r="369" spans="5:15" x14ac:dyDescent="0.2">
      <c r="E369">
        <v>-108.6</v>
      </c>
      <c r="F369" s="61">
        <v>-1.9162851536952299</v>
      </c>
      <c r="G369" s="61">
        <v>-4.6500981033355204</v>
      </c>
      <c r="M369">
        <v>-108.6</v>
      </c>
      <c r="N369" s="61">
        <v>-1.9162851536952299</v>
      </c>
      <c r="O369" s="61">
        <v>-4.6500981033355204</v>
      </c>
    </row>
    <row r="370" spans="5:15" x14ac:dyDescent="0.2">
      <c r="E370">
        <v>-108.6</v>
      </c>
      <c r="F370" s="61">
        <v>-2.07325049051668</v>
      </c>
      <c r="G370" s="61">
        <v>-4.9117069980379302</v>
      </c>
      <c r="M370">
        <v>-108.6</v>
      </c>
      <c r="N370" s="61">
        <v>-2.07325049051668</v>
      </c>
      <c r="O370" s="61">
        <v>-4.9117069980379302</v>
      </c>
    </row>
    <row r="371" spans="5:15" x14ac:dyDescent="0.2">
      <c r="E371">
        <v>-108.5</v>
      </c>
      <c r="F371" s="61">
        <v>-1.85742315238718</v>
      </c>
      <c r="G371" s="61">
        <v>-4.6500981033355204</v>
      </c>
      <c r="M371">
        <v>-108.5</v>
      </c>
      <c r="N371" s="61">
        <v>-1.85742315238718</v>
      </c>
      <c r="O371" s="61">
        <v>-4.6500981033355204</v>
      </c>
    </row>
    <row r="372" spans="5:15" x14ac:dyDescent="0.2">
      <c r="E372">
        <v>-108.5</v>
      </c>
      <c r="F372" s="61">
        <v>-2.0143884892086299</v>
      </c>
      <c r="G372" s="61">
        <v>-4.7089601046435599</v>
      </c>
      <c r="M372">
        <v>-108.5</v>
      </c>
      <c r="N372" s="61">
        <v>-2.0143884892086299</v>
      </c>
      <c r="O372" s="61">
        <v>-4.7089601046435599</v>
      </c>
    </row>
    <row r="373" spans="5:15" x14ac:dyDescent="0.2">
      <c r="E373">
        <v>-108.5</v>
      </c>
      <c r="F373" s="61">
        <v>-1.75931981687377</v>
      </c>
      <c r="G373" s="61">
        <v>-4.3296272073250499</v>
      </c>
      <c r="M373">
        <v>-108.5</v>
      </c>
      <c r="N373" s="61">
        <v>-1.75931981687377</v>
      </c>
      <c r="O373" s="61">
        <v>-4.3296272073250499</v>
      </c>
    </row>
    <row r="374" spans="5:15" x14ac:dyDescent="0.2">
      <c r="E374">
        <v>-108.5</v>
      </c>
      <c r="F374" s="61">
        <v>-2.1778940483976501</v>
      </c>
      <c r="G374" s="61">
        <v>-4.7482014388489198</v>
      </c>
      <c r="M374">
        <v>-108.5</v>
      </c>
      <c r="N374" s="61">
        <v>-2.1778940483976501</v>
      </c>
      <c r="O374" s="61">
        <v>-4.7482014388489198</v>
      </c>
    </row>
    <row r="375" spans="5:15" x14ac:dyDescent="0.2">
      <c r="E375">
        <v>-108.4</v>
      </c>
      <c r="F375" s="61">
        <v>-1.8966644865925399</v>
      </c>
      <c r="G375" s="61">
        <v>-4.8724656638325703</v>
      </c>
      <c r="M375">
        <v>-108.4</v>
      </c>
      <c r="N375" s="61">
        <v>-1.8966644865925399</v>
      </c>
      <c r="O375" s="61">
        <v>-4.8724656638325703</v>
      </c>
    </row>
    <row r="376" spans="5:15" x14ac:dyDescent="0.2">
      <c r="E376">
        <v>-108.4</v>
      </c>
      <c r="F376" s="61">
        <v>-2.0340091563113201</v>
      </c>
      <c r="G376" s="61">
        <v>-4.9313276651406204</v>
      </c>
      <c r="M376">
        <v>-108.4</v>
      </c>
      <c r="N376" s="61">
        <v>-2.0340091563113201</v>
      </c>
      <c r="O376" s="61">
        <v>-4.9313276651406204</v>
      </c>
    </row>
    <row r="377" spans="5:15" x14ac:dyDescent="0.2">
      <c r="E377">
        <v>-108.4</v>
      </c>
      <c r="F377" s="61">
        <v>-1.95552648790059</v>
      </c>
      <c r="G377" s="61">
        <v>-4.8920863309352498</v>
      </c>
      <c r="M377">
        <v>-108.4</v>
      </c>
      <c r="N377" s="61">
        <v>-1.95552648790059</v>
      </c>
      <c r="O377" s="61">
        <v>-4.8920863309352498</v>
      </c>
    </row>
    <row r="378" spans="5:15" x14ac:dyDescent="0.2">
      <c r="E378">
        <v>-108.3</v>
      </c>
      <c r="F378" s="61">
        <v>-2.053629823414</v>
      </c>
      <c r="G378" s="61">
        <v>-4.7285807717462403</v>
      </c>
      <c r="M378">
        <v>-108.3</v>
      </c>
      <c r="N378" s="61">
        <v>-2.053629823414</v>
      </c>
      <c r="O378" s="61">
        <v>-4.7285807717462403</v>
      </c>
    </row>
    <row r="379" spans="5:15" x14ac:dyDescent="0.2">
      <c r="E379">
        <v>-108.3</v>
      </c>
      <c r="F379" s="61">
        <v>-2.1975147155003301</v>
      </c>
      <c r="G379" s="61">
        <v>-5.0490516677567099</v>
      </c>
      <c r="M379">
        <v>-108.3</v>
      </c>
      <c r="N379" s="61">
        <v>-2.1975147155003301</v>
      </c>
      <c r="O379" s="61">
        <v>-5.0490516677567099</v>
      </c>
    </row>
    <row r="380" spans="5:15" x14ac:dyDescent="0.2">
      <c r="E380">
        <v>-108.3</v>
      </c>
      <c r="F380" s="61">
        <v>-1.9359058207979101</v>
      </c>
      <c r="G380" s="61">
        <v>-4.7874427730542903</v>
      </c>
      <c r="M380">
        <v>-108.3</v>
      </c>
      <c r="N380" s="61">
        <v>-1.9359058207979101</v>
      </c>
      <c r="O380" s="61">
        <v>-4.7874427730542903</v>
      </c>
    </row>
    <row r="381" spans="5:15" x14ac:dyDescent="0.2">
      <c r="E381">
        <v>-108.2</v>
      </c>
      <c r="F381" s="61">
        <v>-2.31523871811642</v>
      </c>
      <c r="G381" s="61">
        <v>-5.0686723348593903</v>
      </c>
      <c r="M381">
        <v>-108.2</v>
      </c>
      <c r="N381" s="61">
        <v>-2.31523871811642</v>
      </c>
      <c r="O381" s="61">
        <v>-5.0686723348593903</v>
      </c>
    </row>
    <row r="382" spans="5:15" x14ac:dyDescent="0.2">
      <c r="E382">
        <v>-108.2</v>
      </c>
      <c r="F382" s="61">
        <v>-1.9162851536952299</v>
      </c>
      <c r="G382" s="61">
        <v>-4.7089601046435599</v>
      </c>
      <c r="M382">
        <v>-108.2</v>
      </c>
      <c r="N382" s="61">
        <v>-1.9162851536952299</v>
      </c>
      <c r="O382" s="61">
        <v>-4.7089601046435599</v>
      </c>
    </row>
    <row r="383" spans="5:15" x14ac:dyDescent="0.2">
      <c r="E383">
        <v>-108.2</v>
      </c>
      <c r="F383" s="61">
        <v>-2.0928711576193599</v>
      </c>
      <c r="G383" s="61">
        <v>-4.8528449967298899</v>
      </c>
      <c r="M383">
        <v>-108.2</v>
      </c>
      <c r="N383" s="61">
        <v>-2.0928711576193599</v>
      </c>
      <c r="O383" s="61">
        <v>-4.8528449967298899</v>
      </c>
    </row>
    <row r="384" spans="5:15" x14ac:dyDescent="0.2">
      <c r="E384">
        <v>-108.1</v>
      </c>
      <c r="F384" s="61">
        <v>-1.9359058207979101</v>
      </c>
      <c r="G384" s="61">
        <v>-4.7482014388489198</v>
      </c>
      <c r="M384">
        <v>-108.1</v>
      </c>
      <c r="N384" s="61">
        <v>-1.9359058207979101</v>
      </c>
      <c r="O384" s="61">
        <v>-4.7482014388489198</v>
      </c>
    </row>
    <row r="385" spans="5:15" x14ac:dyDescent="0.2">
      <c r="E385">
        <v>-108.1</v>
      </c>
      <c r="F385" s="61">
        <v>-1.9947678221059499</v>
      </c>
      <c r="G385" s="61">
        <v>-4.7874427730542903</v>
      </c>
      <c r="M385">
        <v>-108.1</v>
      </c>
      <c r="N385" s="61">
        <v>-1.9947678221059499</v>
      </c>
      <c r="O385" s="61">
        <v>-4.7874427730542903</v>
      </c>
    </row>
    <row r="386" spans="5:15" x14ac:dyDescent="0.2">
      <c r="E386">
        <v>-108.1</v>
      </c>
      <c r="F386" s="61">
        <v>-1.9947678221059499</v>
      </c>
      <c r="G386" s="61">
        <v>-5.0098103335513402</v>
      </c>
      <c r="M386">
        <v>-108.1</v>
      </c>
      <c r="N386" s="61">
        <v>-1.9947678221059499</v>
      </c>
      <c r="O386" s="61">
        <v>-5.0098103335513402</v>
      </c>
    </row>
    <row r="387" spans="5:15" x14ac:dyDescent="0.2">
      <c r="E387">
        <v>-108</v>
      </c>
      <c r="F387" s="61">
        <v>-1.77894048397646</v>
      </c>
      <c r="G387" s="61">
        <v>-4.8528449967298899</v>
      </c>
      <c r="M387">
        <v>-108</v>
      </c>
      <c r="N387" s="61">
        <v>-1.77894048397646</v>
      </c>
      <c r="O387" s="61">
        <v>-4.8528449967298899</v>
      </c>
    </row>
    <row r="388" spans="5:15" x14ac:dyDescent="0.2">
      <c r="E388">
        <v>-108</v>
      </c>
      <c r="F388" s="61">
        <v>-1.95552648790059</v>
      </c>
      <c r="G388" s="61">
        <v>-5.1079136690647502</v>
      </c>
      <c r="M388">
        <v>-108</v>
      </c>
      <c r="N388" s="61">
        <v>-1.95552648790059</v>
      </c>
      <c r="O388" s="61">
        <v>-5.1079136690647502</v>
      </c>
    </row>
    <row r="389" spans="5:15" x14ac:dyDescent="0.2">
      <c r="E389">
        <v>-108</v>
      </c>
      <c r="F389" s="61">
        <v>-1.8378024852845001</v>
      </c>
      <c r="G389" s="61">
        <v>-4.7089601046435599</v>
      </c>
      <c r="M389">
        <v>-108</v>
      </c>
      <c r="N389" s="61">
        <v>-1.8378024852845001</v>
      </c>
      <c r="O389" s="61">
        <v>-4.7089601046435599</v>
      </c>
    </row>
    <row r="390" spans="5:15" x14ac:dyDescent="0.2">
      <c r="E390">
        <v>-108</v>
      </c>
      <c r="F390" s="61">
        <v>-2.23675604970569</v>
      </c>
      <c r="G390" s="61">
        <v>-4.8332243296272104</v>
      </c>
      <c r="M390">
        <v>-108</v>
      </c>
      <c r="N390" s="61">
        <v>-2.23675604970569</v>
      </c>
      <c r="O390" s="61">
        <v>-4.8332243296272104</v>
      </c>
    </row>
    <row r="391" spans="5:15" x14ac:dyDescent="0.2">
      <c r="E391">
        <v>-107.9</v>
      </c>
      <c r="F391" s="61">
        <v>-1.87704381948986</v>
      </c>
      <c r="G391" s="61">
        <v>-4.8920863309352498</v>
      </c>
      <c r="M391">
        <v>-107.9</v>
      </c>
      <c r="N391" s="61">
        <v>-1.87704381948986</v>
      </c>
      <c r="O391" s="61">
        <v>-4.8920863309352498</v>
      </c>
    </row>
    <row r="392" spans="5:15" x14ac:dyDescent="0.2">
      <c r="E392">
        <v>-107.9</v>
      </c>
      <c r="F392" s="61">
        <v>-1.9359058207979101</v>
      </c>
      <c r="G392" s="61">
        <v>-4.9901896664486598</v>
      </c>
      <c r="M392">
        <v>-107.9</v>
      </c>
      <c r="N392" s="61">
        <v>-1.9359058207979101</v>
      </c>
      <c r="O392" s="61">
        <v>-4.9901896664486598</v>
      </c>
    </row>
    <row r="393" spans="5:15" x14ac:dyDescent="0.2">
      <c r="E393">
        <v>-107.9</v>
      </c>
      <c r="F393" s="61">
        <v>-1.75931981687377</v>
      </c>
      <c r="G393" s="61">
        <v>-5.0882930019620698</v>
      </c>
      <c r="M393">
        <v>-107.9</v>
      </c>
      <c r="N393" s="61">
        <v>-1.75931981687377</v>
      </c>
      <c r="O393" s="61">
        <v>-5.0882930019620698</v>
      </c>
    </row>
    <row r="394" spans="5:15" x14ac:dyDescent="0.2">
      <c r="E394">
        <v>-107.8</v>
      </c>
      <c r="F394" s="61">
        <v>-1.7985611510791399</v>
      </c>
      <c r="G394" s="61">
        <v>-4.8724656638325703</v>
      </c>
      <c r="M394">
        <v>-107.8</v>
      </c>
      <c r="N394" s="61">
        <v>-1.7985611510791399</v>
      </c>
      <c r="O394" s="61">
        <v>-4.8724656638325703</v>
      </c>
    </row>
    <row r="395" spans="5:15" x14ac:dyDescent="0.2">
      <c r="E395">
        <v>-107.8</v>
      </c>
      <c r="F395" s="61">
        <v>-2.0143884892086299</v>
      </c>
      <c r="G395" s="61">
        <v>-5.0098103335513402</v>
      </c>
      <c r="M395">
        <v>-107.8</v>
      </c>
      <c r="N395" s="61">
        <v>-2.0143884892086299</v>
      </c>
      <c r="O395" s="61">
        <v>-5.0098103335513402</v>
      </c>
    </row>
    <row r="396" spans="5:15" x14ac:dyDescent="0.2">
      <c r="E396">
        <v>-107.8</v>
      </c>
      <c r="F396" s="61">
        <v>-1.75931981687377</v>
      </c>
      <c r="G396" s="61">
        <v>-4.6697187704381999</v>
      </c>
      <c r="M396">
        <v>-107.8</v>
      </c>
      <c r="N396" s="61">
        <v>-1.75931981687377</v>
      </c>
      <c r="O396" s="61">
        <v>-4.6697187704381999</v>
      </c>
    </row>
    <row r="397" spans="5:15" x14ac:dyDescent="0.2">
      <c r="E397">
        <v>-107.7</v>
      </c>
      <c r="F397" s="61">
        <v>-1.97514715500327</v>
      </c>
      <c r="G397" s="61">
        <v>-5.0686723348593903</v>
      </c>
      <c r="M397">
        <v>-107.7</v>
      </c>
      <c r="N397" s="61">
        <v>-1.97514715500327</v>
      </c>
      <c r="O397" s="61">
        <v>-5.0686723348593903</v>
      </c>
    </row>
    <row r="398" spans="5:15" x14ac:dyDescent="0.2">
      <c r="E398">
        <v>-107.7</v>
      </c>
      <c r="F398" s="61">
        <v>-1.69391759319817</v>
      </c>
      <c r="G398" s="61">
        <v>-4.9313276651406204</v>
      </c>
      <c r="M398">
        <v>-107.7</v>
      </c>
      <c r="N398" s="61">
        <v>-1.69391759319817</v>
      </c>
      <c r="O398" s="61">
        <v>-4.9313276651406204</v>
      </c>
    </row>
    <row r="399" spans="5:15" x14ac:dyDescent="0.2">
      <c r="E399">
        <v>-107.7</v>
      </c>
      <c r="F399" s="61">
        <v>-2.0928711576193599</v>
      </c>
      <c r="G399" s="61">
        <v>-5.0882930019620698</v>
      </c>
      <c r="M399">
        <v>-107.7</v>
      </c>
      <c r="N399" s="61">
        <v>-2.0928711576193599</v>
      </c>
      <c r="O399" s="61">
        <v>-5.0882930019620698</v>
      </c>
    </row>
    <row r="400" spans="5:15" x14ac:dyDescent="0.2">
      <c r="E400">
        <v>-107.6</v>
      </c>
      <c r="F400" s="61">
        <v>-1.87704381948986</v>
      </c>
      <c r="G400" s="61">
        <v>-4.8528449967298899</v>
      </c>
      <c r="M400">
        <v>-107.6</v>
      </c>
      <c r="N400" s="61">
        <v>-1.87704381948986</v>
      </c>
      <c r="O400" s="61">
        <v>-4.8528449967298899</v>
      </c>
    </row>
    <row r="401" spans="5:15" x14ac:dyDescent="0.2">
      <c r="E401">
        <v>-107.6</v>
      </c>
      <c r="F401" s="61">
        <v>-1.8966644865925399</v>
      </c>
      <c r="G401" s="61">
        <v>-4.6304774362328303</v>
      </c>
      <c r="M401">
        <v>-107.6</v>
      </c>
      <c r="N401" s="61">
        <v>-1.8966644865925399</v>
      </c>
      <c r="O401" s="61">
        <v>-4.6304774362328303</v>
      </c>
    </row>
    <row r="402" spans="5:15" x14ac:dyDescent="0.2">
      <c r="E402">
        <v>-107.6</v>
      </c>
      <c r="F402" s="61">
        <v>-2.0143884892086299</v>
      </c>
      <c r="G402" s="61">
        <v>-4.9705689993459803</v>
      </c>
      <c r="M402">
        <v>-107.6</v>
      </c>
      <c r="N402" s="61">
        <v>-2.0143884892086299</v>
      </c>
      <c r="O402" s="61">
        <v>-4.9705689993459803</v>
      </c>
    </row>
    <row r="403" spans="5:15" x14ac:dyDescent="0.2">
      <c r="E403">
        <v>-107.5</v>
      </c>
      <c r="F403" s="61">
        <v>-1.9947678221059499</v>
      </c>
      <c r="G403" s="61">
        <v>-4.8920863309352498</v>
      </c>
      <c r="M403">
        <v>-107.5</v>
      </c>
      <c r="N403" s="61">
        <v>-1.9947678221059499</v>
      </c>
      <c r="O403" s="61">
        <v>-4.8920863309352498</v>
      </c>
    </row>
    <row r="404" spans="5:15" x14ac:dyDescent="0.2">
      <c r="E404">
        <v>-107.5</v>
      </c>
      <c r="F404" s="61">
        <v>-2.1124918247220399</v>
      </c>
      <c r="G404" s="61">
        <v>-5.3499018966644902</v>
      </c>
      <c r="M404">
        <v>-107.5</v>
      </c>
      <c r="N404" s="61">
        <v>-2.1124918247220399</v>
      </c>
      <c r="O404" s="61">
        <v>-5.3499018966644902</v>
      </c>
    </row>
    <row r="405" spans="5:15" x14ac:dyDescent="0.2">
      <c r="E405">
        <v>-107.5</v>
      </c>
      <c r="F405" s="61">
        <v>-1.75931981687377</v>
      </c>
      <c r="G405" s="61">
        <v>-5.1079136690647502</v>
      </c>
      <c r="M405">
        <v>-107.5</v>
      </c>
      <c r="N405" s="61">
        <v>-1.75931981687377</v>
      </c>
      <c r="O405" s="61">
        <v>-5.1079136690647502</v>
      </c>
    </row>
    <row r="406" spans="5:15" x14ac:dyDescent="0.2">
      <c r="E406">
        <v>-107.5</v>
      </c>
      <c r="F406" s="61">
        <v>-2.0928711576193599</v>
      </c>
      <c r="G406" s="61">
        <v>-5.1863963374754798</v>
      </c>
      <c r="M406">
        <v>-107.5</v>
      </c>
      <c r="N406" s="61">
        <v>-2.0928711576193599</v>
      </c>
      <c r="O406" s="61">
        <v>-5.1863963374754798</v>
      </c>
    </row>
    <row r="407" spans="5:15" x14ac:dyDescent="0.2">
      <c r="E407">
        <v>-107.4</v>
      </c>
      <c r="F407" s="61">
        <v>-1.7396991497710901</v>
      </c>
      <c r="G407" s="61">
        <v>-4.9117069980379302</v>
      </c>
      <c r="M407">
        <v>-107.4</v>
      </c>
      <c r="N407" s="61">
        <v>-1.7396991497710901</v>
      </c>
      <c r="O407" s="61">
        <v>-4.9117069980379302</v>
      </c>
    </row>
    <row r="408" spans="5:15" x14ac:dyDescent="0.2">
      <c r="E408">
        <v>-107.4</v>
      </c>
      <c r="F408" s="61">
        <v>-1.97514715500327</v>
      </c>
      <c r="G408" s="61">
        <v>-4.9509483322432999</v>
      </c>
      <c r="M408">
        <v>-107.4</v>
      </c>
      <c r="N408" s="61">
        <v>-1.97514715500327</v>
      </c>
      <c r="O408" s="61">
        <v>-4.9509483322432999</v>
      </c>
    </row>
    <row r="409" spans="5:15" x14ac:dyDescent="0.2">
      <c r="E409">
        <v>-107.4</v>
      </c>
      <c r="F409" s="61">
        <v>-1.9947678221059499</v>
      </c>
      <c r="G409" s="61">
        <v>-5.2517985611510802</v>
      </c>
      <c r="M409">
        <v>-107.4</v>
      </c>
      <c r="N409" s="61">
        <v>-1.9947678221059499</v>
      </c>
      <c r="O409" s="61">
        <v>-5.2517985611510802</v>
      </c>
    </row>
    <row r="410" spans="5:15" x14ac:dyDescent="0.2">
      <c r="E410">
        <v>-107.3</v>
      </c>
      <c r="F410" s="61">
        <v>-1.8966644865925399</v>
      </c>
      <c r="G410" s="61">
        <v>-5.1079136690647502</v>
      </c>
      <c r="M410">
        <v>-107.3</v>
      </c>
      <c r="N410" s="61">
        <v>-1.8966644865925399</v>
      </c>
      <c r="O410" s="61">
        <v>-5.1079136690647502</v>
      </c>
    </row>
    <row r="411" spans="5:15" x14ac:dyDescent="0.2">
      <c r="E411">
        <v>-107.3</v>
      </c>
      <c r="F411" s="61">
        <v>-2.053629823414</v>
      </c>
      <c r="G411" s="61">
        <v>-5.4087638979725297</v>
      </c>
      <c r="M411">
        <v>-107.3</v>
      </c>
      <c r="N411" s="61">
        <v>-2.053629823414</v>
      </c>
      <c r="O411" s="61">
        <v>-5.4087638979725297</v>
      </c>
    </row>
    <row r="412" spans="5:15" x14ac:dyDescent="0.2">
      <c r="E412">
        <v>-107.3</v>
      </c>
      <c r="F412" s="61">
        <v>-1.7985611510791399</v>
      </c>
      <c r="G412" s="61">
        <v>-4.9117069980379302</v>
      </c>
      <c r="M412">
        <v>-107.3</v>
      </c>
      <c r="N412" s="61">
        <v>-1.7985611510791399</v>
      </c>
      <c r="O412" s="61">
        <v>-4.9117069980379302</v>
      </c>
    </row>
    <row r="413" spans="5:15" x14ac:dyDescent="0.2">
      <c r="E413">
        <v>-107.2</v>
      </c>
      <c r="F413" s="61">
        <v>-2.07325049051668</v>
      </c>
      <c r="G413" s="61">
        <v>-5.1079136690647502</v>
      </c>
      <c r="M413">
        <v>-107.2</v>
      </c>
      <c r="N413" s="61">
        <v>-2.07325049051668</v>
      </c>
      <c r="O413" s="61">
        <v>-5.1079136690647502</v>
      </c>
    </row>
    <row r="414" spans="5:15" x14ac:dyDescent="0.2">
      <c r="E414">
        <v>-107.2</v>
      </c>
      <c r="F414" s="61">
        <v>-1.6742969260954901</v>
      </c>
      <c r="G414" s="61">
        <v>-4.9705689993459803</v>
      </c>
      <c r="M414">
        <v>-107.2</v>
      </c>
      <c r="N414" s="61">
        <v>-1.6742969260954901</v>
      </c>
      <c r="O414" s="61">
        <v>-4.9705689993459803</v>
      </c>
    </row>
    <row r="415" spans="5:15" x14ac:dyDescent="0.2">
      <c r="E415">
        <v>-107.2</v>
      </c>
      <c r="F415" s="61">
        <v>-1.87704381948986</v>
      </c>
      <c r="G415" s="61">
        <v>-5.0686723348593903</v>
      </c>
      <c r="M415">
        <v>-107.2</v>
      </c>
      <c r="N415" s="61">
        <v>-1.87704381948986</v>
      </c>
      <c r="O415" s="61">
        <v>-5.0686723348593903</v>
      </c>
    </row>
    <row r="416" spans="5:15" x14ac:dyDescent="0.2">
      <c r="E416">
        <v>-107.1</v>
      </c>
      <c r="F416" s="61">
        <v>-1.71353826030085</v>
      </c>
      <c r="G416" s="61">
        <v>-5.0882930019620698</v>
      </c>
      <c r="M416">
        <v>-107.1</v>
      </c>
      <c r="N416" s="61">
        <v>-1.71353826030085</v>
      </c>
      <c r="O416" s="61">
        <v>-5.0882930019620698</v>
      </c>
    </row>
    <row r="417" spans="5:15" x14ac:dyDescent="0.2">
      <c r="E417">
        <v>-107.1</v>
      </c>
      <c r="F417" s="61">
        <v>-1.8181818181818199</v>
      </c>
      <c r="G417" s="61">
        <v>-5.1667756703727896</v>
      </c>
      <c r="M417">
        <v>-107.1</v>
      </c>
      <c r="N417" s="61">
        <v>-1.8181818181818199</v>
      </c>
      <c r="O417" s="61">
        <v>-5.1667756703727896</v>
      </c>
    </row>
    <row r="418" spans="5:15" x14ac:dyDescent="0.2">
      <c r="E418">
        <v>-107.1</v>
      </c>
      <c r="F418" s="61">
        <v>-1.9162851536952299</v>
      </c>
      <c r="G418" s="61">
        <v>-5.4283845650752101</v>
      </c>
      <c r="M418">
        <v>-107.1</v>
      </c>
      <c r="N418" s="61">
        <v>-1.9162851536952299</v>
      </c>
      <c r="O418" s="61">
        <v>-5.4283845650752101</v>
      </c>
    </row>
    <row r="419" spans="5:15" x14ac:dyDescent="0.2">
      <c r="E419">
        <v>-107</v>
      </c>
      <c r="F419" s="61">
        <v>-1.75931981687377</v>
      </c>
      <c r="G419" s="61">
        <v>-5.0686723348593903</v>
      </c>
      <c r="M419">
        <v>-107</v>
      </c>
      <c r="N419" s="61">
        <v>-1.75931981687377</v>
      </c>
      <c r="O419" s="61">
        <v>-5.0686723348593903</v>
      </c>
    </row>
    <row r="420" spans="5:15" x14ac:dyDescent="0.2">
      <c r="E420">
        <v>-107</v>
      </c>
      <c r="F420" s="61">
        <v>-1.9947678221059499</v>
      </c>
      <c r="G420" s="61">
        <v>-5.1863963374754798</v>
      </c>
      <c r="M420">
        <v>-107</v>
      </c>
      <c r="N420" s="61">
        <v>-1.9947678221059499</v>
      </c>
      <c r="O420" s="61">
        <v>-5.1863963374754798</v>
      </c>
    </row>
    <row r="421" spans="5:15" x14ac:dyDescent="0.2">
      <c r="E421">
        <v>-107</v>
      </c>
      <c r="F421" s="61">
        <v>-1.59581425768476</v>
      </c>
      <c r="G421" s="61">
        <v>-4.9117069980379302</v>
      </c>
      <c r="M421">
        <v>-107</v>
      </c>
      <c r="N421" s="61">
        <v>-1.59581425768476</v>
      </c>
      <c r="O421" s="61">
        <v>-4.9117069980379302</v>
      </c>
    </row>
    <row r="422" spans="5:15" x14ac:dyDescent="0.2">
      <c r="E422">
        <v>-107</v>
      </c>
      <c r="F422" s="61">
        <v>-1.9947678221059499</v>
      </c>
      <c r="G422" s="61">
        <v>-5.0882930019620698</v>
      </c>
      <c r="M422">
        <v>-107</v>
      </c>
      <c r="N422" s="61">
        <v>-1.9947678221059499</v>
      </c>
      <c r="O422" s="61">
        <v>-5.0882930019620698</v>
      </c>
    </row>
    <row r="423" spans="5:15" x14ac:dyDescent="0.2">
      <c r="E423">
        <v>-106.9</v>
      </c>
      <c r="F423" s="61">
        <v>-1.63505559189012</v>
      </c>
      <c r="G423" s="61">
        <v>-4.8332243296272104</v>
      </c>
      <c r="M423">
        <v>-106.9</v>
      </c>
      <c r="N423" s="61">
        <v>-1.63505559189012</v>
      </c>
      <c r="O423" s="61">
        <v>-4.8332243296272104</v>
      </c>
    </row>
    <row r="424" spans="5:15" x14ac:dyDescent="0.2">
      <c r="E424">
        <v>-106.9</v>
      </c>
      <c r="F424" s="61">
        <v>-1.7985611510791399</v>
      </c>
      <c r="G424" s="61">
        <v>-4.7874427730542903</v>
      </c>
      <c r="M424">
        <v>-106.9</v>
      </c>
      <c r="N424" s="61">
        <v>-1.7985611510791399</v>
      </c>
      <c r="O424" s="61">
        <v>-4.7874427730542903</v>
      </c>
    </row>
    <row r="425" spans="5:15" x14ac:dyDescent="0.2">
      <c r="E425">
        <v>-106.9</v>
      </c>
      <c r="F425" s="61">
        <v>-1.77894048397646</v>
      </c>
      <c r="G425" s="61">
        <v>-4.9313276651406204</v>
      </c>
      <c r="M425">
        <v>-106.9</v>
      </c>
      <c r="N425" s="61">
        <v>-1.77894048397646</v>
      </c>
      <c r="O425" s="61">
        <v>-4.9313276651406204</v>
      </c>
    </row>
    <row r="426" spans="5:15" x14ac:dyDescent="0.2">
      <c r="E426">
        <v>-106.8</v>
      </c>
      <c r="F426" s="61">
        <v>-1.77894048397646</v>
      </c>
      <c r="G426" s="61">
        <v>-4.9117069980379302</v>
      </c>
      <c r="M426">
        <v>-106.8</v>
      </c>
      <c r="N426" s="61">
        <v>-1.77894048397646</v>
      </c>
      <c r="O426" s="61">
        <v>-4.9117069980379302</v>
      </c>
    </row>
    <row r="427" spans="5:15" x14ac:dyDescent="0.2">
      <c r="E427">
        <v>-106.8</v>
      </c>
      <c r="F427" s="61">
        <v>-1.8966644865925399</v>
      </c>
      <c r="G427" s="61">
        <v>-5.1863963374754798</v>
      </c>
      <c r="M427">
        <v>-106.8</v>
      </c>
      <c r="N427" s="61">
        <v>-1.8966644865925399</v>
      </c>
      <c r="O427" s="61">
        <v>-5.1863963374754798</v>
      </c>
    </row>
    <row r="428" spans="5:15" x14ac:dyDescent="0.2">
      <c r="E428">
        <v>-106.8</v>
      </c>
      <c r="F428" s="61">
        <v>-1.5565729234793999</v>
      </c>
      <c r="G428" s="61">
        <v>-4.9509483322432999</v>
      </c>
      <c r="M428">
        <v>-106.8</v>
      </c>
      <c r="N428" s="61">
        <v>-1.5565729234793999</v>
      </c>
      <c r="O428" s="61">
        <v>-4.9509483322432999</v>
      </c>
    </row>
    <row r="429" spans="5:15" x14ac:dyDescent="0.2">
      <c r="E429">
        <v>-106.7</v>
      </c>
      <c r="F429" s="61">
        <v>-1.7985611510791399</v>
      </c>
      <c r="G429" s="61">
        <v>-5.3695225637671697</v>
      </c>
      <c r="M429">
        <v>-106.7</v>
      </c>
      <c r="N429" s="61">
        <v>-1.7985611510791399</v>
      </c>
      <c r="O429" s="61">
        <v>-5.3695225637671697</v>
      </c>
    </row>
    <row r="430" spans="5:15" x14ac:dyDescent="0.2">
      <c r="E430">
        <v>-106.7</v>
      </c>
      <c r="F430" s="61">
        <v>-1.5565729234793999</v>
      </c>
      <c r="G430" s="61">
        <v>-5.1079136690647502</v>
      </c>
      <c r="M430">
        <v>-106.7</v>
      </c>
      <c r="N430" s="61">
        <v>-1.5565729234793999</v>
      </c>
      <c r="O430" s="61">
        <v>-5.1079136690647502</v>
      </c>
    </row>
    <row r="431" spans="5:15" x14ac:dyDescent="0.2">
      <c r="E431">
        <v>-106.7</v>
      </c>
      <c r="F431" s="61">
        <v>-1.9359058207979101</v>
      </c>
      <c r="G431" s="61">
        <v>-5.2321778940483998</v>
      </c>
      <c r="M431">
        <v>-106.7</v>
      </c>
      <c r="N431" s="61">
        <v>-1.9359058207979101</v>
      </c>
      <c r="O431" s="61">
        <v>-5.2321778940483998</v>
      </c>
    </row>
    <row r="432" spans="5:15" x14ac:dyDescent="0.2">
      <c r="E432">
        <v>-106.6</v>
      </c>
      <c r="F432" s="61">
        <v>-1.8181818181818199</v>
      </c>
      <c r="G432" s="61">
        <v>-5.3106605624591197</v>
      </c>
      <c r="M432">
        <v>-106.6</v>
      </c>
      <c r="N432" s="61">
        <v>-1.8181818181818199</v>
      </c>
      <c r="O432" s="61">
        <v>-5.3106605624591197</v>
      </c>
    </row>
    <row r="433" spans="5:15" x14ac:dyDescent="0.2">
      <c r="E433">
        <v>-106.6</v>
      </c>
      <c r="F433" s="61">
        <v>-1.77894048397646</v>
      </c>
      <c r="G433" s="61">
        <v>-5.2321778940483998</v>
      </c>
      <c r="M433">
        <v>-106.6</v>
      </c>
      <c r="N433" s="61">
        <v>-1.77894048397646</v>
      </c>
      <c r="O433" s="61">
        <v>-5.2321778940483998</v>
      </c>
    </row>
    <row r="434" spans="5:15" x14ac:dyDescent="0.2">
      <c r="E434">
        <v>-106.6</v>
      </c>
      <c r="F434" s="61">
        <v>-1.9162851536952299</v>
      </c>
      <c r="G434" s="61">
        <v>-5.2714192282537597</v>
      </c>
      <c r="M434">
        <v>-106.6</v>
      </c>
      <c r="N434" s="61">
        <v>-1.9162851536952299</v>
      </c>
      <c r="O434" s="61">
        <v>-5.2714192282537597</v>
      </c>
    </row>
    <row r="435" spans="5:15" x14ac:dyDescent="0.2">
      <c r="E435">
        <v>-106.6</v>
      </c>
      <c r="F435" s="61">
        <v>-1.75931981687377</v>
      </c>
      <c r="G435" s="61">
        <v>-4.9705689993459803</v>
      </c>
      <c r="M435">
        <v>-106.6</v>
      </c>
      <c r="N435" s="61">
        <v>-1.75931981687377</v>
      </c>
      <c r="O435" s="61">
        <v>-4.9705689993459803</v>
      </c>
    </row>
    <row r="436" spans="5:15" x14ac:dyDescent="0.2">
      <c r="E436">
        <v>-106.5</v>
      </c>
      <c r="F436" s="61">
        <v>-2.0928711576193599</v>
      </c>
      <c r="G436" s="61">
        <v>-5.2714192282537597</v>
      </c>
      <c r="M436">
        <v>-106.5</v>
      </c>
      <c r="N436" s="61">
        <v>-2.0928711576193599</v>
      </c>
      <c r="O436" s="61">
        <v>-5.2714192282537597</v>
      </c>
    </row>
    <row r="437" spans="5:15" x14ac:dyDescent="0.2">
      <c r="E437">
        <v>-106.5</v>
      </c>
      <c r="F437" s="61">
        <v>-1.87704381948986</v>
      </c>
      <c r="G437" s="61">
        <v>-5.0882930019620698</v>
      </c>
      <c r="M437">
        <v>-106.5</v>
      </c>
      <c r="N437" s="61">
        <v>-1.87704381948986</v>
      </c>
      <c r="O437" s="61">
        <v>-5.0882930019620698</v>
      </c>
    </row>
    <row r="438" spans="5:15" x14ac:dyDescent="0.2">
      <c r="E438">
        <v>-106.5</v>
      </c>
      <c r="F438" s="61">
        <v>-1.95552648790059</v>
      </c>
      <c r="G438" s="61">
        <v>-5.3499018966644902</v>
      </c>
      <c r="M438">
        <v>-106.5</v>
      </c>
      <c r="N438" s="61">
        <v>-1.95552648790059</v>
      </c>
      <c r="O438" s="61">
        <v>-5.3499018966644902</v>
      </c>
    </row>
    <row r="439" spans="5:15" x14ac:dyDescent="0.2">
      <c r="E439">
        <v>-106.4</v>
      </c>
      <c r="F439" s="61">
        <v>-1.5565729234793999</v>
      </c>
      <c r="G439" s="61">
        <v>-5.1471550032701101</v>
      </c>
      <c r="M439">
        <v>-106.4</v>
      </c>
      <c r="N439" s="61">
        <v>-1.5565729234793999</v>
      </c>
      <c r="O439" s="61">
        <v>-5.1471550032701101</v>
      </c>
    </row>
    <row r="440" spans="5:15" x14ac:dyDescent="0.2">
      <c r="E440">
        <v>-106.4</v>
      </c>
      <c r="F440" s="61">
        <v>-1.6742969260954901</v>
      </c>
      <c r="G440" s="61">
        <v>-5.2321778940483998</v>
      </c>
      <c r="M440">
        <v>-106.4</v>
      </c>
      <c r="N440" s="61">
        <v>-1.6742969260954901</v>
      </c>
      <c r="O440" s="61">
        <v>-5.2321778940483998</v>
      </c>
    </row>
    <row r="441" spans="5:15" x14ac:dyDescent="0.2">
      <c r="E441">
        <v>-106.4</v>
      </c>
      <c r="F441" s="61">
        <v>-1.63505559189012</v>
      </c>
      <c r="G441" s="61">
        <v>-5.3695225637671697</v>
      </c>
      <c r="M441">
        <v>-106.4</v>
      </c>
      <c r="N441" s="61">
        <v>-1.63505559189012</v>
      </c>
      <c r="O441" s="61">
        <v>-5.3695225637671697</v>
      </c>
    </row>
    <row r="442" spans="5:15" x14ac:dyDescent="0.2">
      <c r="E442">
        <v>-106.3</v>
      </c>
      <c r="F442" s="61">
        <v>-1.71353826030085</v>
      </c>
      <c r="G442" s="61">
        <v>-5.1079136690647502</v>
      </c>
      <c r="M442">
        <v>-106.3</v>
      </c>
      <c r="N442" s="61">
        <v>-1.71353826030085</v>
      </c>
      <c r="O442" s="61">
        <v>-5.1079136690647502</v>
      </c>
    </row>
    <row r="443" spans="5:15" x14ac:dyDescent="0.2">
      <c r="E443">
        <v>-106.3</v>
      </c>
      <c r="F443" s="61">
        <v>-1.9162851536952299</v>
      </c>
      <c r="G443" s="61">
        <v>-5.2321778940483998</v>
      </c>
      <c r="M443">
        <v>-106.3</v>
      </c>
      <c r="N443" s="61">
        <v>-1.9162851536952299</v>
      </c>
      <c r="O443" s="61">
        <v>-5.2321778940483998</v>
      </c>
    </row>
    <row r="444" spans="5:15" x14ac:dyDescent="0.2">
      <c r="E444">
        <v>-106.3</v>
      </c>
      <c r="F444" s="61">
        <v>-1.69391759319817</v>
      </c>
      <c r="G444" s="61">
        <v>-4.8724656638325703</v>
      </c>
      <c r="M444">
        <v>-106.3</v>
      </c>
      <c r="N444" s="61">
        <v>-1.69391759319817</v>
      </c>
      <c r="O444" s="61">
        <v>-4.8724656638325703</v>
      </c>
    </row>
    <row r="445" spans="5:15" x14ac:dyDescent="0.2">
      <c r="E445">
        <v>-106.2</v>
      </c>
      <c r="F445" s="61">
        <v>-1.97514715500327</v>
      </c>
      <c r="G445" s="61">
        <v>-5.1079136690647502</v>
      </c>
      <c r="M445">
        <v>-106.2</v>
      </c>
      <c r="N445" s="61">
        <v>-1.97514715500327</v>
      </c>
      <c r="O445" s="61">
        <v>-5.1079136690647502</v>
      </c>
    </row>
    <row r="446" spans="5:15" x14ac:dyDescent="0.2">
      <c r="E446">
        <v>-106.2</v>
      </c>
      <c r="F446" s="61">
        <v>-1.71353826030085</v>
      </c>
      <c r="G446" s="61">
        <v>-5.0294310006540197</v>
      </c>
      <c r="M446">
        <v>-106.2</v>
      </c>
      <c r="N446" s="61">
        <v>-1.71353826030085</v>
      </c>
      <c r="O446" s="61">
        <v>-5.0294310006540197</v>
      </c>
    </row>
    <row r="447" spans="5:15" x14ac:dyDescent="0.2">
      <c r="E447">
        <v>-106.2</v>
      </c>
      <c r="F447" s="61">
        <v>-1.9947678221059499</v>
      </c>
      <c r="G447" s="61">
        <v>-5.2714192282537597</v>
      </c>
      <c r="M447">
        <v>-106.2</v>
      </c>
      <c r="N447" s="61">
        <v>-1.9947678221059499</v>
      </c>
      <c r="O447" s="61">
        <v>-5.2714192282537597</v>
      </c>
    </row>
    <row r="448" spans="5:15" x14ac:dyDescent="0.2">
      <c r="E448">
        <v>-106.1</v>
      </c>
      <c r="F448" s="61">
        <v>-1.7985611510791399</v>
      </c>
      <c r="G448" s="61">
        <v>-5.1667756703727896</v>
      </c>
      <c r="M448">
        <v>-106.1</v>
      </c>
      <c r="N448" s="61">
        <v>-1.7985611510791399</v>
      </c>
      <c r="O448" s="61">
        <v>-5.1667756703727896</v>
      </c>
    </row>
    <row r="449" spans="5:15" x14ac:dyDescent="0.2">
      <c r="E449">
        <v>-106.1</v>
      </c>
      <c r="F449" s="61">
        <v>-1.95552648790059</v>
      </c>
      <c r="G449" s="61">
        <v>-5.0686723348593903</v>
      </c>
      <c r="M449">
        <v>-106.1</v>
      </c>
      <c r="N449" s="61">
        <v>-1.95552648790059</v>
      </c>
      <c r="O449" s="61">
        <v>-5.0686723348593903</v>
      </c>
    </row>
    <row r="450" spans="5:15" x14ac:dyDescent="0.2">
      <c r="E450">
        <v>-106.1</v>
      </c>
      <c r="F450" s="61">
        <v>-1.9359058207979101</v>
      </c>
      <c r="G450" s="61">
        <v>-5.2714192282537597</v>
      </c>
      <c r="M450">
        <v>-106.1</v>
      </c>
      <c r="N450" s="61">
        <v>-1.9359058207979101</v>
      </c>
      <c r="O450" s="61">
        <v>-5.2714192282537597</v>
      </c>
    </row>
    <row r="451" spans="5:15" x14ac:dyDescent="0.2">
      <c r="E451">
        <v>-106.1</v>
      </c>
      <c r="F451" s="61">
        <v>-1.75931981687377</v>
      </c>
      <c r="G451" s="61">
        <v>-4.9509483322432999</v>
      </c>
      <c r="M451">
        <v>-106.1</v>
      </c>
      <c r="N451" s="61">
        <v>-1.75931981687377</v>
      </c>
      <c r="O451" s="61">
        <v>-4.9509483322432999</v>
      </c>
    </row>
    <row r="452" spans="5:15" x14ac:dyDescent="0.2">
      <c r="E452">
        <v>-106</v>
      </c>
      <c r="F452" s="61">
        <v>-1.9947678221059499</v>
      </c>
      <c r="G452" s="61">
        <v>-5.1079136690647502</v>
      </c>
      <c r="M452">
        <v>-106</v>
      </c>
      <c r="N452" s="61">
        <v>-1.9947678221059499</v>
      </c>
      <c r="O452" s="61">
        <v>-5.1079136690647502</v>
      </c>
    </row>
    <row r="453" spans="5:15" x14ac:dyDescent="0.2">
      <c r="E453">
        <v>-106</v>
      </c>
      <c r="F453" s="61">
        <v>-1.6742969260954901</v>
      </c>
      <c r="G453" s="61">
        <v>-4.7482014388489198</v>
      </c>
      <c r="M453">
        <v>-106</v>
      </c>
      <c r="N453" s="61">
        <v>-1.6742969260954901</v>
      </c>
      <c r="O453" s="61">
        <v>-4.7482014388489198</v>
      </c>
    </row>
    <row r="454" spans="5:15" x14ac:dyDescent="0.2">
      <c r="E454">
        <v>-106</v>
      </c>
      <c r="F454" s="61">
        <v>-1.9162851536952299</v>
      </c>
      <c r="G454" s="61">
        <v>-5.0294310006540197</v>
      </c>
      <c r="M454">
        <v>-106</v>
      </c>
      <c r="N454" s="61">
        <v>-1.9162851536952299</v>
      </c>
      <c r="O454" s="61">
        <v>-5.0294310006540197</v>
      </c>
    </row>
    <row r="455" spans="5:15" x14ac:dyDescent="0.2">
      <c r="E455">
        <v>-105.9</v>
      </c>
      <c r="F455" s="61">
        <v>-1.75931981687377</v>
      </c>
      <c r="G455" s="61">
        <v>-5.0098103335513402</v>
      </c>
      <c r="M455">
        <v>-105.9</v>
      </c>
      <c r="N455" s="61">
        <v>-1.75931981687377</v>
      </c>
      <c r="O455" s="61">
        <v>-5.0098103335513402</v>
      </c>
    </row>
    <row r="456" spans="5:15" x14ac:dyDescent="0.2">
      <c r="E456">
        <v>-105.9</v>
      </c>
      <c r="F456" s="61">
        <v>-2.0143884892086299</v>
      </c>
      <c r="G456" s="61">
        <v>-5.0686723348593903</v>
      </c>
      <c r="M456">
        <v>-105.9</v>
      </c>
      <c r="N456" s="61">
        <v>-2.0143884892086299</v>
      </c>
      <c r="O456" s="61">
        <v>-5.0686723348593903</v>
      </c>
    </row>
    <row r="457" spans="5:15" x14ac:dyDescent="0.2">
      <c r="E457">
        <v>-105.9</v>
      </c>
      <c r="F457" s="61">
        <v>-1.85742315238718</v>
      </c>
      <c r="G457" s="61">
        <v>-5.1079136690647502</v>
      </c>
      <c r="M457">
        <v>-105.9</v>
      </c>
      <c r="N457" s="61">
        <v>-1.85742315238718</v>
      </c>
      <c r="O457" s="61">
        <v>-5.1079136690647502</v>
      </c>
    </row>
    <row r="458" spans="5:15" x14ac:dyDescent="0.2">
      <c r="E458">
        <v>-105.8</v>
      </c>
      <c r="F458" s="61">
        <v>-1.7985611510791399</v>
      </c>
      <c r="G458" s="61">
        <v>-4.7874427730542903</v>
      </c>
      <c r="M458">
        <v>-105.8</v>
      </c>
      <c r="N458" s="61">
        <v>-1.7985611510791399</v>
      </c>
      <c r="O458" s="61">
        <v>-4.7874427730542903</v>
      </c>
    </row>
    <row r="459" spans="5:15" x14ac:dyDescent="0.2">
      <c r="E459">
        <v>-105.8</v>
      </c>
      <c r="F459" s="61">
        <v>-1.85742315238718</v>
      </c>
      <c r="G459" s="61">
        <v>-5.0490516677567099</v>
      </c>
      <c r="M459">
        <v>-105.8</v>
      </c>
      <c r="N459" s="61">
        <v>-1.85742315238718</v>
      </c>
      <c r="O459" s="61">
        <v>-5.0490516677567099</v>
      </c>
    </row>
    <row r="460" spans="5:15" x14ac:dyDescent="0.2">
      <c r="E460">
        <v>-105.8</v>
      </c>
      <c r="F460" s="61">
        <v>-1.5565729234793999</v>
      </c>
      <c r="G460" s="61">
        <v>-4.8724656638325703</v>
      </c>
      <c r="M460">
        <v>-105.8</v>
      </c>
      <c r="N460" s="61">
        <v>-1.5565729234793999</v>
      </c>
      <c r="O460" s="61">
        <v>-4.8724656638325703</v>
      </c>
    </row>
    <row r="461" spans="5:15" x14ac:dyDescent="0.2">
      <c r="E461">
        <v>-105.7</v>
      </c>
      <c r="F461" s="61">
        <v>-1.87704381948986</v>
      </c>
      <c r="G461" s="61">
        <v>-5.2125572269457203</v>
      </c>
      <c r="M461">
        <v>-105.7</v>
      </c>
      <c r="N461" s="61">
        <v>-1.87704381948986</v>
      </c>
      <c r="O461" s="61">
        <v>-5.2125572269457203</v>
      </c>
    </row>
    <row r="462" spans="5:15" x14ac:dyDescent="0.2">
      <c r="E462">
        <v>-105.7</v>
      </c>
      <c r="F462" s="61">
        <v>-1.6546762589928099</v>
      </c>
      <c r="G462" s="61">
        <v>-4.9117069980379302</v>
      </c>
      <c r="M462">
        <v>-105.7</v>
      </c>
      <c r="N462" s="61">
        <v>-1.6546762589928099</v>
      </c>
      <c r="O462" s="61">
        <v>-4.9117069980379302</v>
      </c>
    </row>
    <row r="463" spans="5:15" x14ac:dyDescent="0.2">
      <c r="E463">
        <v>-105.7</v>
      </c>
      <c r="F463" s="61">
        <v>-1.8966644865925399</v>
      </c>
      <c r="G463" s="61">
        <v>-4.9117069980379302</v>
      </c>
      <c r="M463">
        <v>-105.7</v>
      </c>
      <c r="N463" s="61">
        <v>-1.8966644865925399</v>
      </c>
      <c r="O463" s="61">
        <v>-4.9117069980379302</v>
      </c>
    </row>
    <row r="464" spans="5:15" x14ac:dyDescent="0.2">
      <c r="E464">
        <v>-105.6</v>
      </c>
      <c r="F464" s="61">
        <v>-1.6546762589928099</v>
      </c>
      <c r="G464" s="61">
        <v>-5.0490516677567099</v>
      </c>
      <c r="M464">
        <v>-105.6</v>
      </c>
      <c r="N464" s="61">
        <v>-1.6546762589928099</v>
      </c>
      <c r="O464" s="61">
        <v>-5.0490516677567099</v>
      </c>
    </row>
    <row r="465" spans="5:15" x14ac:dyDescent="0.2">
      <c r="E465">
        <v>-105.6</v>
      </c>
      <c r="F465" s="61">
        <v>-1.77894048397646</v>
      </c>
      <c r="G465" s="61">
        <v>-5.2125572269457203</v>
      </c>
      <c r="M465">
        <v>-105.6</v>
      </c>
      <c r="N465" s="61">
        <v>-1.77894048397646</v>
      </c>
      <c r="O465" s="61">
        <v>-5.2125572269457203</v>
      </c>
    </row>
    <row r="466" spans="5:15" x14ac:dyDescent="0.2">
      <c r="E466">
        <v>-105.6</v>
      </c>
      <c r="F466" s="61">
        <v>-1.9162851536952299</v>
      </c>
      <c r="G466" s="61">
        <v>-5.4283845650752101</v>
      </c>
      <c r="M466">
        <v>-105.6</v>
      </c>
      <c r="N466" s="61">
        <v>-1.9162851536952299</v>
      </c>
      <c r="O466" s="61">
        <v>-5.4283845650752101</v>
      </c>
    </row>
    <row r="467" spans="5:15" x14ac:dyDescent="0.2">
      <c r="E467">
        <v>-105.6</v>
      </c>
      <c r="F467" s="61">
        <v>-1.6742969260954901</v>
      </c>
      <c r="G467" s="61">
        <v>-5.1079136690647502</v>
      </c>
      <c r="M467">
        <v>-105.6</v>
      </c>
      <c r="N467" s="61">
        <v>-1.6742969260954901</v>
      </c>
      <c r="O467" s="61">
        <v>-5.1079136690647502</v>
      </c>
    </row>
    <row r="468" spans="5:15" x14ac:dyDescent="0.2">
      <c r="E468">
        <v>-105.5</v>
      </c>
      <c r="F468" s="61">
        <v>-1.8378024852845001</v>
      </c>
      <c r="G468" s="61">
        <v>-5.6115107913669098</v>
      </c>
      <c r="M468">
        <v>-105.5</v>
      </c>
      <c r="N468" s="61">
        <v>-1.8378024852845001</v>
      </c>
      <c r="O468" s="61">
        <v>-5.6115107913669098</v>
      </c>
    </row>
    <row r="469" spans="5:15" x14ac:dyDescent="0.2">
      <c r="E469">
        <v>-105.5</v>
      </c>
      <c r="F469" s="61">
        <v>-1.5565729234793999</v>
      </c>
      <c r="G469" s="61">
        <v>-5.3499018966644902</v>
      </c>
      <c r="M469">
        <v>-105.5</v>
      </c>
      <c r="N469" s="61">
        <v>-1.5565729234793999</v>
      </c>
      <c r="O469" s="61">
        <v>-5.3499018966644902</v>
      </c>
    </row>
    <row r="470" spans="5:15" x14ac:dyDescent="0.2">
      <c r="E470">
        <v>-105.5</v>
      </c>
      <c r="F470" s="61">
        <v>-1.8378024852845001</v>
      </c>
      <c r="G470" s="61">
        <v>-5.3891432308698501</v>
      </c>
      <c r="M470">
        <v>-105.5</v>
      </c>
      <c r="N470" s="61">
        <v>-1.8378024852845001</v>
      </c>
      <c r="O470" s="61">
        <v>-5.3891432308698501</v>
      </c>
    </row>
    <row r="471" spans="5:15" x14ac:dyDescent="0.2">
      <c r="E471">
        <v>-105.4</v>
      </c>
      <c r="F471" s="61">
        <v>-1.63505559189012</v>
      </c>
      <c r="G471" s="61">
        <v>-5.1079136690647502</v>
      </c>
      <c r="M471">
        <v>-105.4</v>
      </c>
      <c r="N471" s="61">
        <v>-1.63505559189012</v>
      </c>
      <c r="O471" s="61">
        <v>-5.1079136690647502</v>
      </c>
    </row>
    <row r="472" spans="5:15" x14ac:dyDescent="0.2">
      <c r="E472">
        <v>-105.4</v>
      </c>
      <c r="F472" s="61">
        <v>-1.87704381948986</v>
      </c>
      <c r="G472" s="61">
        <v>-5.1079136690647502</v>
      </c>
      <c r="M472">
        <v>-105.4</v>
      </c>
      <c r="N472" s="61">
        <v>-1.87704381948986</v>
      </c>
      <c r="O472" s="61">
        <v>-5.1079136690647502</v>
      </c>
    </row>
    <row r="473" spans="5:15" x14ac:dyDescent="0.2">
      <c r="E473">
        <v>-105.4</v>
      </c>
      <c r="F473" s="61">
        <v>-1.87704381948986</v>
      </c>
      <c r="G473" s="61">
        <v>-5.2714192282537597</v>
      </c>
      <c r="M473">
        <v>-105.4</v>
      </c>
      <c r="N473" s="61">
        <v>-1.87704381948986</v>
      </c>
      <c r="O473" s="61">
        <v>-5.2714192282537597</v>
      </c>
    </row>
    <row r="474" spans="5:15" x14ac:dyDescent="0.2">
      <c r="E474">
        <v>-105.3</v>
      </c>
      <c r="F474" s="61">
        <v>-1.9162851536952299</v>
      </c>
      <c r="G474" s="61">
        <v>-4.9705689993459803</v>
      </c>
      <c r="M474">
        <v>-105.3</v>
      </c>
      <c r="N474" s="61">
        <v>-1.9162851536952299</v>
      </c>
      <c r="O474" s="61">
        <v>-4.9705689993459803</v>
      </c>
    </row>
    <row r="475" spans="5:15" x14ac:dyDescent="0.2">
      <c r="E475">
        <v>-105.3</v>
      </c>
      <c r="F475" s="61">
        <v>-1.9947678221059499</v>
      </c>
      <c r="G475" s="61">
        <v>-5.0686723348593903</v>
      </c>
      <c r="M475">
        <v>-105.3</v>
      </c>
      <c r="N475" s="61">
        <v>-1.9947678221059499</v>
      </c>
      <c r="O475" s="61">
        <v>-5.0686723348593903</v>
      </c>
    </row>
    <row r="476" spans="5:15" x14ac:dyDescent="0.2">
      <c r="E476">
        <v>-105.3</v>
      </c>
      <c r="F476" s="61">
        <v>-1.6742969260954901</v>
      </c>
      <c r="G476" s="61">
        <v>-4.8070634401569698</v>
      </c>
      <c r="M476">
        <v>-105.3</v>
      </c>
      <c r="N476" s="61">
        <v>-1.6742969260954901</v>
      </c>
      <c r="O476" s="61">
        <v>-4.8070634401569698</v>
      </c>
    </row>
    <row r="477" spans="5:15" x14ac:dyDescent="0.2">
      <c r="E477">
        <v>-105.2</v>
      </c>
      <c r="F477" s="61">
        <v>-1.9162851536952299</v>
      </c>
      <c r="G477" s="61">
        <v>-5.1079136690647502</v>
      </c>
      <c r="M477">
        <v>-105.2</v>
      </c>
      <c r="N477" s="61">
        <v>-1.9162851536952299</v>
      </c>
      <c r="O477" s="61">
        <v>-5.1079136690647502</v>
      </c>
    </row>
    <row r="478" spans="5:15" x14ac:dyDescent="0.2">
      <c r="E478">
        <v>-105.2</v>
      </c>
      <c r="F478" s="61">
        <v>-1.6546762589928099</v>
      </c>
      <c r="G478" s="61">
        <v>-4.7874427730542903</v>
      </c>
      <c r="M478">
        <v>-105.2</v>
      </c>
      <c r="N478" s="61">
        <v>-1.6546762589928099</v>
      </c>
      <c r="O478" s="61">
        <v>-4.7874427730542903</v>
      </c>
    </row>
    <row r="479" spans="5:15" x14ac:dyDescent="0.2">
      <c r="E479">
        <v>-105.2</v>
      </c>
      <c r="F479" s="61">
        <v>-2.0340091563113201</v>
      </c>
      <c r="G479" s="61">
        <v>-4.9117069980379302</v>
      </c>
      <c r="M479">
        <v>-105.2</v>
      </c>
      <c r="N479" s="61">
        <v>-2.0340091563113201</v>
      </c>
      <c r="O479" s="61">
        <v>-4.9117069980379302</v>
      </c>
    </row>
    <row r="480" spans="5:15" x14ac:dyDescent="0.2">
      <c r="E480">
        <v>-105.1</v>
      </c>
      <c r="F480" s="61">
        <v>-1.85742315238718</v>
      </c>
      <c r="G480" s="61">
        <v>-4.8920863309352498</v>
      </c>
      <c r="M480">
        <v>-105.1</v>
      </c>
      <c r="N480" s="61">
        <v>-1.85742315238718</v>
      </c>
      <c r="O480" s="61">
        <v>-4.8920863309352498</v>
      </c>
    </row>
    <row r="481" spans="5:15" x14ac:dyDescent="0.2">
      <c r="E481">
        <v>-105.1</v>
      </c>
      <c r="F481" s="61">
        <v>-1.8378024852845001</v>
      </c>
      <c r="G481" s="61">
        <v>-4.8332243296272104</v>
      </c>
      <c r="M481">
        <v>-105.1</v>
      </c>
      <c r="N481" s="61">
        <v>-1.8378024852845001</v>
      </c>
      <c r="O481" s="61">
        <v>-4.8332243296272104</v>
      </c>
    </row>
    <row r="482" spans="5:15" x14ac:dyDescent="0.2">
      <c r="E482">
        <v>-105.1</v>
      </c>
      <c r="F482" s="61">
        <v>-1.7396991497710901</v>
      </c>
      <c r="G482" s="61">
        <v>-4.8920863309352498</v>
      </c>
      <c r="M482">
        <v>-105.1</v>
      </c>
      <c r="N482" s="61">
        <v>-1.7396991497710901</v>
      </c>
      <c r="O482" s="61">
        <v>-4.8920863309352498</v>
      </c>
    </row>
    <row r="483" spans="5:15" x14ac:dyDescent="0.2">
      <c r="E483">
        <v>-105.1</v>
      </c>
      <c r="F483" s="61">
        <v>-1.5761935905820801</v>
      </c>
      <c r="G483" s="61">
        <v>-4.6108567691301499</v>
      </c>
      <c r="M483">
        <v>-105.1</v>
      </c>
      <c r="N483" s="61">
        <v>-1.5761935905820801</v>
      </c>
      <c r="O483" s="61">
        <v>-4.6108567691301499</v>
      </c>
    </row>
    <row r="484" spans="5:15" x14ac:dyDescent="0.2">
      <c r="E484">
        <v>-105</v>
      </c>
      <c r="F484" s="61">
        <v>-1.9162851536952299</v>
      </c>
      <c r="G484" s="61">
        <v>-4.9313276651406204</v>
      </c>
      <c r="M484">
        <v>-105</v>
      </c>
      <c r="N484" s="61">
        <v>-1.9162851536952299</v>
      </c>
      <c r="O484" s="61">
        <v>-4.9313276651406204</v>
      </c>
    </row>
    <row r="485" spans="5:15" x14ac:dyDescent="0.2">
      <c r="E485">
        <v>-105</v>
      </c>
      <c r="F485" s="61">
        <v>-1.61543492478744</v>
      </c>
      <c r="G485" s="61">
        <v>-4.7482014388489198</v>
      </c>
      <c r="M485">
        <v>-105</v>
      </c>
      <c r="N485" s="61">
        <v>-1.61543492478744</v>
      </c>
      <c r="O485" s="61">
        <v>-4.7482014388489198</v>
      </c>
    </row>
    <row r="486" spans="5:15" x14ac:dyDescent="0.2">
      <c r="E486">
        <v>-105</v>
      </c>
      <c r="F486" s="61">
        <v>-1.85742315238718</v>
      </c>
      <c r="G486" s="61">
        <v>-5.0490516677567099</v>
      </c>
      <c r="M486">
        <v>-105</v>
      </c>
      <c r="N486" s="61">
        <v>-1.85742315238718</v>
      </c>
      <c r="O486" s="61">
        <v>-5.0490516677567099</v>
      </c>
    </row>
    <row r="487" spans="5:15" x14ac:dyDescent="0.2">
      <c r="E487">
        <v>-104.9</v>
      </c>
      <c r="F487" s="61">
        <v>-1.6546762589928099</v>
      </c>
      <c r="G487" s="61">
        <v>-4.9509483322432999</v>
      </c>
      <c r="M487">
        <v>-104.9</v>
      </c>
      <c r="N487" s="61">
        <v>-1.6546762589928099</v>
      </c>
      <c r="O487" s="61">
        <v>-4.9509483322432999</v>
      </c>
    </row>
    <row r="488" spans="5:15" x14ac:dyDescent="0.2">
      <c r="E488">
        <v>-104.9</v>
      </c>
      <c r="F488" s="61">
        <v>-1.9162851536952299</v>
      </c>
      <c r="G488" s="61">
        <v>-5.0490516677567099</v>
      </c>
      <c r="M488">
        <v>-104.9</v>
      </c>
      <c r="N488" s="61">
        <v>-1.9162851536952299</v>
      </c>
      <c r="O488" s="61">
        <v>-5.0490516677567099</v>
      </c>
    </row>
    <row r="489" spans="5:15" x14ac:dyDescent="0.2">
      <c r="E489">
        <v>-104.9</v>
      </c>
      <c r="F489" s="61">
        <v>-1.9162851536952299</v>
      </c>
      <c r="G489" s="61">
        <v>-5.0490516677567099</v>
      </c>
      <c r="M489">
        <v>-104.9</v>
      </c>
      <c r="N489" s="61">
        <v>-1.9162851536952299</v>
      </c>
      <c r="O489" s="61">
        <v>-5.0490516677567099</v>
      </c>
    </row>
    <row r="490" spans="5:15" x14ac:dyDescent="0.2">
      <c r="E490">
        <v>-104.8</v>
      </c>
      <c r="F490" s="61">
        <v>-1.9162851536952299</v>
      </c>
      <c r="G490" s="61">
        <v>-4.6893394375408803</v>
      </c>
      <c r="M490">
        <v>-104.8</v>
      </c>
      <c r="N490" s="61">
        <v>-1.9162851536952299</v>
      </c>
      <c r="O490" s="61">
        <v>-4.6893394375408803</v>
      </c>
    </row>
    <row r="491" spans="5:15" x14ac:dyDescent="0.2">
      <c r="E491">
        <v>-104.8</v>
      </c>
      <c r="F491" s="61">
        <v>-2.1124918247220399</v>
      </c>
      <c r="G491" s="61">
        <v>-5.0098103335513402</v>
      </c>
      <c r="M491">
        <v>-104.8</v>
      </c>
      <c r="N491" s="61">
        <v>-2.1124918247220399</v>
      </c>
      <c r="O491" s="61">
        <v>-5.0098103335513402</v>
      </c>
    </row>
    <row r="492" spans="5:15" x14ac:dyDescent="0.2">
      <c r="E492">
        <v>-104.8</v>
      </c>
      <c r="F492" s="61">
        <v>-1.7985611510791399</v>
      </c>
      <c r="G492" s="61">
        <v>-4.8724656638325703</v>
      </c>
      <c r="M492">
        <v>-104.8</v>
      </c>
      <c r="N492" s="61">
        <v>-1.7985611510791399</v>
      </c>
      <c r="O492" s="61">
        <v>-4.8724656638325703</v>
      </c>
    </row>
    <row r="493" spans="5:15" x14ac:dyDescent="0.2">
      <c r="E493">
        <v>-104.7</v>
      </c>
      <c r="F493" s="61">
        <v>-1.87704381948986</v>
      </c>
      <c r="G493" s="61">
        <v>-5.1863963374754798</v>
      </c>
      <c r="M493">
        <v>-104.7</v>
      </c>
      <c r="N493" s="61">
        <v>-1.87704381948986</v>
      </c>
      <c r="O493" s="61">
        <v>-5.1863963374754798</v>
      </c>
    </row>
    <row r="494" spans="5:15" x14ac:dyDescent="0.2">
      <c r="E494">
        <v>-104.7</v>
      </c>
      <c r="F494" s="61">
        <v>-1.51733158927404</v>
      </c>
      <c r="G494" s="61">
        <v>-4.8332243296272104</v>
      </c>
      <c r="M494">
        <v>-104.7</v>
      </c>
      <c r="N494" s="61">
        <v>-1.51733158927404</v>
      </c>
      <c r="O494" s="61">
        <v>-4.8332243296272104</v>
      </c>
    </row>
    <row r="495" spans="5:15" x14ac:dyDescent="0.2">
      <c r="E495">
        <v>-104.7</v>
      </c>
      <c r="F495" s="61">
        <v>-1.9162851536952299</v>
      </c>
      <c r="G495" s="61">
        <v>-4.8070634401569698</v>
      </c>
      <c r="M495">
        <v>-104.7</v>
      </c>
      <c r="N495" s="61">
        <v>-1.9162851536952299</v>
      </c>
      <c r="O495" s="61">
        <v>-4.8070634401569698</v>
      </c>
    </row>
    <row r="496" spans="5:15" x14ac:dyDescent="0.2">
      <c r="E496">
        <v>-104.6</v>
      </c>
      <c r="F496" s="61">
        <v>-1.77894048397646</v>
      </c>
      <c r="G496" s="61">
        <v>-4.6304774362328303</v>
      </c>
      <c r="M496">
        <v>-104.6</v>
      </c>
      <c r="N496" s="61">
        <v>-1.77894048397646</v>
      </c>
      <c r="O496" s="61">
        <v>-4.6304774362328303</v>
      </c>
    </row>
    <row r="497" spans="5:15" x14ac:dyDescent="0.2">
      <c r="E497">
        <v>-104.6</v>
      </c>
      <c r="F497" s="61">
        <v>-1.9162851536952299</v>
      </c>
      <c r="G497" s="61">
        <v>-4.7089601046435599</v>
      </c>
      <c r="M497">
        <v>-104.6</v>
      </c>
      <c r="N497" s="61">
        <v>-1.9162851536952299</v>
      </c>
      <c r="O497" s="61">
        <v>-4.7089601046435599</v>
      </c>
    </row>
    <row r="498" spans="5:15" x14ac:dyDescent="0.2">
      <c r="E498">
        <v>-104.6</v>
      </c>
      <c r="F498" s="61">
        <v>-1.95552648790059</v>
      </c>
      <c r="G498" s="61">
        <v>-5.0882930019620698</v>
      </c>
      <c r="M498">
        <v>-104.6</v>
      </c>
      <c r="N498" s="61">
        <v>-1.95552648790059</v>
      </c>
      <c r="O498" s="61">
        <v>-5.0882930019620698</v>
      </c>
    </row>
    <row r="499" spans="5:15" x14ac:dyDescent="0.2">
      <c r="E499">
        <v>-104.6</v>
      </c>
      <c r="F499" s="61">
        <v>-1.75931981687377</v>
      </c>
      <c r="G499" s="61">
        <v>-4.8528449967298899</v>
      </c>
      <c r="M499">
        <v>-104.6</v>
      </c>
      <c r="N499" s="61">
        <v>-1.75931981687377</v>
      </c>
      <c r="O499" s="61">
        <v>-4.8528449967298899</v>
      </c>
    </row>
    <row r="500" spans="5:15" x14ac:dyDescent="0.2">
      <c r="E500">
        <v>-104.5</v>
      </c>
      <c r="F500" s="61">
        <v>-1.9162851536952299</v>
      </c>
      <c r="G500" s="61">
        <v>-5.2714192282537597</v>
      </c>
      <c r="M500">
        <v>-104.5</v>
      </c>
      <c r="N500" s="61">
        <v>-1.9162851536952299</v>
      </c>
      <c r="O500" s="61">
        <v>-5.2714192282537597</v>
      </c>
    </row>
    <row r="501" spans="5:15" x14ac:dyDescent="0.2">
      <c r="E501">
        <v>-104.5</v>
      </c>
      <c r="F501" s="61">
        <v>-1.69391759319817</v>
      </c>
      <c r="G501" s="61">
        <v>-5.0294310006540197</v>
      </c>
      <c r="M501">
        <v>-104.5</v>
      </c>
      <c r="N501" s="61">
        <v>-1.69391759319817</v>
      </c>
      <c r="O501" s="61">
        <v>-5.0294310006540197</v>
      </c>
    </row>
    <row r="502" spans="5:15" x14ac:dyDescent="0.2">
      <c r="E502">
        <v>-104.5</v>
      </c>
      <c r="F502" s="61">
        <v>-1.95552648790059</v>
      </c>
      <c r="G502" s="61">
        <v>-5.1863963374754798</v>
      </c>
      <c r="M502">
        <v>-104.5</v>
      </c>
      <c r="N502" s="61">
        <v>-1.95552648790059</v>
      </c>
      <c r="O502" s="61">
        <v>-5.1863963374754798</v>
      </c>
    </row>
    <row r="503" spans="5:15" x14ac:dyDescent="0.2">
      <c r="E503">
        <v>-104.4</v>
      </c>
      <c r="F503" s="61">
        <v>-1.6546762589928099</v>
      </c>
      <c r="G503" s="61">
        <v>-5.0098103335513402</v>
      </c>
      <c r="M503">
        <v>-104.4</v>
      </c>
      <c r="N503" s="61">
        <v>-1.6546762589928099</v>
      </c>
      <c r="O503" s="61">
        <v>-5.0098103335513402</v>
      </c>
    </row>
    <row r="504" spans="5:15" x14ac:dyDescent="0.2">
      <c r="E504">
        <v>-104.4</v>
      </c>
      <c r="F504" s="61">
        <v>-1.8966644865925399</v>
      </c>
      <c r="G504" s="61">
        <v>-4.9901896664486598</v>
      </c>
      <c r="M504">
        <v>-104.4</v>
      </c>
      <c r="N504" s="61">
        <v>-1.8966644865925399</v>
      </c>
      <c r="O504" s="61">
        <v>-4.9901896664486598</v>
      </c>
    </row>
    <row r="505" spans="5:15" x14ac:dyDescent="0.2">
      <c r="E505">
        <v>-104.4</v>
      </c>
      <c r="F505" s="61">
        <v>-1.8181818181818199</v>
      </c>
      <c r="G505" s="61">
        <v>-5.1863963374754798</v>
      </c>
      <c r="M505">
        <v>-104.4</v>
      </c>
      <c r="N505" s="61">
        <v>-1.8181818181818199</v>
      </c>
      <c r="O505" s="61">
        <v>-5.1863963374754798</v>
      </c>
    </row>
    <row r="506" spans="5:15" x14ac:dyDescent="0.2">
      <c r="E506">
        <v>-104.3</v>
      </c>
      <c r="F506" s="61">
        <v>-1.77894048397646</v>
      </c>
      <c r="G506" s="61">
        <v>-5.1079136690647502</v>
      </c>
      <c r="M506">
        <v>-104.3</v>
      </c>
      <c r="N506" s="61">
        <v>-1.77894048397646</v>
      </c>
      <c r="O506" s="61">
        <v>-5.1079136690647502</v>
      </c>
    </row>
    <row r="507" spans="5:15" x14ac:dyDescent="0.2">
      <c r="E507">
        <v>-104.3</v>
      </c>
      <c r="F507" s="61">
        <v>-1.8966644865925399</v>
      </c>
      <c r="G507" s="61">
        <v>-5.3499018966644902</v>
      </c>
      <c r="M507">
        <v>-104.3</v>
      </c>
      <c r="N507" s="61">
        <v>-1.8966644865925399</v>
      </c>
      <c r="O507" s="61">
        <v>-5.3499018966644902</v>
      </c>
    </row>
    <row r="508" spans="5:15" x14ac:dyDescent="0.2">
      <c r="E508">
        <v>-104.3</v>
      </c>
      <c r="F508" s="61">
        <v>-1.77894048397646</v>
      </c>
      <c r="G508" s="61">
        <v>-4.8528449967298899</v>
      </c>
      <c r="M508">
        <v>-104.3</v>
      </c>
      <c r="N508" s="61">
        <v>-1.77894048397646</v>
      </c>
      <c r="O508" s="61">
        <v>-4.8528449967298899</v>
      </c>
    </row>
    <row r="509" spans="5:15" x14ac:dyDescent="0.2">
      <c r="E509">
        <v>-104.2</v>
      </c>
      <c r="F509" s="61">
        <v>-2.07325049051668</v>
      </c>
      <c r="G509" s="61">
        <v>-4.9901896664486598</v>
      </c>
      <c r="M509">
        <v>-104.2</v>
      </c>
      <c r="N509" s="61">
        <v>-2.07325049051668</v>
      </c>
      <c r="O509" s="61">
        <v>-4.9901896664486598</v>
      </c>
    </row>
    <row r="510" spans="5:15" x14ac:dyDescent="0.2">
      <c r="E510">
        <v>-104.2</v>
      </c>
      <c r="F510" s="61">
        <v>-1.6742969260954901</v>
      </c>
      <c r="G510" s="61">
        <v>-4.8528449967298899</v>
      </c>
      <c r="M510">
        <v>-104.2</v>
      </c>
      <c r="N510" s="61">
        <v>-1.6742969260954901</v>
      </c>
      <c r="O510" s="61">
        <v>-4.8528449967298899</v>
      </c>
    </row>
    <row r="511" spans="5:15" x14ac:dyDescent="0.2">
      <c r="E511">
        <v>-104.2</v>
      </c>
      <c r="F511" s="61">
        <v>-1.75931981687377</v>
      </c>
      <c r="G511" s="61">
        <v>-5.0490516677567099</v>
      </c>
      <c r="M511">
        <v>-104.2</v>
      </c>
      <c r="N511" s="61">
        <v>-1.75931981687377</v>
      </c>
      <c r="O511" s="61">
        <v>-5.0490516677567099</v>
      </c>
    </row>
    <row r="512" spans="5:15" x14ac:dyDescent="0.2">
      <c r="E512">
        <v>-104.1</v>
      </c>
      <c r="F512" s="61">
        <v>-1.71353826030085</v>
      </c>
      <c r="G512" s="61">
        <v>-4.9705689993459803</v>
      </c>
      <c r="M512">
        <v>-104.1</v>
      </c>
      <c r="N512" s="61">
        <v>-1.71353826030085</v>
      </c>
      <c r="O512" s="61">
        <v>-4.9705689993459803</v>
      </c>
    </row>
    <row r="513" spans="5:15" x14ac:dyDescent="0.2">
      <c r="E513">
        <v>-104.1</v>
      </c>
      <c r="F513" s="61">
        <v>-2.0340091563113201</v>
      </c>
      <c r="G513" s="61">
        <v>-4.9313276651406204</v>
      </c>
      <c r="M513">
        <v>-104.1</v>
      </c>
      <c r="N513" s="61">
        <v>-2.0340091563113201</v>
      </c>
      <c r="O513" s="61">
        <v>-4.9313276651406204</v>
      </c>
    </row>
    <row r="514" spans="5:15" x14ac:dyDescent="0.2">
      <c r="E514">
        <v>-104.1</v>
      </c>
      <c r="F514" s="61">
        <v>-2.07325049051668</v>
      </c>
      <c r="G514" s="61">
        <v>-5.1079136690647502</v>
      </c>
      <c r="M514">
        <v>-104.1</v>
      </c>
      <c r="N514" s="61">
        <v>-2.07325049051668</v>
      </c>
      <c r="O514" s="61">
        <v>-5.1079136690647502</v>
      </c>
    </row>
    <row r="515" spans="5:15" x14ac:dyDescent="0.2">
      <c r="E515">
        <v>-104.1</v>
      </c>
      <c r="F515" s="61">
        <v>-1.75931981687377</v>
      </c>
      <c r="G515" s="61">
        <v>-4.8070634401569698</v>
      </c>
      <c r="M515">
        <v>-104.1</v>
      </c>
      <c r="N515" s="61">
        <v>-1.75931981687377</v>
      </c>
      <c r="O515" s="61">
        <v>-4.8070634401569698</v>
      </c>
    </row>
    <row r="516" spans="5:15" x14ac:dyDescent="0.2">
      <c r="E516">
        <v>-104</v>
      </c>
      <c r="F516" s="61">
        <v>-1.9162851536952299</v>
      </c>
      <c r="G516" s="61">
        <v>-4.9117069980379302</v>
      </c>
      <c r="M516">
        <v>-104</v>
      </c>
      <c r="N516" s="61">
        <v>-1.9162851536952299</v>
      </c>
      <c r="O516" s="61">
        <v>-4.9117069980379302</v>
      </c>
    </row>
    <row r="517" spans="5:15" x14ac:dyDescent="0.2">
      <c r="E517">
        <v>-104</v>
      </c>
      <c r="F517" s="61">
        <v>-1.59581425768476</v>
      </c>
      <c r="G517" s="61">
        <v>-4.43427076520602</v>
      </c>
      <c r="M517">
        <v>-104</v>
      </c>
      <c r="N517" s="61">
        <v>-1.59581425768476</v>
      </c>
      <c r="O517" s="61">
        <v>-4.43427076520602</v>
      </c>
    </row>
    <row r="518" spans="5:15" x14ac:dyDescent="0.2">
      <c r="E518">
        <v>-104</v>
      </c>
      <c r="F518" s="61">
        <v>-1.8181818181818199</v>
      </c>
      <c r="G518" s="61">
        <v>-4.8724656638325703</v>
      </c>
      <c r="M518">
        <v>-104</v>
      </c>
      <c r="N518" s="61">
        <v>-1.8181818181818199</v>
      </c>
      <c r="O518" s="61">
        <v>-4.8724656638325703</v>
      </c>
    </row>
    <row r="519" spans="5:15" x14ac:dyDescent="0.2">
      <c r="E519">
        <v>-103.9</v>
      </c>
      <c r="F519" s="61">
        <v>-1.59581425768476</v>
      </c>
      <c r="G519" s="61">
        <v>-4.9705689993459803</v>
      </c>
      <c r="M519">
        <v>-103.9</v>
      </c>
      <c r="N519" s="61">
        <v>-1.59581425768476</v>
      </c>
      <c r="O519" s="61">
        <v>-4.9705689993459803</v>
      </c>
    </row>
    <row r="520" spans="5:15" x14ac:dyDescent="0.2">
      <c r="E520">
        <v>-103.9</v>
      </c>
      <c r="F520" s="61">
        <v>-1.9162851536952299</v>
      </c>
      <c r="G520" s="61">
        <v>-5.1079136690647502</v>
      </c>
      <c r="M520">
        <v>-103.9</v>
      </c>
      <c r="N520" s="61">
        <v>-1.9162851536952299</v>
      </c>
      <c r="O520" s="61">
        <v>-5.1079136690647502</v>
      </c>
    </row>
    <row r="521" spans="5:15" x14ac:dyDescent="0.2">
      <c r="E521">
        <v>-103.9</v>
      </c>
      <c r="F521" s="61">
        <v>-1.97514715500327</v>
      </c>
      <c r="G521" s="61">
        <v>-5.1079136690647502</v>
      </c>
      <c r="M521">
        <v>-103.9</v>
      </c>
      <c r="N521" s="61">
        <v>-1.97514715500327</v>
      </c>
      <c r="O521" s="61">
        <v>-5.1079136690647502</v>
      </c>
    </row>
    <row r="522" spans="5:15" x14ac:dyDescent="0.2">
      <c r="E522">
        <v>-103.8</v>
      </c>
      <c r="F522" s="61">
        <v>-1.9947678221059499</v>
      </c>
      <c r="G522" s="61">
        <v>-4.7089601046435599</v>
      </c>
      <c r="M522">
        <v>-103.8</v>
      </c>
      <c r="N522" s="61">
        <v>-1.9947678221059499</v>
      </c>
      <c r="O522" s="61">
        <v>-4.7089601046435599</v>
      </c>
    </row>
    <row r="523" spans="5:15" x14ac:dyDescent="0.2">
      <c r="E523">
        <v>-103.8</v>
      </c>
      <c r="F523" s="61">
        <v>-2.07325049051668</v>
      </c>
      <c r="G523" s="61">
        <v>-4.9509483322432999</v>
      </c>
      <c r="M523">
        <v>-103.8</v>
      </c>
      <c r="N523" s="61">
        <v>-2.07325049051668</v>
      </c>
      <c r="O523" s="61">
        <v>-4.9509483322432999</v>
      </c>
    </row>
    <row r="524" spans="5:15" x14ac:dyDescent="0.2">
      <c r="E524">
        <v>-103.8</v>
      </c>
      <c r="F524" s="61">
        <v>-1.77894048397646</v>
      </c>
      <c r="G524" s="61">
        <v>-4.5716154349247899</v>
      </c>
      <c r="M524">
        <v>-103.8</v>
      </c>
      <c r="N524" s="61">
        <v>-1.77894048397646</v>
      </c>
      <c r="O524" s="61">
        <v>-4.5716154349247899</v>
      </c>
    </row>
    <row r="525" spans="5:15" x14ac:dyDescent="0.2">
      <c r="E525">
        <v>-103.7</v>
      </c>
      <c r="F525" s="61">
        <v>-1.87704381948986</v>
      </c>
      <c r="G525" s="61">
        <v>-4.9509483322432999</v>
      </c>
      <c r="M525">
        <v>-103.7</v>
      </c>
      <c r="N525" s="61">
        <v>-1.87704381948986</v>
      </c>
      <c r="O525" s="61">
        <v>-4.9509483322432999</v>
      </c>
    </row>
    <row r="526" spans="5:15" x14ac:dyDescent="0.2">
      <c r="E526">
        <v>-103.7</v>
      </c>
      <c r="F526" s="61">
        <v>-1.5565729234793999</v>
      </c>
      <c r="G526" s="61">
        <v>-4.8070634401569698</v>
      </c>
      <c r="M526">
        <v>-103.7</v>
      </c>
      <c r="N526" s="61">
        <v>-1.5565729234793999</v>
      </c>
      <c r="O526" s="61">
        <v>-4.8070634401569698</v>
      </c>
    </row>
    <row r="527" spans="5:15" x14ac:dyDescent="0.2">
      <c r="E527">
        <v>-103.7</v>
      </c>
      <c r="F527" s="61">
        <v>-1.8181818181818199</v>
      </c>
      <c r="G527" s="61">
        <v>-4.9509483322432999</v>
      </c>
      <c r="M527">
        <v>-103.7</v>
      </c>
      <c r="N527" s="61">
        <v>-1.8181818181818199</v>
      </c>
      <c r="O527" s="61">
        <v>-4.9509483322432999</v>
      </c>
    </row>
    <row r="528" spans="5:15" x14ac:dyDescent="0.2">
      <c r="E528">
        <v>-103.6</v>
      </c>
      <c r="F528" s="61">
        <v>-1.71353826030085</v>
      </c>
      <c r="G528" s="61">
        <v>-4.8724656638325703</v>
      </c>
      <c r="M528">
        <v>-103.6</v>
      </c>
      <c r="N528" s="61">
        <v>-1.71353826030085</v>
      </c>
      <c r="O528" s="61">
        <v>-4.8724656638325703</v>
      </c>
    </row>
    <row r="529" spans="5:15" x14ac:dyDescent="0.2">
      <c r="E529">
        <v>-103.6</v>
      </c>
      <c r="F529" s="61">
        <v>-1.8378024852845001</v>
      </c>
      <c r="G529" s="61">
        <v>-4.7874427730542903</v>
      </c>
      <c r="M529">
        <v>-103.6</v>
      </c>
      <c r="N529" s="61">
        <v>-1.8378024852845001</v>
      </c>
      <c r="O529" s="61">
        <v>-4.7874427730542903</v>
      </c>
    </row>
    <row r="530" spans="5:15" x14ac:dyDescent="0.2">
      <c r="E530">
        <v>-103.6</v>
      </c>
      <c r="F530" s="61">
        <v>-1.8966644865925399</v>
      </c>
      <c r="G530" s="61">
        <v>-5.0294310006540197</v>
      </c>
      <c r="M530">
        <v>-103.6</v>
      </c>
      <c r="N530" s="61">
        <v>-1.8966644865925399</v>
      </c>
      <c r="O530" s="61">
        <v>-5.0294310006540197</v>
      </c>
    </row>
    <row r="531" spans="5:15" x14ac:dyDescent="0.2">
      <c r="E531">
        <v>-103.6</v>
      </c>
      <c r="F531" s="61">
        <v>-1.7396991497710901</v>
      </c>
      <c r="G531" s="61">
        <v>-4.5519947678221104</v>
      </c>
      <c r="M531">
        <v>-103.6</v>
      </c>
      <c r="N531" s="61">
        <v>-1.7396991497710901</v>
      </c>
      <c r="O531" s="61">
        <v>-4.5519947678221104</v>
      </c>
    </row>
    <row r="532" spans="5:15" x14ac:dyDescent="0.2">
      <c r="E532">
        <v>-103.5</v>
      </c>
      <c r="F532" s="61">
        <v>-1.8181818181818199</v>
      </c>
      <c r="G532" s="61">
        <v>-4.8070634401569698</v>
      </c>
      <c r="M532">
        <v>-103.5</v>
      </c>
      <c r="N532" s="61">
        <v>-1.8181818181818199</v>
      </c>
      <c r="O532" s="61">
        <v>-4.8070634401569698</v>
      </c>
    </row>
    <row r="533" spans="5:15" x14ac:dyDescent="0.2">
      <c r="E533">
        <v>-103.5</v>
      </c>
      <c r="F533" s="61">
        <v>-1.51733158927404</v>
      </c>
      <c r="G533" s="61">
        <v>-4.7089601046435599</v>
      </c>
      <c r="M533">
        <v>-103.5</v>
      </c>
      <c r="N533" s="61">
        <v>-1.51733158927404</v>
      </c>
      <c r="O533" s="61">
        <v>-4.7089601046435599</v>
      </c>
    </row>
    <row r="534" spans="5:15" x14ac:dyDescent="0.2">
      <c r="E534">
        <v>-103.5</v>
      </c>
      <c r="F534" s="61">
        <v>-1.9162851536952299</v>
      </c>
      <c r="G534" s="61">
        <v>-5.1863963374754798</v>
      </c>
      <c r="M534">
        <v>-103.5</v>
      </c>
      <c r="N534" s="61">
        <v>-1.9162851536952299</v>
      </c>
      <c r="O534" s="61">
        <v>-5.1863963374754798</v>
      </c>
    </row>
    <row r="535" spans="5:15" x14ac:dyDescent="0.2">
      <c r="E535">
        <v>-103.4</v>
      </c>
      <c r="F535" s="61">
        <v>-1.63505559189012</v>
      </c>
      <c r="G535" s="61">
        <v>-5.1079136690647502</v>
      </c>
      <c r="M535">
        <v>-103.4</v>
      </c>
      <c r="N535" s="61">
        <v>-1.63505559189012</v>
      </c>
      <c r="O535" s="61">
        <v>-5.1079136690647502</v>
      </c>
    </row>
    <row r="536" spans="5:15" x14ac:dyDescent="0.2">
      <c r="E536">
        <v>-103.4</v>
      </c>
      <c r="F536" s="61">
        <v>-1.77894048397646</v>
      </c>
      <c r="G536" s="61">
        <v>-5.0686723348593903</v>
      </c>
      <c r="M536">
        <v>-103.4</v>
      </c>
      <c r="N536" s="61">
        <v>-1.77894048397646</v>
      </c>
      <c r="O536" s="61">
        <v>-5.0686723348593903</v>
      </c>
    </row>
    <row r="537" spans="5:15" x14ac:dyDescent="0.2">
      <c r="E537">
        <v>-103.4</v>
      </c>
      <c r="F537" s="61">
        <v>-1.71353826030085</v>
      </c>
      <c r="G537" s="61">
        <v>-4.9901896664486598</v>
      </c>
      <c r="M537">
        <v>-103.4</v>
      </c>
      <c r="N537" s="61">
        <v>-1.71353826030085</v>
      </c>
      <c r="O537" s="61">
        <v>-4.9901896664486598</v>
      </c>
    </row>
    <row r="538" spans="5:15" x14ac:dyDescent="0.2">
      <c r="E538">
        <v>-103.3</v>
      </c>
      <c r="F538" s="61">
        <v>-1.6742969260954901</v>
      </c>
      <c r="G538" s="61">
        <v>-4.6500981033355204</v>
      </c>
      <c r="M538">
        <v>-103.3</v>
      </c>
      <c r="N538" s="61">
        <v>-1.6742969260954901</v>
      </c>
      <c r="O538" s="61">
        <v>-4.6500981033355204</v>
      </c>
    </row>
    <row r="539" spans="5:15" x14ac:dyDescent="0.2">
      <c r="E539">
        <v>-103.3</v>
      </c>
      <c r="F539" s="61">
        <v>-1.77894048397646</v>
      </c>
      <c r="G539" s="61">
        <v>-4.9901896664486598</v>
      </c>
      <c r="M539">
        <v>-103.3</v>
      </c>
      <c r="N539" s="61">
        <v>-1.77894048397646</v>
      </c>
      <c r="O539" s="61">
        <v>-4.9901896664486598</v>
      </c>
    </row>
    <row r="540" spans="5:15" x14ac:dyDescent="0.2">
      <c r="E540">
        <v>-103.3</v>
      </c>
      <c r="F540" s="61">
        <v>-1.5565729234793999</v>
      </c>
      <c r="G540" s="61">
        <v>-4.9705689993459803</v>
      </c>
      <c r="M540">
        <v>-103.3</v>
      </c>
      <c r="N540" s="61">
        <v>-1.5565729234793999</v>
      </c>
      <c r="O540" s="61">
        <v>-4.9705689993459803</v>
      </c>
    </row>
    <row r="541" spans="5:15" x14ac:dyDescent="0.2">
      <c r="E541">
        <v>-103.2</v>
      </c>
      <c r="F541" s="61">
        <v>-1.97514715500327</v>
      </c>
      <c r="G541" s="61">
        <v>-5.3891432308698501</v>
      </c>
      <c r="M541">
        <v>-103.2</v>
      </c>
      <c r="N541" s="61">
        <v>-1.97514715500327</v>
      </c>
      <c r="O541" s="61">
        <v>-5.3891432308698501</v>
      </c>
    </row>
    <row r="542" spans="5:15" x14ac:dyDescent="0.2">
      <c r="E542">
        <v>-103.2</v>
      </c>
      <c r="F542" s="61">
        <v>-1.77894048397646</v>
      </c>
      <c r="G542" s="61">
        <v>-5.0490516677567099</v>
      </c>
      <c r="M542">
        <v>-103.2</v>
      </c>
      <c r="N542" s="61">
        <v>-1.77894048397646</v>
      </c>
      <c r="O542" s="61">
        <v>-5.0490516677567099</v>
      </c>
    </row>
    <row r="543" spans="5:15" x14ac:dyDescent="0.2">
      <c r="E543">
        <v>-103.2</v>
      </c>
      <c r="F543" s="61">
        <v>-2.053629823414</v>
      </c>
      <c r="G543" s="61">
        <v>-5.1079136690647502</v>
      </c>
      <c r="M543">
        <v>-103.2</v>
      </c>
      <c r="N543" s="61">
        <v>-2.053629823414</v>
      </c>
      <c r="O543" s="61">
        <v>-5.1079136690647502</v>
      </c>
    </row>
    <row r="544" spans="5:15" x14ac:dyDescent="0.2">
      <c r="E544">
        <v>-103.1</v>
      </c>
      <c r="F544" s="61">
        <v>-1.8181818181818199</v>
      </c>
      <c r="G544" s="61">
        <v>-5.1079136690647502</v>
      </c>
      <c r="M544">
        <v>-103.1</v>
      </c>
      <c r="N544" s="61">
        <v>-1.8181818181818199</v>
      </c>
      <c r="O544" s="61">
        <v>-5.1079136690647502</v>
      </c>
    </row>
    <row r="545" spans="5:15" x14ac:dyDescent="0.2">
      <c r="E545">
        <v>-103.1</v>
      </c>
      <c r="F545" s="61">
        <v>-1.8378024852845001</v>
      </c>
      <c r="G545" s="61">
        <v>-5.0882930019620698</v>
      </c>
      <c r="M545">
        <v>-103.1</v>
      </c>
      <c r="N545" s="61">
        <v>-1.8378024852845001</v>
      </c>
      <c r="O545" s="61">
        <v>-5.0882930019620698</v>
      </c>
    </row>
    <row r="546" spans="5:15" x14ac:dyDescent="0.2">
      <c r="E546">
        <v>-103.1</v>
      </c>
      <c r="F546" s="61">
        <v>-1.8181818181818199</v>
      </c>
      <c r="G546" s="61">
        <v>-5.3695225637671697</v>
      </c>
      <c r="M546">
        <v>-103.1</v>
      </c>
      <c r="N546" s="61">
        <v>-1.8181818181818199</v>
      </c>
      <c r="O546" s="61">
        <v>-5.3695225637671697</v>
      </c>
    </row>
    <row r="547" spans="5:15" x14ac:dyDescent="0.2">
      <c r="E547">
        <v>-103.1</v>
      </c>
      <c r="F547" s="61">
        <v>-1.7396991497710901</v>
      </c>
      <c r="G547" s="61">
        <v>-5.1079136690647502</v>
      </c>
      <c r="M547">
        <v>-103.1</v>
      </c>
      <c r="N547" s="61">
        <v>-1.7396991497710901</v>
      </c>
      <c r="O547" s="61">
        <v>-5.1079136690647502</v>
      </c>
    </row>
    <row r="548" spans="5:15" x14ac:dyDescent="0.2">
      <c r="E548">
        <v>-103</v>
      </c>
      <c r="F548" s="61">
        <v>-2.0143884892086299</v>
      </c>
      <c r="G548" s="61">
        <v>-5.4283845650752101</v>
      </c>
      <c r="M548">
        <v>-103</v>
      </c>
      <c r="N548" s="61">
        <v>-2.0143884892086299</v>
      </c>
      <c r="O548" s="61">
        <v>-5.4283845650752101</v>
      </c>
    </row>
    <row r="549" spans="5:15" x14ac:dyDescent="0.2">
      <c r="E549">
        <v>-103</v>
      </c>
      <c r="F549" s="61">
        <v>-1.69391759319817</v>
      </c>
      <c r="G549" s="61">
        <v>-5.1667756703727896</v>
      </c>
      <c r="M549">
        <v>-103</v>
      </c>
      <c r="N549" s="61">
        <v>-1.69391759319817</v>
      </c>
      <c r="O549" s="61">
        <v>-5.1667756703727896</v>
      </c>
    </row>
    <row r="550" spans="5:15" x14ac:dyDescent="0.2">
      <c r="E550">
        <v>-103</v>
      </c>
      <c r="F550" s="61">
        <v>-1.8181818181818199</v>
      </c>
      <c r="G550" s="61">
        <v>-5.4087638979725297</v>
      </c>
      <c r="M550">
        <v>-103</v>
      </c>
      <c r="N550" s="61">
        <v>-1.8181818181818199</v>
      </c>
      <c r="O550" s="61">
        <v>-5.4087638979725297</v>
      </c>
    </row>
    <row r="551" spans="5:15" x14ac:dyDescent="0.2">
      <c r="E551">
        <v>-102.9</v>
      </c>
      <c r="F551" s="61">
        <v>-1.5761935905820801</v>
      </c>
      <c r="G551" s="61">
        <v>-5.2125572269457203</v>
      </c>
      <c r="M551">
        <v>-102.9</v>
      </c>
      <c r="N551" s="61">
        <v>-1.5761935905820801</v>
      </c>
      <c r="O551" s="61">
        <v>-5.2125572269457203</v>
      </c>
    </row>
    <row r="552" spans="5:15" x14ac:dyDescent="0.2">
      <c r="E552">
        <v>-102.9</v>
      </c>
      <c r="F552" s="61">
        <v>-1.8378024852845001</v>
      </c>
      <c r="G552" s="61">
        <v>-5.2125572269457203</v>
      </c>
      <c r="M552">
        <v>-102.9</v>
      </c>
      <c r="N552" s="61">
        <v>-1.8378024852845001</v>
      </c>
      <c r="O552" s="61">
        <v>-5.2125572269457203</v>
      </c>
    </row>
    <row r="553" spans="5:15" x14ac:dyDescent="0.2">
      <c r="E553">
        <v>-102.9</v>
      </c>
      <c r="F553" s="61">
        <v>-1.77894048397646</v>
      </c>
      <c r="G553" s="61">
        <v>-5.2517985611510802</v>
      </c>
      <c r="M553">
        <v>-102.9</v>
      </c>
      <c r="N553" s="61">
        <v>-1.77894048397646</v>
      </c>
      <c r="O553" s="61">
        <v>-5.2517985611510802</v>
      </c>
    </row>
    <row r="554" spans="5:15" x14ac:dyDescent="0.2">
      <c r="E554">
        <v>-102.8</v>
      </c>
      <c r="F554" s="61">
        <v>-1.8181818181818199</v>
      </c>
      <c r="G554" s="61">
        <v>-5.1079136690647502</v>
      </c>
      <c r="M554">
        <v>-102.8</v>
      </c>
      <c r="N554" s="61">
        <v>-1.8181818181818199</v>
      </c>
      <c r="O554" s="61">
        <v>-5.1079136690647502</v>
      </c>
    </row>
    <row r="555" spans="5:15" x14ac:dyDescent="0.2">
      <c r="E555">
        <v>-102.8</v>
      </c>
      <c r="F555" s="61">
        <v>-1.87704381948986</v>
      </c>
      <c r="G555" s="61">
        <v>-5.4480052321778896</v>
      </c>
      <c r="M555">
        <v>-102.8</v>
      </c>
      <c r="N555" s="61">
        <v>-1.87704381948986</v>
      </c>
      <c r="O555" s="61">
        <v>-5.4480052321778896</v>
      </c>
    </row>
    <row r="556" spans="5:15" x14ac:dyDescent="0.2">
      <c r="E556">
        <v>-102.8</v>
      </c>
      <c r="F556" s="61">
        <v>-1.8181818181818199</v>
      </c>
      <c r="G556" s="61">
        <v>-5.0294310006540197</v>
      </c>
      <c r="M556">
        <v>-102.8</v>
      </c>
      <c r="N556" s="61">
        <v>-1.8181818181818199</v>
      </c>
      <c r="O556" s="61">
        <v>-5.0294310006540197</v>
      </c>
    </row>
    <row r="557" spans="5:15" x14ac:dyDescent="0.2">
      <c r="E557">
        <v>-102.7</v>
      </c>
      <c r="F557" s="61">
        <v>-2.07325049051668</v>
      </c>
      <c r="G557" s="61">
        <v>-5.1079136690647502</v>
      </c>
      <c r="M557">
        <v>-102.7</v>
      </c>
      <c r="N557" s="61">
        <v>-2.07325049051668</v>
      </c>
      <c r="O557" s="61">
        <v>-5.1079136690647502</v>
      </c>
    </row>
    <row r="558" spans="5:15" x14ac:dyDescent="0.2">
      <c r="E558">
        <v>-102.7</v>
      </c>
      <c r="F558" s="61">
        <v>-1.5761935905820801</v>
      </c>
      <c r="G558" s="61">
        <v>-4.9901896664486598</v>
      </c>
      <c r="M558">
        <v>-102.7</v>
      </c>
      <c r="N558" s="61">
        <v>-1.5761935905820801</v>
      </c>
      <c r="O558" s="61">
        <v>-4.9901896664486598</v>
      </c>
    </row>
    <row r="559" spans="5:15" x14ac:dyDescent="0.2">
      <c r="E559">
        <v>-102.7</v>
      </c>
      <c r="F559" s="61">
        <v>-1.8966644865925399</v>
      </c>
      <c r="G559" s="61">
        <v>-5.2714192282537597</v>
      </c>
      <c r="M559">
        <v>-102.7</v>
      </c>
      <c r="N559" s="61">
        <v>-1.8966644865925399</v>
      </c>
      <c r="O559" s="61">
        <v>-5.2714192282537597</v>
      </c>
    </row>
    <row r="560" spans="5:15" x14ac:dyDescent="0.2">
      <c r="E560">
        <v>-102.6</v>
      </c>
      <c r="F560" s="61">
        <v>-1.7396991497710901</v>
      </c>
      <c r="G560" s="61">
        <v>-5.1863963374754798</v>
      </c>
      <c r="M560">
        <v>-102.6</v>
      </c>
      <c r="N560" s="61">
        <v>-1.7396991497710901</v>
      </c>
      <c r="O560" s="61">
        <v>-5.1863963374754798</v>
      </c>
    </row>
    <row r="561" spans="5:15" x14ac:dyDescent="0.2">
      <c r="E561">
        <v>-102.6</v>
      </c>
      <c r="F561" s="61">
        <v>-1.87704381948986</v>
      </c>
      <c r="G561" s="61">
        <v>-4.9901896664486598</v>
      </c>
      <c r="M561">
        <v>-102.6</v>
      </c>
      <c r="N561" s="61">
        <v>-1.87704381948986</v>
      </c>
      <c r="O561" s="61">
        <v>-4.9901896664486598</v>
      </c>
    </row>
    <row r="562" spans="5:15" x14ac:dyDescent="0.2">
      <c r="E562">
        <v>-102.6</v>
      </c>
      <c r="F562" s="61">
        <v>-1.7985611510791399</v>
      </c>
      <c r="G562" s="61">
        <v>-5.1079136690647502</v>
      </c>
      <c r="M562">
        <v>-102.6</v>
      </c>
      <c r="N562" s="61">
        <v>-1.7985611510791399</v>
      </c>
      <c r="O562" s="61">
        <v>-5.1079136690647502</v>
      </c>
    </row>
    <row r="563" spans="5:15" x14ac:dyDescent="0.2">
      <c r="E563">
        <v>-102.6</v>
      </c>
      <c r="F563" s="61">
        <v>-1.6742969260954901</v>
      </c>
      <c r="G563" s="61">
        <v>-4.8070634401569698</v>
      </c>
      <c r="M563">
        <v>-102.6</v>
      </c>
      <c r="N563" s="61">
        <v>-1.6742969260954901</v>
      </c>
      <c r="O563" s="61">
        <v>-4.8070634401569698</v>
      </c>
    </row>
    <row r="564" spans="5:15" x14ac:dyDescent="0.2">
      <c r="E564">
        <v>-102.5</v>
      </c>
      <c r="F564" s="61">
        <v>-1.9162851536952299</v>
      </c>
      <c r="G564" s="61">
        <v>-5.0490516677567099</v>
      </c>
      <c r="M564">
        <v>-102.5</v>
      </c>
      <c r="N564" s="61">
        <v>-1.9162851536952299</v>
      </c>
      <c r="O564" s="61">
        <v>-5.0490516677567099</v>
      </c>
    </row>
    <row r="565" spans="5:15" x14ac:dyDescent="0.2">
      <c r="E565">
        <v>-102.5</v>
      </c>
      <c r="F565" s="61">
        <v>-1.6742969260954901</v>
      </c>
      <c r="G565" s="61">
        <v>-4.8528449967298899</v>
      </c>
      <c r="M565">
        <v>-102.5</v>
      </c>
      <c r="N565" s="61">
        <v>-1.6742969260954901</v>
      </c>
      <c r="O565" s="61">
        <v>-4.8528449967298899</v>
      </c>
    </row>
    <row r="566" spans="5:15" x14ac:dyDescent="0.2">
      <c r="E566">
        <v>-102.5</v>
      </c>
      <c r="F566" s="61">
        <v>-2.07325049051668</v>
      </c>
      <c r="G566" s="61">
        <v>-5.2321778940483998</v>
      </c>
      <c r="M566">
        <v>-102.5</v>
      </c>
      <c r="N566" s="61">
        <v>-2.07325049051668</v>
      </c>
      <c r="O566" s="61">
        <v>-5.2321778940483998</v>
      </c>
    </row>
    <row r="567" spans="5:15" x14ac:dyDescent="0.2">
      <c r="E567">
        <v>-102.4</v>
      </c>
      <c r="F567" s="61">
        <v>-1.8378024852845001</v>
      </c>
      <c r="G567" s="61">
        <v>-4.9509483322432999</v>
      </c>
      <c r="M567">
        <v>-102.4</v>
      </c>
      <c r="N567" s="61">
        <v>-1.8378024852845001</v>
      </c>
      <c r="O567" s="61">
        <v>-4.9509483322432999</v>
      </c>
    </row>
    <row r="568" spans="5:15" x14ac:dyDescent="0.2">
      <c r="E568">
        <v>-102.4</v>
      </c>
      <c r="F568" s="61">
        <v>-1.95552648790059</v>
      </c>
      <c r="G568" s="61">
        <v>-4.9117069980379302</v>
      </c>
      <c r="M568">
        <v>-102.4</v>
      </c>
      <c r="N568" s="61">
        <v>-1.95552648790059</v>
      </c>
      <c r="O568" s="61">
        <v>-4.9117069980379302</v>
      </c>
    </row>
    <row r="569" spans="5:15" x14ac:dyDescent="0.2">
      <c r="E569">
        <v>-102.4</v>
      </c>
      <c r="F569" s="61">
        <v>-1.77894048397646</v>
      </c>
      <c r="G569" s="61">
        <v>-5.0490516677567099</v>
      </c>
      <c r="M569">
        <v>-102.4</v>
      </c>
      <c r="N569" s="61">
        <v>-1.77894048397646</v>
      </c>
      <c r="O569" s="61">
        <v>-5.0490516677567099</v>
      </c>
    </row>
    <row r="570" spans="5:15" x14ac:dyDescent="0.2">
      <c r="E570">
        <v>-102.3</v>
      </c>
      <c r="F570" s="61">
        <v>-1.77894048397646</v>
      </c>
      <c r="G570" s="61">
        <v>-4.9901896664486598</v>
      </c>
      <c r="M570">
        <v>-102.3</v>
      </c>
      <c r="N570" s="61">
        <v>-1.77894048397646</v>
      </c>
      <c r="O570" s="61">
        <v>-4.9901896664486598</v>
      </c>
    </row>
    <row r="571" spans="5:15" x14ac:dyDescent="0.2">
      <c r="E571">
        <v>-102.3</v>
      </c>
      <c r="F571" s="61">
        <v>-1.85742315238718</v>
      </c>
      <c r="G571" s="61">
        <v>-5.1667756703727896</v>
      </c>
      <c r="M571">
        <v>-102.3</v>
      </c>
      <c r="N571" s="61">
        <v>-1.85742315238718</v>
      </c>
      <c r="O571" s="61">
        <v>-5.1667756703727896</v>
      </c>
    </row>
    <row r="572" spans="5:15" x14ac:dyDescent="0.2">
      <c r="E572">
        <v>-102.3</v>
      </c>
      <c r="F572" s="61">
        <v>-1.6742969260954901</v>
      </c>
      <c r="G572" s="61">
        <v>-4.8332243296272104</v>
      </c>
      <c r="M572">
        <v>-102.3</v>
      </c>
      <c r="N572" s="61">
        <v>-1.6742969260954901</v>
      </c>
      <c r="O572" s="61">
        <v>-4.8332243296272104</v>
      </c>
    </row>
    <row r="573" spans="5:15" x14ac:dyDescent="0.2">
      <c r="E573">
        <v>-102.2</v>
      </c>
      <c r="F573" s="61">
        <v>-1.87704381948986</v>
      </c>
      <c r="G573" s="61">
        <v>-5.1079136690647502</v>
      </c>
      <c r="M573">
        <v>-102.2</v>
      </c>
      <c r="N573" s="61">
        <v>-1.87704381948986</v>
      </c>
      <c r="O573" s="61">
        <v>-5.1079136690647502</v>
      </c>
    </row>
    <row r="574" spans="5:15" x14ac:dyDescent="0.2">
      <c r="E574">
        <v>-102.2</v>
      </c>
      <c r="F574" s="61">
        <v>-1.5369522563767199</v>
      </c>
      <c r="G574" s="61">
        <v>-4.9509483322432999</v>
      </c>
      <c r="M574">
        <v>-102.2</v>
      </c>
      <c r="N574" s="61">
        <v>-1.5369522563767199</v>
      </c>
      <c r="O574" s="61">
        <v>-4.9509483322432999</v>
      </c>
    </row>
    <row r="575" spans="5:15" x14ac:dyDescent="0.2">
      <c r="E575">
        <v>-102.2</v>
      </c>
      <c r="F575" s="61">
        <v>-1.8966644865925399</v>
      </c>
      <c r="G575" s="61">
        <v>-5.0294310006540197</v>
      </c>
      <c r="M575">
        <v>-102.2</v>
      </c>
      <c r="N575" s="61">
        <v>-1.8966644865925399</v>
      </c>
      <c r="O575" s="61">
        <v>-5.0294310006540197</v>
      </c>
    </row>
    <row r="576" spans="5:15" x14ac:dyDescent="0.2">
      <c r="E576">
        <v>-102.2</v>
      </c>
      <c r="F576" s="61">
        <v>-1.77894048397646</v>
      </c>
      <c r="G576" s="61">
        <v>-5.0686723348593903</v>
      </c>
      <c r="M576">
        <v>-102.2</v>
      </c>
      <c r="N576" s="61">
        <v>-1.77894048397646</v>
      </c>
      <c r="O576" s="61">
        <v>-5.0686723348593903</v>
      </c>
    </row>
    <row r="577" spans="5:15" x14ac:dyDescent="0.2">
      <c r="E577">
        <v>-102.1</v>
      </c>
      <c r="F577" s="61">
        <v>-1.77894048397646</v>
      </c>
      <c r="G577" s="61">
        <v>-4.9705689993459803</v>
      </c>
      <c r="M577">
        <v>-102.1</v>
      </c>
      <c r="N577" s="61">
        <v>-1.77894048397646</v>
      </c>
      <c r="O577" s="61">
        <v>-4.9705689993459803</v>
      </c>
    </row>
    <row r="578" spans="5:15" x14ac:dyDescent="0.2">
      <c r="E578">
        <v>-102.1</v>
      </c>
      <c r="F578" s="61">
        <v>-1.71353826030085</v>
      </c>
      <c r="G578" s="61">
        <v>-5.0882930019620698</v>
      </c>
      <c r="M578">
        <v>-102.1</v>
      </c>
      <c r="N578" s="61">
        <v>-1.71353826030085</v>
      </c>
      <c r="O578" s="61">
        <v>-5.0882930019620698</v>
      </c>
    </row>
    <row r="579" spans="5:15" x14ac:dyDescent="0.2">
      <c r="E579">
        <v>-102.1</v>
      </c>
      <c r="F579" s="61">
        <v>-1.6742969260954901</v>
      </c>
      <c r="G579" s="61">
        <v>-4.7285807717462403</v>
      </c>
      <c r="M579">
        <v>-102.1</v>
      </c>
      <c r="N579" s="61">
        <v>-1.6742969260954901</v>
      </c>
      <c r="O579" s="61">
        <v>-4.7285807717462403</v>
      </c>
    </row>
    <row r="580" spans="5:15" x14ac:dyDescent="0.2">
      <c r="E580">
        <v>-102</v>
      </c>
      <c r="F580" s="61">
        <v>-1.8378024852845001</v>
      </c>
      <c r="G580" s="61">
        <v>-5.1079136690647502</v>
      </c>
      <c r="M580">
        <v>-102</v>
      </c>
      <c r="N580" s="61">
        <v>-1.8378024852845001</v>
      </c>
      <c r="O580" s="61">
        <v>-5.1079136690647502</v>
      </c>
    </row>
    <row r="581" spans="5:15" x14ac:dyDescent="0.2">
      <c r="E581">
        <v>-102</v>
      </c>
      <c r="F581" s="61">
        <v>-1.49771092217135</v>
      </c>
      <c r="G581" s="61">
        <v>-4.9901896664486598</v>
      </c>
      <c r="M581">
        <v>-102</v>
      </c>
      <c r="N581" s="61">
        <v>-1.49771092217135</v>
      </c>
      <c r="O581" s="61">
        <v>-4.9901896664486598</v>
      </c>
    </row>
    <row r="582" spans="5:15" x14ac:dyDescent="0.2">
      <c r="E582">
        <v>-102</v>
      </c>
      <c r="F582" s="61">
        <v>-1.7985611510791399</v>
      </c>
      <c r="G582" s="61">
        <v>-5.3891432308698501</v>
      </c>
      <c r="M582">
        <v>-102</v>
      </c>
      <c r="N582" s="61">
        <v>-1.7985611510791399</v>
      </c>
      <c r="O582" s="61">
        <v>-5.3891432308698501</v>
      </c>
    </row>
    <row r="583" spans="5:15" x14ac:dyDescent="0.2">
      <c r="E583">
        <v>-101.9</v>
      </c>
      <c r="F583" s="61">
        <v>-1.2753433616743</v>
      </c>
      <c r="G583" s="61">
        <v>-5.1471550032701101</v>
      </c>
      <c r="M583">
        <v>-101.9</v>
      </c>
      <c r="N583" s="61">
        <v>-1.2753433616743</v>
      </c>
      <c r="O583" s="61">
        <v>-5.1471550032701101</v>
      </c>
    </row>
    <row r="584" spans="5:15" x14ac:dyDescent="0.2">
      <c r="E584">
        <v>-101.9</v>
      </c>
      <c r="F584" s="61">
        <v>-1.6742969260954901</v>
      </c>
      <c r="G584" s="61">
        <v>-5.1079136690647502</v>
      </c>
      <c r="M584">
        <v>-101.9</v>
      </c>
      <c r="N584" s="61">
        <v>-1.6742969260954901</v>
      </c>
      <c r="O584" s="61">
        <v>-5.1079136690647502</v>
      </c>
    </row>
    <row r="585" spans="5:15" x14ac:dyDescent="0.2">
      <c r="E585">
        <v>-101.9</v>
      </c>
      <c r="F585" s="61">
        <v>-1.75931981687377</v>
      </c>
      <c r="G585" s="61">
        <v>-5.2517985611510802</v>
      </c>
      <c r="M585">
        <v>-101.9</v>
      </c>
      <c r="N585" s="61">
        <v>-1.75931981687377</v>
      </c>
      <c r="O585" s="61">
        <v>-5.2517985611510802</v>
      </c>
    </row>
    <row r="586" spans="5:15" x14ac:dyDescent="0.2">
      <c r="E586">
        <v>-101.8</v>
      </c>
      <c r="F586" s="61">
        <v>-1.75931981687377</v>
      </c>
      <c r="G586" s="61">
        <v>-4.9705689993459803</v>
      </c>
      <c r="M586">
        <v>-101.8</v>
      </c>
      <c r="N586" s="61">
        <v>-1.75931981687377</v>
      </c>
      <c r="O586" s="61">
        <v>-4.9705689993459803</v>
      </c>
    </row>
    <row r="587" spans="5:15" x14ac:dyDescent="0.2">
      <c r="E587">
        <v>-101.8</v>
      </c>
      <c r="F587" s="61">
        <v>-1.8181818181818199</v>
      </c>
      <c r="G587" s="61">
        <v>-5.1863963374754798</v>
      </c>
      <c r="M587">
        <v>-101.8</v>
      </c>
      <c r="N587" s="61">
        <v>-1.8181818181818199</v>
      </c>
      <c r="O587" s="61">
        <v>-5.1863963374754798</v>
      </c>
    </row>
    <row r="588" spans="5:15" x14ac:dyDescent="0.2">
      <c r="E588">
        <v>-101.8</v>
      </c>
      <c r="F588" s="61">
        <v>-1.61543492478744</v>
      </c>
      <c r="G588" s="61">
        <v>-4.9901896664486598</v>
      </c>
      <c r="M588">
        <v>-101.8</v>
      </c>
      <c r="N588" s="61">
        <v>-1.61543492478744</v>
      </c>
      <c r="O588" s="61">
        <v>-4.9901896664486598</v>
      </c>
    </row>
    <row r="589" spans="5:15" x14ac:dyDescent="0.2">
      <c r="E589">
        <v>-101.7</v>
      </c>
      <c r="F589" s="61">
        <v>-1.87704381948986</v>
      </c>
      <c r="G589" s="61">
        <v>-5.2321778940483998</v>
      </c>
      <c r="M589">
        <v>-101.7</v>
      </c>
      <c r="N589" s="61">
        <v>-1.87704381948986</v>
      </c>
      <c r="O589" s="61">
        <v>-5.2321778940483998</v>
      </c>
    </row>
    <row r="590" spans="5:15" x14ac:dyDescent="0.2">
      <c r="E590">
        <v>-101.7</v>
      </c>
      <c r="F590" s="61">
        <v>-1.6546762589928099</v>
      </c>
      <c r="G590" s="61">
        <v>-4.9117069980379302</v>
      </c>
      <c r="M590">
        <v>-101.7</v>
      </c>
      <c r="N590" s="61">
        <v>-1.6546762589928099</v>
      </c>
      <c r="O590" s="61">
        <v>-4.9117069980379302</v>
      </c>
    </row>
    <row r="591" spans="5:15" x14ac:dyDescent="0.2">
      <c r="E591">
        <v>-101.7</v>
      </c>
      <c r="F591" s="61">
        <v>-2.0143884892086299</v>
      </c>
      <c r="G591" s="61">
        <v>-4.9705689993459803</v>
      </c>
      <c r="M591">
        <v>-101.7</v>
      </c>
      <c r="N591" s="61">
        <v>-2.0143884892086299</v>
      </c>
      <c r="O591" s="61">
        <v>-4.9705689993459803</v>
      </c>
    </row>
    <row r="592" spans="5:15" x14ac:dyDescent="0.2">
      <c r="E592">
        <v>-101.7</v>
      </c>
      <c r="F592" s="61">
        <v>-1.7985611510791399</v>
      </c>
      <c r="G592" s="61">
        <v>-5.0882930019620698</v>
      </c>
      <c r="M592">
        <v>-101.7</v>
      </c>
      <c r="N592" s="61">
        <v>-1.7985611510791399</v>
      </c>
      <c r="O592" s="61">
        <v>-5.0882930019620698</v>
      </c>
    </row>
    <row r="593" spans="5:15" x14ac:dyDescent="0.2">
      <c r="E593">
        <v>-101.6</v>
      </c>
      <c r="F593" s="61">
        <v>-1.97514715500327</v>
      </c>
      <c r="G593" s="61">
        <v>-5.0490516677567099</v>
      </c>
      <c r="M593">
        <v>-101.6</v>
      </c>
      <c r="N593" s="61">
        <v>-1.97514715500327</v>
      </c>
      <c r="O593" s="61">
        <v>-5.0490516677567099</v>
      </c>
    </row>
    <row r="594" spans="5:15" x14ac:dyDescent="0.2">
      <c r="E594">
        <v>-101.6</v>
      </c>
      <c r="F594" s="61">
        <v>-1.9162851536952299</v>
      </c>
      <c r="G594" s="61">
        <v>-5.2125572269457203</v>
      </c>
      <c r="M594">
        <v>-101.6</v>
      </c>
      <c r="N594" s="61">
        <v>-1.9162851536952299</v>
      </c>
      <c r="O594" s="61">
        <v>-5.2125572269457203</v>
      </c>
    </row>
    <row r="595" spans="5:15" x14ac:dyDescent="0.2">
      <c r="E595">
        <v>-101.6</v>
      </c>
      <c r="F595" s="61">
        <v>-1.6546762589928099</v>
      </c>
      <c r="G595" s="61">
        <v>-4.9509483322432999</v>
      </c>
      <c r="M595">
        <v>-101.6</v>
      </c>
      <c r="N595" s="61">
        <v>-1.6546762589928099</v>
      </c>
      <c r="O595" s="61">
        <v>-4.9509483322432999</v>
      </c>
    </row>
    <row r="596" spans="5:15" x14ac:dyDescent="0.2">
      <c r="E596">
        <v>-101.5</v>
      </c>
      <c r="F596" s="61">
        <v>-1.85742315238718</v>
      </c>
      <c r="G596" s="61">
        <v>-5.2714192282537597</v>
      </c>
      <c r="M596">
        <v>-101.5</v>
      </c>
      <c r="N596" s="61">
        <v>-1.85742315238718</v>
      </c>
      <c r="O596" s="61">
        <v>-5.2714192282537597</v>
      </c>
    </row>
    <row r="597" spans="5:15" x14ac:dyDescent="0.2">
      <c r="E597">
        <v>-101.5</v>
      </c>
      <c r="F597" s="61">
        <v>-1.59581425768476</v>
      </c>
      <c r="G597" s="61">
        <v>-5.1079136690647502</v>
      </c>
      <c r="M597">
        <v>-101.5</v>
      </c>
      <c r="N597" s="61">
        <v>-1.59581425768476</v>
      </c>
      <c r="O597" s="61">
        <v>-5.1079136690647502</v>
      </c>
    </row>
    <row r="598" spans="5:15" x14ac:dyDescent="0.2">
      <c r="E598">
        <v>-101.5</v>
      </c>
      <c r="F598" s="61">
        <v>-1.9162851536952299</v>
      </c>
      <c r="G598" s="61">
        <v>-5.4283845650752101</v>
      </c>
      <c r="M598">
        <v>-101.5</v>
      </c>
      <c r="N598" s="61">
        <v>-1.9162851536952299</v>
      </c>
      <c r="O598" s="61">
        <v>-5.4283845650752101</v>
      </c>
    </row>
    <row r="599" spans="5:15" x14ac:dyDescent="0.2">
      <c r="E599">
        <v>-101.4</v>
      </c>
      <c r="F599" s="61">
        <v>-1.71353826030085</v>
      </c>
      <c r="G599" s="61">
        <v>-5.2517985611510802</v>
      </c>
      <c r="M599">
        <v>-101.4</v>
      </c>
      <c r="N599" s="61">
        <v>-1.71353826030085</v>
      </c>
      <c r="O599" s="61">
        <v>-5.2517985611510802</v>
      </c>
    </row>
    <row r="600" spans="5:15" x14ac:dyDescent="0.2">
      <c r="E600">
        <v>-101.4</v>
      </c>
      <c r="F600" s="61">
        <v>-1.87704381948986</v>
      </c>
      <c r="G600" s="61">
        <v>-5.2125572269457203</v>
      </c>
      <c r="M600">
        <v>-101.4</v>
      </c>
      <c r="N600" s="61">
        <v>-1.87704381948986</v>
      </c>
      <c r="O600" s="61">
        <v>-5.2125572269457203</v>
      </c>
    </row>
    <row r="601" spans="5:15" x14ac:dyDescent="0.2">
      <c r="E601">
        <v>-101.4</v>
      </c>
      <c r="F601" s="61">
        <v>-1.75931981687377</v>
      </c>
      <c r="G601" s="61">
        <v>-5.0882930019620698</v>
      </c>
      <c r="M601">
        <v>-101.4</v>
      </c>
      <c r="N601" s="61">
        <v>-1.75931981687377</v>
      </c>
      <c r="O601" s="61">
        <v>-5.0882930019620698</v>
      </c>
    </row>
    <row r="602" spans="5:15" x14ac:dyDescent="0.2">
      <c r="E602">
        <v>-101.3</v>
      </c>
      <c r="F602" s="61">
        <v>-1.95552648790059</v>
      </c>
      <c r="G602" s="61">
        <v>-4.4735120994113799</v>
      </c>
      <c r="M602">
        <v>-101.3</v>
      </c>
      <c r="N602" s="61">
        <v>-1.95552648790059</v>
      </c>
      <c r="O602" s="61">
        <v>-4.4735120994113799</v>
      </c>
    </row>
    <row r="603" spans="5:15" x14ac:dyDescent="0.2">
      <c r="E603">
        <v>-101.3</v>
      </c>
      <c r="F603" s="61">
        <v>-2.13865271419228</v>
      </c>
      <c r="G603" s="61">
        <v>-4.7678221059516002</v>
      </c>
      <c r="M603">
        <v>-101.3</v>
      </c>
      <c r="N603" s="61">
        <v>-2.13865271419228</v>
      </c>
      <c r="O603" s="61">
        <v>-4.7678221059516002</v>
      </c>
    </row>
    <row r="604" spans="5:15" x14ac:dyDescent="0.2">
      <c r="E604">
        <v>-101.3</v>
      </c>
      <c r="F604" s="61">
        <v>-1.85742315238718</v>
      </c>
      <c r="G604" s="61">
        <v>-4.5519947678221104</v>
      </c>
      <c r="M604">
        <v>-101.3</v>
      </c>
      <c r="N604" s="61">
        <v>-1.85742315238718</v>
      </c>
      <c r="O604" s="61">
        <v>-4.5519947678221104</v>
      </c>
    </row>
    <row r="605" spans="5:15" x14ac:dyDescent="0.2">
      <c r="E605">
        <v>-101.2</v>
      </c>
      <c r="F605" s="61">
        <v>-1.9162851536952299</v>
      </c>
      <c r="G605" s="61">
        <v>-4.9705689993459803</v>
      </c>
      <c r="M605">
        <v>-101.2</v>
      </c>
      <c r="N605" s="61">
        <v>-1.9162851536952299</v>
      </c>
      <c r="O605" s="61">
        <v>-4.9705689993459803</v>
      </c>
    </row>
    <row r="606" spans="5:15" x14ac:dyDescent="0.2">
      <c r="E606">
        <v>-101.2</v>
      </c>
      <c r="F606" s="61">
        <v>-1.5761935905820801</v>
      </c>
      <c r="G606" s="61">
        <v>-4.5519947678221104</v>
      </c>
      <c r="M606">
        <v>-101.2</v>
      </c>
      <c r="N606" s="61">
        <v>-1.5761935905820801</v>
      </c>
      <c r="O606" s="61">
        <v>-4.5519947678221104</v>
      </c>
    </row>
    <row r="607" spans="5:15" x14ac:dyDescent="0.2">
      <c r="E607">
        <v>-101.2</v>
      </c>
      <c r="F607" s="61">
        <v>-1.77894048397646</v>
      </c>
      <c r="G607" s="61">
        <v>-4.5912361020274703</v>
      </c>
      <c r="M607">
        <v>-101.2</v>
      </c>
      <c r="N607" s="61">
        <v>-1.77894048397646</v>
      </c>
      <c r="O607" s="61">
        <v>-4.5912361020274703</v>
      </c>
    </row>
    <row r="608" spans="5:15" x14ac:dyDescent="0.2">
      <c r="E608">
        <v>-101.2</v>
      </c>
      <c r="F608" s="61">
        <v>-1.51733158927404</v>
      </c>
      <c r="G608" s="61">
        <v>-4.7285807717462403</v>
      </c>
      <c r="M608">
        <v>-101.2</v>
      </c>
      <c r="N608" s="61">
        <v>-1.51733158927404</v>
      </c>
      <c r="O608" s="61">
        <v>-4.7285807717462403</v>
      </c>
    </row>
    <row r="609" spans="5:15" x14ac:dyDescent="0.2">
      <c r="E609">
        <v>-101.1</v>
      </c>
      <c r="F609" s="61">
        <v>-1.77894048397646</v>
      </c>
      <c r="G609" s="61">
        <v>-4.6108567691301499</v>
      </c>
      <c r="M609">
        <v>-101.1</v>
      </c>
      <c r="N609" s="61">
        <v>-1.77894048397646</v>
      </c>
      <c r="O609" s="61">
        <v>-4.6108567691301499</v>
      </c>
    </row>
    <row r="610" spans="5:15" x14ac:dyDescent="0.2">
      <c r="E610">
        <v>-101.1</v>
      </c>
      <c r="F610" s="61">
        <v>-1.9162851536952299</v>
      </c>
      <c r="G610" s="61">
        <v>-4.7089601046435599</v>
      </c>
      <c r="M610">
        <v>-101.1</v>
      </c>
      <c r="N610" s="61">
        <v>-1.9162851536952299</v>
      </c>
      <c r="O610" s="61">
        <v>-4.7089601046435599</v>
      </c>
    </row>
    <row r="611" spans="5:15" x14ac:dyDescent="0.2">
      <c r="E611">
        <v>-101.1</v>
      </c>
      <c r="F611" s="61">
        <v>-1.6742969260954901</v>
      </c>
      <c r="G611" s="61">
        <v>-4.6108567691301499</v>
      </c>
      <c r="M611">
        <v>-101.1</v>
      </c>
      <c r="N611" s="61">
        <v>-1.6742969260954901</v>
      </c>
      <c r="O611" s="61">
        <v>-4.6108567691301499</v>
      </c>
    </row>
    <row r="612" spans="5:15" x14ac:dyDescent="0.2">
      <c r="E612">
        <v>-101</v>
      </c>
      <c r="F612" s="61">
        <v>-1.9359058207979101</v>
      </c>
      <c r="G612" s="61">
        <v>-4.9509483322432999</v>
      </c>
      <c r="M612">
        <v>-101</v>
      </c>
      <c r="N612" s="61">
        <v>-1.9359058207979101</v>
      </c>
      <c r="O612" s="61">
        <v>-4.9509483322432999</v>
      </c>
    </row>
    <row r="613" spans="5:15" x14ac:dyDescent="0.2">
      <c r="E613">
        <v>-101</v>
      </c>
      <c r="F613" s="61">
        <v>-1.7396991497710901</v>
      </c>
      <c r="G613" s="61">
        <v>-4.7874427730542903</v>
      </c>
      <c r="M613">
        <v>-101</v>
      </c>
      <c r="N613" s="61">
        <v>-1.7396991497710901</v>
      </c>
      <c r="O613" s="61">
        <v>-4.7874427730542903</v>
      </c>
    </row>
    <row r="614" spans="5:15" x14ac:dyDescent="0.2">
      <c r="E614">
        <v>-101</v>
      </c>
      <c r="F614" s="61">
        <v>-2.1124918247220399</v>
      </c>
      <c r="G614" s="61">
        <v>-5.0294310006540197</v>
      </c>
      <c r="M614">
        <v>-101</v>
      </c>
      <c r="N614" s="61">
        <v>-2.1124918247220399</v>
      </c>
      <c r="O614" s="61">
        <v>-5.0294310006540197</v>
      </c>
    </row>
    <row r="615" spans="5:15" x14ac:dyDescent="0.2">
      <c r="E615">
        <v>-100.9</v>
      </c>
      <c r="F615" s="61">
        <v>-1.8378024852845001</v>
      </c>
      <c r="G615" s="61">
        <v>-4.8332243296272104</v>
      </c>
      <c r="M615">
        <v>-100.9</v>
      </c>
      <c r="N615" s="61">
        <v>-1.8378024852845001</v>
      </c>
      <c r="O615" s="61">
        <v>-4.8332243296272104</v>
      </c>
    </row>
    <row r="616" spans="5:15" x14ac:dyDescent="0.2">
      <c r="E616">
        <v>-100.9</v>
      </c>
      <c r="F616" s="61">
        <v>-2.0928711576193599</v>
      </c>
      <c r="G616" s="61">
        <v>-4.7874427730542903</v>
      </c>
      <c r="M616">
        <v>-100.9</v>
      </c>
      <c r="N616" s="61">
        <v>-2.0928711576193599</v>
      </c>
      <c r="O616" s="61">
        <v>-4.7874427730542903</v>
      </c>
    </row>
    <row r="617" spans="5:15" x14ac:dyDescent="0.2">
      <c r="E617">
        <v>-100.9</v>
      </c>
      <c r="F617" s="61">
        <v>-1.87704381948986</v>
      </c>
      <c r="G617" s="61">
        <v>-4.7089601046435599</v>
      </c>
      <c r="M617">
        <v>-100.9</v>
      </c>
      <c r="N617" s="61">
        <v>-1.87704381948986</v>
      </c>
      <c r="O617" s="61">
        <v>-4.7089601046435599</v>
      </c>
    </row>
    <row r="618" spans="5:15" x14ac:dyDescent="0.2">
      <c r="E618">
        <v>-100.8</v>
      </c>
      <c r="F618" s="61">
        <v>-1.7985611510791399</v>
      </c>
      <c r="G618" s="61">
        <v>-4.5127534336167399</v>
      </c>
      <c r="M618">
        <v>-100.8</v>
      </c>
      <c r="N618" s="61">
        <v>-1.7985611510791399</v>
      </c>
      <c r="O618" s="61">
        <v>-4.5127534336167399</v>
      </c>
    </row>
    <row r="619" spans="5:15" x14ac:dyDescent="0.2">
      <c r="E619">
        <v>-100.8</v>
      </c>
      <c r="F619" s="61">
        <v>-1.87704381948986</v>
      </c>
      <c r="G619" s="61">
        <v>-4.6500981033355204</v>
      </c>
      <c r="M619">
        <v>-100.8</v>
      </c>
      <c r="N619" s="61">
        <v>-1.87704381948986</v>
      </c>
      <c r="O619" s="61">
        <v>-4.6500981033355204</v>
      </c>
    </row>
    <row r="620" spans="5:15" x14ac:dyDescent="0.2">
      <c r="E620">
        <v>-100.8</v>
      </c>
      <c r="F620" s="61">
        <v>-1.6742969260954901</v>
      </c>
      <c r="G620" s="61">
        <v>-4.3296272073250499</v>
      </c>
      <c r="M620">
        <v>-100.8</v>
      </c>
      <c r="N620" s="61">
        <v>-1.6742969260954901</v>
      </c>
      <c r="O620" s="61">
        <v>-4.3296272073250499</v>
      </c>
    </row>
    <row r="621" spans="5:15" x14ac:dyDescent="0.2">
      <c r="E621">
        <v>-100.7</v>
      </c>
      <c r="F621" s="61">
        <v>-1.8181818181818199</v>
      </c>
      <c r="G621" s="61">
        <v>-4.7874427730542903</v>
      </c>
      <c r="M621">
        <v>-100.7</v>
      </c>
      <c r="N621" s="61">
        <v>-1.8181818181818199</v>
      </c>
      <c r="O621" s="61">
        <v>-4.7874427730542903</v>
      </c>
    </row>
    <row r="622" spans="5:15" x14ac:dyDescent="0.2">
      <c r="E622">
        <v>-100.7</v>
      </c>
      <c r="F622" s="61">
        <v>-1.4780902550686701</v>
      </c>
      <c r="G622" s="61">
        <v>-4.7089601046435599</v>
      </c>
      <c r="M622">
        <v>-100.7</v>
      </c>
      <c r="N622" s="61">
        <v>-1.4780902550686701</v>
      </c>
      <c r="O622" s="61">
        <v>-4.7089601046435599</v>
      </c>
    </row>
    <row r="623" spans="5:15" x14ac:dyDescent="0.2">
      <c r="E623">
        <v>-100.7</v>
      </c>
      <c r="F623" s="61">
        <v>-1.9359058207979101</v>
      </c>
      <c r="G623" s="61">
        <v>-4.7482014388489198</v>
      </c>
      <c r="M623">
        <v>-100.7</v>
      </c>
      <c r="N623" s="61">
        <v>-1.9359058207979101</v>
      </c>
      <c r="O623" s="61">
        <v>-4.7482014388489198</v>
      </c>
    </row>
    <row r="624" spans="5:15" x14ac:dyDescent="0.2">
      <c r="E624">
        <v>-100.7</v>
      </c>
      <c r="F624" s="61">
        <v>-1.6742969260954901</v>
      </c>
      <c r="G624" s="61">
        <v>-4.6304774362328303</v>
      </c>
      <c r="M624">
        <v>-100.7</v>
      </c>
      <c r="N624" s="61">
        <v>-1.6742969260954901</v>
      </c>
      <c r="O624" s="61">
        <v>-4.6304774362328303</v>
      </c>
    </row>
    <row r="625" spans="5:15" x14ac:dyDescent="0.2">
      <c r="E625">
        <v>-100.6</v>
      </c>
      <c r="F625" s="61">
        <v>-1.95552648790059</v>
      </c>
      <c r="G625" s="61">
        <v>-4.4931327665140604</v>
      </c>
      <c r="M625">
        <v>-100.6</v>
      </c>
      <c r="N625" s="61">
        <v>-1.95552648790059</v>
      </c>
      <c r="O625" s="61">
        <v>-4.4931327665140604</v>
      </c>
    </row>
    <row r="626" spans="5:15" x14ac:dyDescent="0.2">
      <c r="E626">
        <v>-100.6</v>
      </c>
      <c r="F626" s="61">
        <v>-1.95552648790059</v>
      </c>
      <c r="G626" s="61">
        <v>-4.6697187704381999</v>
      </c>
      <c r="M626">
        <v>-100.6</v>
      </c>
      <c r="N626" s="61">
        <v>-1.95552648790059</v>
      </c>
      <c r="O626" s="61">
        <v>-4.6697187704381999</v>
      </c>
    </row>
    <row r="627" spans="5:15" x14ac:dyDescent="0.2">
      <c r="E627">
        <v>-100.6</v>
      </c>
      <c r="F627" s="61">
        <v>-1.8966644865925399</v>
      </c>
      <c r="G627" s="61">
        <v>-4.5716154349247899</v>
      </c>
      <c r="M627">
        <v>-100.6</v>
      </c>
      <c r="N627" s="61">
        <v>-1.8966644865925399</v>
      </c>
      <c r="O627" s="61">
        <v>-4.5716154349247899</v>
      </c>
    </row>
    <row r="628" spans="5:15" x14ac:dyDescent="0.2">
      <c r="E628">
        <v>-100.5</v>
      </c>
      <c r="F628" s="61">
        <v>-2.1582733812949599</v>
      </c>
      <c r="G628" s="61">
        <v>-5.1471550032701101</v>
      </c>
      <c r="M628">
        <v>-100.5</v>
      </c>
      <c r="N628" s="61">
        <v>-2.1582733812949599</v>
      </c>
      <c r="O628" s="61">
        <v>-5.1471550032701101</v>
      </c>
    </row>
    <row r="629" spans="5:15" x14ac:dyDescent="0.2">
      <c r="E629">
        <v>-100.5</v>
      </c>
      <c r="F629" s="61">
        <v>-1.8966644865925399</v>
      </c>
      <c r="G629" s="61">
        <v>-4.7678221059516002</v>
      </c>
      <c r="M629">
        <v>-100.5</v>
      </c>
      <c r="N629" s="61">
        <v>-1.8966644865925399</v>
      </c>
      <c r="O629" s="61">
        <v>-4.7678221059516002</v>
      </c>
    </row>
    <row r="630" spans="5:15" x14ac:dyDescent="0.2">
      <c r="E630">
        <v>-100.5</v>
      </c>
      <c r="F630" s="61">
        <v>-2.21713538260301</v>
      </c>
      <c r="G630" s="61">
        <v>-4.8332243296272104</v>
      </c>
      <c r="M630">
        <v>-100.5</v>
      </c>
      <c r="N630" s="61">
        <v>-2.21713538260301</v>
      </c>
      <c r="O630" s="61">
        <v>-4.8332243296272104</v>
      </c>
    </row>
    <row r="631" spans="5:15" x14ac:dyDescent="0.2">
      <c r="E631">
        <v>-100.4</v>
      </c>
      <c r="F631" s="61">
        <v>-1.75931981687377</v>
      </c>
      <c r="G631" s="61">
        <v>-4.6304774362328303</v>
      </c>
      <c r="M631">
        <v>-100.4</v>
      </c>
      <c r="N631" s="61">
        <v>-1.75931981687377</v>
      </c>
      <c r="O631" s="61">
        <v>-4.6304774362328303</v>
      </c>
    </row>
    <row r="632" spans="5:15" x14ac:dyDescent="0.2">
      <c r="E632">
        <v>-100.4</v>
      </c>
      <c r="F632" s="61">
        <v>-1.87704381948986</v>
      </c>
      <c r="G632" s="61">
        <v>-4.4538914323087004</v>
      </c>
      <c r="M632">
        <v>-100.4</v>
      </c>
      <c r="N632" s="61">
        <v>-1.87704381948986</v>
      </c>
      <c r="O632" s="61">
        <v>-4.4538914323087004</v>
      </c>
    </row>
    <row r="633" spans="5:15" x14ac:dyDescent="0.2">
      <c r="E633">
        <v>-100.4</v>
      </c>
      <c r="F633" s="61">
        <v>-1.8181818181818199</v>
      </c>
      <c r="G633" s="61">
        <v>-4.6304774362328303</v>
      </c>
      <c r="M633">
        <v>-100.4</v>
      </c>
      <c r="N633" s="61">
        <v>-1.8181818181818199</v>
      </c>
      <c r="O633" s="61">
        <v>-4.6304774362328303</v>
      </c>
    </row>
    <row r="634" spans="5:15" x14ac:dyDescent="0.2">
      <c r="E634">
        <v>-100.3</v>
      </c>
      <c r="F634" s="61">
        <v>-1.85742315238718</v>
      </c>
      <c r="G634" s="61">
        <v>-4.43427076520602</v>
      </c>
      <c r="M634">
        <v>-100.3</v>
      </c>
      <c r="N634" s="61">
        <v>-1.85742315238718</v>
      </c>
      <c r="O634" s="61">
        <v>-4.43427076520602</v>
      </c>
    </row>
    <row r="635" spans="5:15" x14ac:dyDescent="0.2">
      <c r="E635">
        <v>-100.3</v>
      </c>
      <c r="F635" s="61">
        <v>-2.0143884892086299</v>
      </c>
      <c r="G635" s="61">
        <v>-4.6108567691301499</v>
      </c>
      <c r="M635">
        <v>-100.3</v>
      </c>
      <c r="N635" s="61">
        <v>-2.0143884892086299</v>
      </c>
      <c r="O635" s="61">
        <v>-4.6108567691301499</v>
      </c>
    </row>
    <row r="636" spans="5:15" x14ac:dyDescent="0.2">
      <c r="E636">
        <v>-100.3</v>
      </c>
      <c r="F636" s="61">
        <v>-1.71353826030085</v>
      </c>
      <c r="G636" s="61">
        <v>-4.2511445389143203</v>
      </c>
      <c r="M636">
        <v>-100.3</v>
      </c>
      <c r="N636" s="61">
        <v>-1.71353826030085</v>
      </c>
      <c r="O636" s="61">
        <v>-4.2511445389143203</v>
      </c>
    </row>
    <row r="637" spans="5:15" x14ac:dyDescent="0.2">
      <c r="E637">
        <v>-100.2</v>
      </c>
      <c r="F637" s="61">
        <v>-1.85742315238718</v>
      </c>
      <c r="G637" s="61">
        <v>-4.5716154349247899</v>
      </c>
      <c r="M637">
        <v>-100.2</v>
      </c>
      <c r="N637" s="61">
        <v>-1.85742315238718</v>
      </c>
      <c r="O637" s="61">
        <v>-4.5716154349247899</v>
      </c>
    </row>
    <row r="638" spans="5:15" x14ac:dyDescent="0.2">
      <c r="E638">
        <v>-100.2</v>
      </c>
      <c r="F638" s="61">
        <v>-1.43884892086331</v>
      </c>
      <c r="G638" s="61">
        <v>-4.2119032047089604</v>
      </c>
      <c r="M638">
        <v>-100.2</v>
      </c>
      <c r="N638" s="61">
        <v>-1.43884892086331</v>
      </c>
      <c r="O638" s="61">
        <v>-4.2119032047089604</v>
      </c>
    </row>
    <row r="639" spans="5:15" x14ac:dyDescent="0.2">
      <c r="E639">
        <v>-100.2</v>
      </c>
      <c r="F639" s="61">
        <v>-1.6742969260954901</v>
      </c>
      <c r="G639" s="61">
        <v>-4.2707652060170096</v>
      </c>
      <c r="M639">
        <v>-100.2</v>
      </c>
      <c r="N639" s="61">
        <v>-1.6742969260954901</v>
      </c>
      <c r="O639" s="61">
        <v>-4.2707652060170096</v>
      </c>
    </row>
    <row r="640" spans="5:15" x14ac:dyDescent="0.2">
      <c r="E640">
        <v>-100.2</v>
      </c>
      <c r="F640" s="61">
        <v>-1.59581425768476</v>
      </c>
      <c r="G640" s="61">
        <v>-4.4538914323087004</v>
      </c>
      <c r="M640">
        <v>-100.2</v>
      </c>
      <c r="N640" s="61">
        <v>-1.59581425768476</v>
      </c>
      <c r="O640" s="61">
        <v>-4.4538914323087004</v>
      </c>
    </row>
    <row r="641" spans="5:15" x14ac:dyDescent="0.2">
      <c r="E641">
        <v>-100.1</v>
      </c>
      <c r="F641" s="61">
        <v>-1.8181818181818199</v>
      </c>
      <c r="G641" s="61">
        <v>-4.3884892086330902</v>
      </c>
      <c r="M641">
        <v>-100.1</v>
      </c>
      <c r="N641" s="61">
        <v>-1.8181818181818199</v>
      </c>
      <c r="O641" s="61">
        <v>-4.3884892086330902</v>
      </c>
    </row>
    <row r="642" spans="5:15" x14ac:dyDescent="0.2">
      <c r="E642">
        <v>-100.1</v>
      </c>
      <c r="F642" s="61">
        <v>-1.8378024852845001</v>
      </c>
      <c r="G642" s="61">
        <v>-4.4735120994113799</v>
      </c>
      <c r="M642">
        <v>-100.1</v>
      </c>
      <c r="N642" s="61">
        <v>-1.8378024852845001</v>
      </c>
      <c r="O642" s="61">
        <v>-4.4735120994113799</v>
      </c>
    </row>
    <row r="643" spans="5:15" x14ac:dyDescent="0.2">
      <c r="E643">
        <v>-100.1</v>
      </c>
      <c r="F643" s="61">
        <v>-1.59581425768476</v>
      </c>
      <c r="G643" s="61">
        <v>-4.1334205362982397</v>
      </c>
      <c r="M643">
        <v>-100.1</v>
      </c>
      <c r="N643" s="61">
        <v>-1.59581425768476</v>
      </c>
      <c r="O643" s="61">
        <v>-4.1334205362982397</v>
      </c>
    </row>
    <row r="644" spans="5:15" x14ac:dyDescent="0.2">
      <c r="E644">
        <v>-100</v>
      </c>
      <c r="F644" s="61">
        <v>-1.71353826030085</v>
      </c>
      <c r="G644" s="61">
        <v>-4.3884892086330902</v>
      </c>
      <c r="M644">
        <v>-100</v>
      </c>
      <c r="N644" s="61">
        <v>-1.71353826030085</v>
      </c>
      <c r="O644" s="61">
        <v>-4.3884892086330902</v>
      </c>
    </row>
    <row r="645" spans="5:15" x14ac:dyDescent="0.2">
      <c r="E645">
        <v>-100</v>
      </c>
      <c r="F645" s="61">
        <v>-1.43884892086331</v>
      </c>
      <c r="G645" s="61">
        <v>-4.0549378678875101</v>
      </c>
      <c r="M645">
        <v>-100</v>
      </c>
      <c r="N645" s="61">
        <v>-1.43884892086331</v>
      </c>
      <c r="O645" s="61">
        <v>-4.0549378678875101</v>
      </c>
    </row>
    <row r="646" spans="5:15" x14ac:dyDescent="0.2">
      <c r="E646">
        <v>-99.97</v>
      </c>
      <c r="F646" s="61">
        <v>-1.8966644865925399</v>
      </c>
      <c r="G646" s="61">
        <v>-4.3100065402223704</v>
      </c>
      <c r="M646">
        <v>-99.97</v>
      </c>
      <c r="N646" s="61">
        <v>-1.8966644865925399</v>
      </c>
      <c r="O646" s="61">
        <v>-4.3100065402223704</v>
      </c>
    </row>
    <row r="647" spans="5:15" x14ac:dyDescent="0.2">
      <c r="E647">
        <v>-99.93</v>
      </c>
      <c r="F647" s="61">
        <v>-1.63505559189012</v>
      </c>
      <c r="G647" s="61">
        <v>-4.0549378678875101</v>
      </c>
      <c r="M647">
        <v>-99.93</v>
      </c>
      <c r="N647" s="61">
        <v>-1.63505559189012</v>
      </c>
      <c r="O647" s="61">
        <v>-4.0549378678875101</v>
      </c>
    </row>
    <row r="648" spans="5:15" x14ac:dyDescent="0.2">
      <c r="E648">
        <v>-99.9</v>
      </c>
      <c r="F648" s="61">
        <v>-1.85742315238718</v>
      </c>
      <c r="G648" s="61">
        <v>-3.9110529758011801</v>
      </c>
      <c r="M648">
        <v>-99.9</v>
      </c>
      <c r="N648" s="61">
        <v>-1.85742315238718</v>
      </c>
      <c r="O648" s="61">
        <v>-3.9110529758011801</v>
      </c>
    </row>
    <row r="649" spans="5:15" x14ac:dyDescent="0.2">
      <c r="E649">
        <v>-99.87</v>
      </c>
      <c r="F649" s="61">
        <v>-1.6742969260954901</v>
      </c>
      <c r="G649" s="61">
        <v>-3.9895356442118999</v>
      </c>
      <c r="M649">
        <v>-99.87</v>
      </c>
      <c r="N649" s="61">
        <v>-1.6742969260954901</v>
      </c>
      <c r="O649" s="61">
        <v>-3.9895356442118999</v>
      </c>
    </row>
    <row r="650" spans="5:15" x14ac:dyDescent="0.2">
      <c r="E650">
        <v>-99.84</v>
      </c>
      <c r="F650" s="61">
        <v>-1.59581425768476</v>
      </c>
      <c r="G650" s="61">
        <v>-3.83257030739045</v>
      </c>
      <c r="M650">
        <v>-99.84</v>
      </c>
      <c r="N650" s="61">
        <v>-1.59581425768476</v>
      </c>
      <c r="O650" s="61">
        <v>-3.83257030739045</v>
      </c>
    </row>
    <row r="651" spans="5:15" x14ac:dyDescent="0.2">
      <c r="E651">
        <v>-99.81</v>
      </c>
      <c r="F651" s="61">
        <v>-1.6742969260954901</v>
      </c>
      <c r="G651" s="61">
        <v>-4.0549378678875101</v>
      </c>
      <c r="M651">
        <v>-99.81</v>
      </c>
      <c r="N651" s="61">
        <v>-1.6742969260954901</v>
      </c>
      <c r="O651" s="61">
        <v>-4.0549378678875101</v>
      </c>
    </row>
    <row r="652" spans="5:15" x14ac:dyDescent="0.2">
      <c r="E652">
        <v>-99.78</v>
      </c>
      <c r="F652" s="61">
        <v>-1.5761935905820801</v>
      </c>
      <c r="G652" s="61">
        <v>-3.59058207979071</v>
      </c>
      <c r="M652">
        <v>-99.78</v>
      </c>
      <c r="N652" s="61">
        <v>-1.5761935905820801</v>
      </c>
      <c r="O652" s="61">
        <v>-3.59058207979071</v>
      </c>
    </row>
    <row r="653" spans="5:15" x14ac:dyDescent="0.2">
      <c r="E653">
        <v>-99.75</v>
      </c>
      <c r="F653" s="61">
        <v>-1.87704381948986</v>
      </c>
      <c r="G653" s="61">
        <v>-3.93067364290386</v>
      </c>
      <c r="M653">
        <v>-99.75</v>
      </c>
      <c r="N653" s="61">
        <v>-1.87704381948986</v>
      </c>
      <c r="O653" s="61">
        <v>-3.93067364290386</v>
      </c>
    </row>
    <row r="654" spans="5:15" x14ac:dyDescent="0.2">
      <c r="E654">
        <v>-99.72</v>
      </c>
      <c r="F654" s="61">
        <v>-1.59581425768476</v>
      </c>
      <c r="G654" s="61">
        <v>-3.83257030739045</v>
      </c>
      <c r="M654">
        <v>-99.72</v>
      </c>
      <c r="N654" s="61">
        <v>-1.59581425768476</v>
      </c>
      <c r="O654" s="61">
        <v>-3.83257030739045</v>
      </c>
    </row>
    <row r="655" spans="5:15" x14ac:dyDescent="0.2">
      <c r="E655">
        <v>-99.69</v>
      </c>
      <c r="F655" s="61">
        <v>-1.8378024852845001</v>
      </c>
      <c r="G655" s="61">
        <v>-3.9699149771092199</v>
      </c>
      <c r="M655">
        <v>-99.69</v>
      </c>
      <c r="N655" s="61">
        <v>-1.8378024852845001</v>
      </c>
      <c r="O655" s="61">
        <v>-3.9699149771092199</v>
      </c>
    </row>
    <row r="656" spans="5:15" x14ac:dyDescent="0.2">
      <c r="E656">
        <v>-99.65</v>
      </c>
      <c r="F656" s="61">
        <v>-1.5761935905820801</v>
      </c>
      <c r="G656" s="61">
        <v>-3.93067364290386</v>
      </c>
      <c r="M656">
        <v>-99.65</v>
      </c>
      <c r="N656" s="61">
        <v>-1.5761935905820801</v>
      </c>
      <c r="O656" s="61">
        <v>-3.93067364290386</v>
      </c>
    </row>
    <row r="657" spans="5:15" x14ac:dyDescent="0.2">
      <c r="E657">
        <v>-99.62</v>
      </c>
      <c r="F657" s="61">
        <v>-1.6742969260954901</v>
      </c>
      <c r="G657" s="61">
        <v>-3.7737083060824101</v>
      </c>
      <c r="M657">
        <v>-99.62</v>
      </c>
      <c r="N657" s="61">
        <v>-1.6742969260954901</v>
      </c>
      <c r="O657" s="61">
        <v>-3.7737083060824101</v>
      </c>
    </row>
    <row r="658" spans="5:15" x14ac:dyDescent="0.2">
      <c r="E658">
        <v>-99.59</v>
      </c>
      <c r="F658" s="61">
        <v>-1.59581425768476</v>
      </c>
      <c r="G658" s="61">
        <v>-4.0549378678875101</v>
      </c>
      <c r="M658">
        <v>-99.59</v>
      </c>
      <c r="N658" s="61">
        <v>-1.59581425768476</v>
      </c>
      <c r="O658" s="61">
        <v>-4.0549378678875101</v>
      </c>
    </row>
    <row r="659" spans="5:15" x14ac:dyDescent="0.2">
      <c r="E659">
        <v>-99.56</v>
      </c>
      <c r="F659" s="61">
        <v>-1.43884892086331</v>
      </c>
      <c r="G659" s="61">
        <v>-3.7148463047743601</v>
      </c>
      <c r="M659">
        <v>-99.56</v>
      </c>
      <c r="N659" s="61">
        <v>-1.43884892086331</v>
      </c>
      <c r="O659" s="61">
        <v>-3.7148463047743601</v>
      </c>
    </row>
    <row r="660" spans="5:15" x14ac:dyDescent="0.2">
      <c r="E660">
        <v>-99.53</v>
      </c>
      <c r="F660" s="61">
        <v>-1.6742969260954901</v>
      </c>
      <c r="G660" s="61">
        <v>-4.1334205362982397</v>
      </c>
      <c r="M660">
        <v>-99.53</v>
      </c>
      <c r="N660" s="61">
        <v>-1.6742969260954901</v>
      </c>
      <c r="O660" s="61">
        <v>-4.1334205362982397</v>
      </c>
    </row>
    <row r="661" spans="5:15" x14ac:dyDescent="0.2">
      <c r="E661">
        <v>-99.5</v>
      </c>
      <c r="F661" s="61">
        <v>-1.4780902550686701</v>
      </c>
      <c r="G661" s="61">
        <v>-3.9895356442118999</v>
      </c>
      <c r="M661">
        <v>-99.5</v>
      </c>
      <c r="N661" s="61">
        <v>-1.4780902550686701</v>
      </c>
      <c r="O661" s="61">
        <v>-3.9895356442118999</v>
      </c>
    </row>
    <row r="662" spans="5:15" x14ac:dyDescent="0.2">
      <c r="E662">
        <v>-99.47</v>
      </c>
      <c r="F662" s="61">
        <v>-1.8378024852845001</v>
      </c>
      <c r="G662" s="61">
        <v>-4.29038587311969</v>
      </c>
      <c r="M662">
        <v>-99.47</v>
      </c>
      <c r="N662" s="61">
        <v>-1.8378024852845001</v>
      </c>
      <c r="O662" s="61">
        <v>-4.29038587311969</v>
      </c>
    </row>
    <row r="663" spans="5:15" x14ac:dyDescent="0.2">
      <c r="E663">
        <v>-99.44</v>
      </c>
      <c r="F663" s="61">
        <v>-1.5369522563767199</v>
      </c>
      <c r="G663" s="61">
        <v>-4.0287769784172696</v>
      </c>
      <c r="M663">
        <v>-99.44</v>
      </c>
      <c r="N663" s="61">
        <v>-1.5369522563767199</v>
      </c>
      <c r="O663" s="61">
        <v>-4.0287769784172696</v>
      </c>
    </row>
    <row r="664" spans="5:15" x14ac:dyDescent="0.2">
      <c r="E664">
        <v>-99.4</v>
      </c>
      <c r="F664" s="61">
        <v>-1.6742969260954901</v>
      </c>
      <c r="G664" s="61">
        <v>-3.9699149771092199</v>
      </c>
      <c r="M664">
        <v>-99.4</v>
      </c>
      <c r="N664" s="61">
        <v>-1.6742969260954901</v>
      </c>
      <c r="O664" s="61">
        <v>-3.9699149771092199</v>
      </c>
    </row>
    <row r="665" spans="5:15" x14ac:dyDescent="0.2">
      <c r="E665">
        <v>-99.37</v>
      </c>
      <c r="F665" s="61">
        <v>-1.59581425768476</v>
      </c>
      <c r="G665" s="61">
        <v>-4.1137998691955504</v>
      </c>
      <c r="M665">
        <v>-99.37</v>
      </c>
      <c r="N665" s="61">
        <v>-1.59581425768476</v>
      </c>
      <c r="O665" s="61">
        <v>-4.1137998691955504</v>
      </c>
    </row>
    <row r="666" spans="5:15" x14ac:dyDescent="0.2">
      <c r="E666">
        <v>-99.34</v>
      </c>
      <c r="F666" s="61">
        <v>-1.5369522563767199</v>
      </c>
      <c r="G666" s="61">
        <v>-4.09417920209287</v>
      </c>
      <c r="M666">
        <v>-99.34</v>
      </c>
      <c r="N666" s="61">
        <v>-1.5369522563767199</v>
      </c>
      <c r="O666" s="61">
        <v>-4.09417920209287</v>
      </c>
    </row>
    <row r="667" spans="5:15" x14ac:dyDescent="0.2">
      <c r="E667">
        <v>-99.31</v>
      </c>
      <c r="F667" s="61">
        <v>-1.59581425768476</v>
      </c>
      <c r="G667" s="61">
        <v>-4.3100065402223704</v>
      </c>
      <c r="M667">
        <v>-99.31</v>
      </c>
      <c r="N667" s="61">
        <v>-1.59581425768476</v>
      </c>
      <c r="O667" s="61">
        <v>-4.3100065402223704</v>
      </c>
    </row>
    <row r="668" spans="5:15" x14ac:dyDescent="0.2">
      <c r="E668">
        <v>-99.28</v>
      </c>
      <c r="F668" s="61">
        <v>-1.39960758665795</v>
      </c>
      <c r="G668" s="61">
        <v>-3.9699149771092199</v>
      </c>
      <c r="M668">
        <v>-99.28</v>
      </c>
      <c r="N668" s="61">
        <v>-1.39960758665795</v>
      </c>
      <c r="O668" s="61">
        <v>-3.9699149771092199</v>
      </c>
    </row>
    <row r="669" spans="5:15" x14ac:dyDescent="0.2">
      <c r="E669">
        <v>-99.25</v>
      </c>
      <c r="F669" s="61">
        <v>-1.69391759319817</v>
      </c>
      <c r="G669" s="61">
        <v>-4.3296272073250499</v>
      </c>
      <c r="M669">
        <v>-99.25</v>
      </c>
      <c r="N669" s="61">
        <v>-1.69391759319817</v>
      </c>
      <c r="O669" s="61">
        <v>-4.3296272073250499</v>
      </c>
    </row>
    <row r="670" spans="5:15" x14ac:dyDescent="0.2">
      <c r="E670">
        <v>-99.22</v>
      </c>
      <c r="F670" s="61">
        <v>-1.3145846958796601</v>
      </c>
      <c r="G670" s="61">
        <v>-4.1137998691955504</v>
      </c>
      <c r="M670">
        <v>-99.22</v>
      </c>
      <c r="N670" s="61">
        <v>-1.3145846958796601</v>
      </c>
      <c r="O670" s="61">
        <v>-4.1137998691955504</v>
      </c>
    </row>
    <row r="671" spans="5:15" x14ac:dyDescent="0.2">
      <c r="E671">
        <v>-99.19</v>
      </c>
      <c r="F671" s="61">
        <v>-1.59581425768476</v>
      </c>
      <c r="G671" s="61">
        <v>-4.1530412034009201</v>
      </c>
      <c r="M671">
        <v>-99.19</v>
      </c>
      <c r="N671" s="61">
        <v>-1.59581425768476</v>
      </c>
      <c r="O671" s="61">
        <v>-4.1530412034009201</v>
      </c>
    </row>
    <row r="672" spans="5:15" x14ac:dyDescent="0.2">
      <c r="E672">
        <v>-99.15</v>
      </c>
      <c r="F672" s="61">
        <v>-1.43884892086331</v>
      </c>
      <c r="G672" s="61">
        <v>-4.2511445389143203</v>
      </c>
      <c r="M672">
        <v>-99.15</v>
      </c>
      <c r="N672" s="61">
        <v>-1.43884892086331</v>
      </c>
      <c r="O672" s="61">
        <v>-4.2511445389143203</v>
      </c>
    </row>
    <row r="673" spans="5:15" x14ac:dyDescent="0.2">
      <c r="E673">
        <v>-99.12</v>
      </c>
      <c r="F673" s="61">
        <v>-1.61543492478744</v>
      </c>
      <c r="G673" s="61">
        <v>-4.19228253760628</v>
      </c>
      <c r="M673">
        <v>-99.12</v>
      </c>
      <c r="N673" s="61">
        <v>-1.61543492478744</v>
      </c>
      <c r="O673" s="61">
        <v>-4.19228253760628</v>
      </c>
    </row>
    <row r="674" spans="5:15" x14ac:dyDescent="0.2">
      <c r="E674">
        <v>-99.09</v>
      </c>
      <c r="F674" s="61">
        <v>-1.6546762589928099</v>
      </c>
      <c r="G674" s="61">
        <v>-4.29038587311969</v>
      </c>
      <c r="M674">
        <v>-99.09</v>
      </c>
      <c r="N674" s="61">
        <v>-1.6546762589928099</v>
      </c>
      <c r="O674" s="61">
        <v>-4.29038587311969</v>
      </c>
    </row>
    <row r="675" spans="5:15" x14ac:dyDescent="0.2">
      <c r="E675">
        <v>-99.06</v>
      </c>
      <c r="F675" s="61">
        <v>-1.3603662524525799</v>
      </c>
      <c r="G675" s="61">
        <v>-3.83257030739045</v>
      </c>
      <c r="M675">
        <v>-99.06</v>
      </c>
      <c r="N675" s="61">
        <v>-1.3603662524525799</v>
      </c>
      <c r="O675" s="61">
        <v>-3.83257030739045</v>
      </c>
    </row>
    <row r="676" spans="5:15" x14ac:dyDescent="0.2">
      <c r="E676">
        <v>-99.03</v>
      </c>
      <c r="F676" s="61">
        <v>-1.6546762589928099</v>
      </c>
      <c r="G676" s="61">
        <v>-4.1530412034009201</v>
      </c>
      <c r="M676">
        <v>-99.03</v>
      </c>
      <c r="N676" s="61">
        <v>-1.6546762589928099</v>
      </c>
      <c r="O676" s="61">
        <v>-4.1530412034009201</v>
      </c>
    </row>
    <row r="677" spans="5:15" x14ac:dyDescent="0.2">
      <c r="E677">
        <v>-99</v>
      </c>
      <c r="F677" s="61">
        <v>-1.49771092217135</v>
      </c>
      <c r="G677" s="61">
        <v>-3.9895356442118999</v>
      </c>
      <c r="M677">
        <v>-99</v>
      </c>
      <c r="N677" s="61">
        <v>-1.49771092217135</v>
      </c>
      <c r="O677" s="61">
        <v>-3.9895356442118999</v>
      </c>
    </row>
    <row r="678" spans="5:15" x14ac:dyDescent="0.2">
      <c r="E678">
        <v>-98.97</v>
      </c>
      <c r="F678" s="61">
        <v>-1.9359058207979101</v>
      </c>
      <c r="G678" s="61">
        <v>-4.3296272073250499</v>
      </c>
      <c r="M678">
        <v>-98.97</v>
      </c>
      <c r="N678" s="61">
        <v>-1.9359058207979101</v>
      </c>
      <c r="O678" s="61">
        <v>-4.3296272073250499</v>
      </c>
    </row>
    <row r="679" spans="5:15" x14ac:dyDescent="0.2">
      <c r="E679">
        <v>-98.94</v>
      </c>
      <c r="F679" s="61">
        <v>-1.4780902550686701</v>
      </c>
      <c r="G679" s="61">
        <v>-4.19228253760628</v>
      </c>
      <c r="M679">
        <v>-98.94</v>
      </c>
      <c r="N679" s="61">
        <v>-1.4780902550686701</v>
      </c>
      <c r="O679" s="61">
        <v>-4.19228253760628</v>
      </c>
    </row>
    <row r="680" spans="5:15" x14ac:dyDescent="0.2">
      <c r="E680">
        <v>-98.91</v>
      </c>
      <c r="F680" s="61">
        <v>-1.59581425768476</v>
      </c>
      <c r="G680" s="61">
        <v>-4.1530412034009201</v>
      </c>
      <c r="M680">
        <v>-98.91</v>
      </c>
      <c r="N680" s="61">
        <v>-1.59581425768476</v>
      </c>
      <c r="O680" s="61">
        <v>-4.1530412034009201</v>
      </c>
    </row>
    <row r="681" spans="5:15" x14ac:dyDescent="0.2">
      <c r="E681">
        <v>-98.87</v>
      </c>
      <c r="F681" s="61">
        <v>-1.5565729234793999</v>
      </c>
      <c r="G681" s="61">
        <v>-4.2119032047089604</v>
      </c>
      <c r="M681">
        <v>-98.87</v>
      </c>
      <c r="N681" s="61">
        <v>-1.5565729234793999</v>
      </c>
      <c r="O681" s="61">
        <v>-4.2119032047089604</v>
      </c>
    </row>
    <row r="682" spans="5:15" x14ac:dyDescent="0.2">
      <c r="E682">
        <v>-98.84</v>
      </c>
      <c r="F682" s="61">
        <v>-1.5565729234793999</v>
      </c>
      <c r="G682" s="61">
        <v>-3.9895356442118999</v>
      </c>
      <c r="M682">
        <v>-98.84</v>
      </c>
      <c r="N682" s="61">
        <v>-1.5565729234793999</v>
      </c>
      <c r="O682" s="61">
        <v>-3.9895356442118999</v>
      </c>
    </row>
    <row r="683" spans="5:15" x14ac:dyDescent="0.2">
      <c r="E683">
        <v>-98.81</v>
      </c>
      <c r="F683" s="61">
        <v>-1.63505559189012</v>
      </c>
      <c r="G683" s="61">
        <v>-4.29038587311969</v>
      </c>
      <c r="M683">
        <v>-98.81</v>
      </c>
      <c r="N683" s="61">
        <v>-1.63505559189012</v>
      </c>
      <c r="O683" s="61">
        <v>-4.29038587311969</v>
      </c>
    </row>
    <row r="684" spans="5:15" x14ac:dyDescent="0.2">
      <c r="E684">
        <v>-98.78</v>
      </c>
      <c r="F684" s="61">
        <v>-1.51733158927404</v>
      </c>
      <c r="G684" s="61">
        <v>-3.95029431000654</v>
      </c>
      <c r="M684">
        <v>-98.78</v>
      </c>
      <c r="N684" s="61">
        <v>-1.51733158927404</v>
      </c>
      <c r="O684" s="61">
        <v>-3.95029431000654</v>
      </c>
    </row>
    <row r="685" spans="5:15" x14ac:dyDescent="0.2">
      <c r="E685">
        <v>-98.75</v>
      </c>
      <c r="F685" s="61">
        <v>-1.71353826030085</v>
      </c>
      <c r="G685" s="61">
        <v>-4.19228253760628</v>
      </c>
      <c r="M685">
        <v>-98.75</v>
      </c>
      <c r="N685" s="61">
        <v>-1.71353826030085</v>
      </c>
      <c r="O685" s="61">
        <v>-4.19228253760628</v>
      </c>
    </row>
    <row r="686" spans="5:15" x14ac:dyDescent="0.2">
      <c r="E686">
        <v>-98.72</v>
      </c>
      <c r="F686" s="61">
        <v>-1.41922825376063</v>
      </c>
      <c r="G686" s="61">
        <v>-4.0745585349901896</v>
      </c>
      <c r="M686">
        <v>-98.72</v>
      </c>
      <c r="N686" s="61">
        <v>-1.41922825376063</v>
      </c>
      <c r="O686" s="61">
        <v>-4.0745585349901896</v>
      </c>
    </row>
    <row r="687" spans="5:15" x14ac:dyDescent="0.2">
      <c r="E687">
        <v>-98.69</v>
      </c>
      <c r="F687" s="61">
        <v>-1.71353826030085</v>
      </c>
      <c r="G687" s="61">
        <v>-4.1726618705035996</v>
      </c>
      <c r="M687">
        <v>-98.69</v>
      </c>
      <c r="N687" s="61">
        <v>-1.71353826030085</v>
      </c>
      <c r="O687" s="61">
        <v>-4.1726618705035996</v>
      </c>
    </row>
    <row r="688" spans="5:15" x14ac:dyDescent="0.2">
      <c r="E688">
        <v>-98.66</v>
      </c>
      <c r="F688" s="61">
        <v>-1.43884892086331</v>
      </c>
      <c r="G688" s="61">
        <v>-4.29038587311969</v>
      </c>
      <c r="M688">
        <v>-98.66</v>
      </c>
      <c r="N688" s="61">
        <v>-1.43884892086331</v>
      </c>
      <c r="O688" s="61">
        <v>-4.29038587311969</v>
      </c>
    </row>
    <row r="689" spans="5:15" x14ac:dyDescent="0.2">
      <c r="E689">
        <v>-98.62</v>
      </c>
      <c r="F689" s="61">
        <v>-1.59581425768476</v>
      </c>
      <c r="G689" s="61">
        <v>-4.29038587311969</v>
      </c>
      <c r="M689">
        <v>-98.62</v>
      </c>
      <c r="N689" s="61">
        <v>-1.59581425768476</v>
      </c>
      <c r="O689" s="61">
        <v>-4.29038587311969</v>
      </c>
    </row>
    <row r="690" spans="5:15" x14ac:dyDescent="0.2">
      <c r="E690">
        <v>-98.59</v>
      </c>
      <c r="F690" s="61">
        <v>-1.6546762589928099</v>
      </c>
      <c r="G690" s="61">
        <v>-4.43427076520602</v>
      </c>
      <c r="M690">
        <v>-98.59</v>
      </c>
      <c r="N690" s="61">
        <v>-1.6546762589928099</v>
      </c>
      <c r="O690" s="61">
        <v>-4.43427076520602</v>
      </c>
    </row>
    <row r="691" spans="5:15" x14ac:dyDescent="0.2">
      <c r="E691">
        <v>-98.56</v>
      </c>
      <c r="F691" s="61">
        <v>-1.6546762589928099</v>
      </c>
      <c r="G691" s="61">
        <v>-3.95029431000654</v>
      </c>
      <c r="M691">
        <v>-98.56</v>
      </c>
      <c r="N691" s="61">
        <v>-1.6546762589928099</v>
      </c>
      <c r="O691" s="61">
        <v>-3.95029431000654</v>
      </c>
    </row>
    <row r="692" spans="5:15" x14ac:dyDescent="0.2">
      <c r="E692">
        <v>-98.53</v>
      </c>
      <c r="F692" s="61">
        <v>-1.75931981687377</v>
      </c>
      <c r="G692" s="61">
        <v>-4.2707652060170096</v>
      </c>
      <c r="M692">
        <v>-98.53</v>
      </c>
      <c r="N692" s="61">
        <v>-1.75931981687377</v>
      </c>
      <c r="O692" s="61">
        <v>-4.2707652060170096</v>
      </c>
    </row>
    <row r="693" spans="5:15" x14ac:dyDescent="0.2">
      <c r="E693">
        <v>-98.5</v>
      </c>
      <c r="F693" s="61">
        <v>-1.39960758665795</v>
      </c>
      <c r="G693" s="61">
        <v>-4.0287769784172696</v>
      </c>
      <c r="M693">
        <v>-98.5</v>
      </c>
      <c r="N693" s="61">
        <v>-1.39960758665795</v>
      </c>
      <c r="O693" s="61">
        <v>-4.0287769784172696</v>
      </c>
    </row>
    <row r="694" spans="5:15" x14ac:dyDescent="0.2">
      <c r="E694">
        <v>-98.47</v>
      </c>
      <c r="F694" s="61">
        <v>-1.71353826030085</v>
      </c>
      <c r="G694" s="61">
        <v>-4.2315238718116399</v>
      </c>
      <c r="M694">
        <v>-98.47</v>
      </c>
      <c r="N694" s="61">
        <v>-1.71353826030085</v>
      </c>
      <c r="O694" s="61">
        <v>-4.2315238718116399</v>
      </c>
    </row>
    <row r="695" spans="5:15" x14ac:dyDescent="0.2">
      <c r="E695">
        <v>-98.44</v>
      </c>
      <c r="F695" s="61">
        <v>-1.4780902550686701</v>
      </c>
      <c r="G695" s="61">
        <v>-4.09417920209287</v>
      </c>
      <c r="M695">
        <v>-98.44</v>
      </c>
      <c r="N695" s="61">
        <v>-1.4780902550686701</v>
      </c>
      <c r="O695" s="61">
        <v>-4.09417920209287</v>
      </c>
    </row>
    <row r="696" spans="5:15" x14ac:dyDescent="0.2">
      <c r="E696">
        <v>-98.41</v>
      </c>
      <c r="F696" s="61">
        <v>-1.7396991497710901</v>
      </c>
      <c r="G696" s="61">
        <v>-4.1530412034009201</v>
      </c>
      <c r="M696">
        <v>-98.41</v>
      </c>
      <c r="N696" s="61">
        <v>-1.7396991497710901</v>
      </c>
      <c r="O696" s="61">
        <v>-4.1530412034009201</v>
      </c>
    </row>
    <row r="697" spans="5:15" x14ac:dyDescent="0.2">
      <c r="E697">
        <v>-98.37</v>
      </c>
      <c r="F697" s="61">
        <v>-1.69391759319817</v>
      </c>
      <c r="G697" s="61">
        <v>-4.2315238718116399</v>
      </c>
      <c r="M697">
        <v>-98.37</v>
      </c>
      <c r="N697" s="61">
        <v>-1.69391759319817</v>
      </c>
      <c r="O697" s="61">
        <v>-4.2315238718116399</v>
      </c>
    </row>
    <row r="698" spans="5:15" x14ac:dyDescent="0.2">
      <c r="E698">
        <v>-98.34</v>
      </c>
      <c r="F698" s="61">
        <v>-1.6742969260954901</v>
      </c>
      <c r="G698" s="61">
        <v>-4.00915631131459</v>
      </c>
      <c r="M698">
        <v>-98.34</v>
      </c>
      <c r="N698" s="61">
        <v>-1.6742969260954901</v>
      </c>
      <c r="O698" s="61">
        <v>-4.00915631131459</v>
      </c>
    </row>
    <row r="699" spans="5:15" x14ac:dyDescent="0.2">
      <c r="E699">
        <v>-98.31</v>
      </c>
      <c r="F699" s="61">
        <v>-1.69391759319817</v>
      </c>
      <c r="G699" s="61">
        <v>-4.3100065402223704</v>
      </c>
      <c r="M699">
        <v>-98.31</v>
      </c>
      <c r="N699" s="61">
        <v>-1.69391759319817</v>
      </c>
      <c r="O699" s="61">
        <v>-4.3100065402223704</v>
      </c>
    </row>
    <row r="700" spans="5:15" x14ac:dyDescent="0.2">
      <c r="E700">
        <v>-98.28</v>
      </c>
      <c r="F700" s="61">
        <v>-1.4584695879659899</v>
      </c>
      <c r="G700" s="61">
        <v>-4.00915631131459</v>
      </c>
      <c r="M700">
        <v>-98.28</v>
      </c>
      <c r="N700" s="61">
        <v>-1.4584695879659899</v>
      </c>
      <c r="O700" s="61">
        <v>-4.00915631131459</v>
      </c>
    </row>
    <row r="701" spans="5:15" x14ac:dyDescent="0.2">
      <c r="E701">
        <v>-98.25</v>
      </c>
      <c r="F701" s="61">
        <v>-1.7985611510791399</v>
      </c>
      <c r="G701" s="61">
        <v>-4.3884892086330902</v>
      </c>
      <c r="M701">
        <v>-98.25</v>
      </c>
      <c r="N701" s="61">
        <v>-1.7985611510791399</v>
      </c>
      <c r="O701" s="61">
        <v>-4.3884892086330902</v>
      </c>
    </row>
    <row r="702" spans="5:15" x14ac:dyDescent="0.2">
      <c r="E702">
        <v>-98.22</v>
      </c>
      <c r="F702" s="61">
        <v>-1.5565729234793999</v>
      </c>
      <c r="G702" s="61">
        <v>-4.0745585349901896</v>
      </c>
      <c r="M702">
        <v>-98.22</v>
      </c>
      <c r="N702" s="61">
        <v>-1.5565729234793999</v>
      </c>
      <c r="O702" s="61">
        <v>-4.0745585349901896</v>
      </c>
    </row>
    <row r="703" spans="5:15" x14ac:dyDescent="0.2">
      <c r="E703">
        <v>-98.19</v>
      </c>
      <c r="F703" s="61">
        <v>-1.85742315238718</v>
      </c>
      <c r="G703" s="61">
        <v>-4.2315238718116399</v>
      </c>
      <c r="M703">
        <v>-98.19</v>
      </c>
      <c r="N703" s="61">
        <v>-1.85742315238718</v>
      </c>
      <c r="O703" s="61">
        <v>-4.2315238718116399</v>
      </c>
    </row>
    <row r="704" spans="5:15" x14ac:dyDescent="0.2">
      <c r="E704">
        <v>-98.16</v>
      </c>
      <c r="F704" s="61">
        <v>-1.59581425768476</v>
      </c>
      <c r="G704" s="61">
        <v>-4.29038587311969</v>
      </c>
      <c r="M704">
        <v>-98.16</v>
      </c>
      <c r="N704" s="61">
        <v>-1.59581425768476</v>
      </c>
      <c r="O704" s="61">
        <v>-4.29038587311969</v>
      </c>
    </row>
    <row r="705" spans="5:15" x14ac:dyDescent="0.2">
      <c r="E705">
        <v>-98.13</v>
      </c>
      <c r="F705" s="61">
        <v>-1.63505559189012</v>
      </c>
      <c r="G705" s="61">
        <v>-4.1334205362982397</v>
      </c>
      <c r="M705">
        <v>-98.13</v>
      </c>
      <c r="N705" s="61">
        <v>-1.63505559189012</v>
      </c>
      <c r="O705" s="61">
        <v>-4.1334205362982397</v>
      </c>
    </row>
    <row r="706" spans="5:15" x14ac:dyDescent="0.2">
      <c r="E706">
        <v>-98.09</v>
      </c>
      <c r="F706" s="61">
        <v>-1.6546762589928099</v>
      </c>
      <c r="G706" s="61">
        <v>-4.29038587311969</v>
      </c>
      <c r="M706">
        <v>-98.09</v>
      </c>
      <c r="N706" s="61">
        <v>-1.6546762589928099</v>
      </c>
      <c r="O706" s="61">
        <v>-4.29038587311969</v>
      </c>
    </row>
    <row r="707" spans="5:15" x14ac:dyDescent="0.2">
      <c r="E707">
        <v>-98.06</v>
      </c>
      <c r="F707" s="61">
        <v>-1.6742969260954901</v>
      </c>
      <c r="G707" s="61">
        <v>-3.9895356442118999</v>
      </c>
      <c r="M707">
        <v>-98.06</v>
      </c>
      <c r="N707" s="61">
        <v>-1.6742969260954901</v>
      </c>
      <c r="O707" s="61">
        <v>-3.9895356442118999</v>
      </c>
    </row>
    <row r="708" spans="5:15" x14ac:dyDescent="0.2">
      <c r="E708">
        <v>-98.03</v>
      </c>
      <c r="F708" s="61">
        <v>-1.9162851536952299</v>
      </c>
      <c r="G708" s="61">
        <v>-4.3492478744277303</v>
      </c>
      <c r="M708">
        <v>-98.03</v>
      </c>
      <c r="N708" s="61">
        <v>-1.9162851536952299</v>
      </c>
      <c r="O708" s="61">
        <v>-4.3492478744277303</v>
      </c>
    </row>
    <row r="709" spans="5:15" x14ac:dyDescent="0.2">
      <c r="E709">
        <v>-98</v>
      </c>
      <c r="F709" s="61">
        <v>-1.6546762589928099</v>
      </c>
      <c r="G709" s="61">
        <v>-4.1137998691955504</v>
      </c>
      <c r="M709">
        <v>-98</v>
      </c>
      <c r="N709" s="61">
        <v>-1.6546762589928099</v>
      </c>
      <c r="O709" s="61">
        <v>-4.1137998691955504</v>
      </c>
    </row>
    <row r="710" spans="5:15" x14ac:dyDescent="0.2">
      <c r="E710">
        <v>-97.97</v>
      </c>
      <c r="F710" s="61">
        <v>-1.8966644865925399</v>
      </c>
      <c r="G710" s="61">
        <v>-4.4735120994113799</v>
      </c>
      <c r="M710">
        <v>-97.97</v>
      </c>
      <c r="N710" s="61">
        <v>-1.8966644865925399</v>
      </c>
      <c r="O710" s="61">
        <v>-4.4735120994113799</v>
      </c>
    </row>
    <row r="711" spans="5:15" x14ac:dyDescent="0.2">
      <c r="E711">
        <v>-97.94</v>
      </c>
      <c r="F711" s="61">
        <v>-1.51733158927404</v>
      </c>
      <c r="G711" s="61">
        <v>-4.43427076520602</v>
      </c>
      <c r="M711">
        <v>-97.94</v>
      </c>
      <c r="N711" s="61">
        <v>-1.51733158927404</v>
      </c>
      <c r="O711" s="61">
        <v>-4.43427076520602</v>
      </c>
    </row>
    <row r="712" spans="5:15" x14ac:dyDescent="0.2">
      <c r="E712">
        <v>-97.91</v>
      </c>
      <c r="F712" s="61">
        <v>-1.5369522563767199</v>
      </c>
      <c r="G712" s="61">
        <v>-4.4081098757357804</v>
      </c>
      <c r="M712">
        <v>-97.91</v>
      </c>
      <c r="N712" s="61">
        <v>-1.5369522563767199</v>
      </c>
      <c r="O712" s="61">
        <v>-4.4081098757357804</v>
      </c>
    </row>
    <row r="713" spans="5:15" x14ac:dyDescent="0.2">
      <c r="E713">
        <v>-97.88</v>
      </c>
      <c r="F713" s="61">
        <v>-1.2753433616743</v>
      </c>
      <c r="G713" s="61">
        <v>-4.5127534336167399</v>
      </c>
      <c r="M713">
        <v>-97.88</v>
      </c>
      <c r="N713" s="61">
        <v>-1.2753433616743</v>
      </c>
      <c r="O713" s="61">
        <v>-4.5127534336167399</v>
      </c>
    </row>
    <row r="714" spans="5:15" x14ac:dyDescent="0.2">
      <c r="E714">
        <v>-97.84</v>
      </c>
      <c r="F714" s="61">
        <v>-1.3603662524525799</v>
      </c>
      <c r="G714" s="61">
        <v>-4.3296272073250499</v>
      </c>
      <c r="M714">
        <v>-97.84</v>
      </c>
      <c r="N714" s="61">
        <v>-1.3603662524525799</v>
      </c>
      <c r="O714" s="61">
        <v>-4.3296272073250499</v>
      </c>
    </row>
    <row r="715" spans="5:15" x14ac:dyDescent="0.2">
      <c r="E715">
        <v>-97.81</v>
      </c>
      <c r="F715" s="61">
        <v>-1.6546762589928099</v>
      </c>
      <c r="G715" s="61">
        <v>-4.6500981033355204</v>
      </c>
      <c r="M715">
        <v>-97.81</v>
      </c>
      <c r="N715" s="61">
        <v>-1.6546762589928099</v>
      </c>
      <c r="O715" s="61">
        <v>-4.6500981033355204</v>
      </c>
    </row>
    <row r="716" spans="5:15" x14ac:dyDescent="0.2">
      <c r="E716">
        <v>-97.78</v>
      </c>
      <c r="F716" s="61">
        <v>-1.59581425768476</v>
      </c>
      <c r="G716" s="61">
        <v>-4.1137998691955504</v>
      </c>
      <c r="M716">
        <v>-97.78</v>
      </c>
      <c r="N716" s="61">
        <v>-1.59581425768476</v>
      </c>
      <c r="O716" s="61">
        <v>-4.1137998691955504</v>
      </c>
    </row>
    <row r="717" spans="5:15" x14ac:dyDescent="0.2">
      <c r="E717">
        <v>-97.75</v>
      </c>
      <c r="F717" s="61">
        <v>-1.85742315238718</v>
      </c>
      <c r="G717" s="61">
        <v>-4.2707652060170096</v>
      </c>
      <c r="M717">
        <v>-97.75</v>
      </c>
      <c r="N717" s="61">
        <v>-1.85742315238718</v>
      </c>
      <c r="O717" s="61">
        <v>-4.2707652060170096</v>
      </c>
    </row>
    <row r="718" spans="5:15" x14ac:dyDescent="0.2">
      <c r="E718">
        <v>-97.72</v>
      </c>
      <c r="F718" s="61">
        <v>-1.41922825376063</v>
      </c>
      <c r="G718" s="61">
        <v>-3.8914323086985001</v>
      </c>
      <c r="M718">
        <v>-97.72</v>
      </c>
      <c r="N718" s="61">
        <v>-1.41922825376063</v>
      </c>
      <c r="O718" s="61">
        <v>-3.8914323086985001</v>
      </c>
    </row>
    <row r="719" spans="5:15" x14ac:dyDescent="0.2">
      <c r="E719">
        <v>-97.69</v>
      </c>
      <c r="F719" s="61">
        <v>-1.7985611510791399</v>
      </c>
      <c r="G719" s="61">
        <v>-4.1334205362982397</v>
      </c>
      <c r="M719">
        <v>-97.69</v>
      </c>
      <c r="N719" s="61">
        <v>-1.7985611510791399</v>
      </c>
      <c r="O719" s="61">
        <v>-4.1334205362982397</v>
      </c>
    </row>
    <row r="720" spans="5:15" x14ac:dyDescent="0.2">
      <c r="E720">
        <v>-97.66</v>
      </c>
      <c r="F720" s="61">
        <v>-1.59581425768476</v>
      </c>
      <c r="G720" s="61">
        <v>-4.2315238718116399</v>
      </c>
      <c r="M720">
        <v>-97.66</v>
      </c>
      <c r="N720" s="61">
        <v>-1.59581425768476</v>
      </c>
      <c r="O720" s="61">
        <v>-4.2315238718116399</v>
      </c>
    </row>
    <row r="721" spans="5:15" x14ac:dyDescent="0.2">
      <c r="E721">
        <v>-97.63</v>
      </c>
      <c r="F721" s="61">
        <v>-1.63505559189012</v>
      </c>
      <c r="G721" s="61">
        <v>-4.1334205362982397</v>
      </c>
      <c r="M721">
        <v>-97.63</v>
      </c>
      <c r="N721" s="61">
        <v>-1.63505559189012</v>
      </c>
      <c r="O721" s="61">
        <v>-4.1334205362982397</v>
      </c>
    </row>
    <row r="722" spans="5:15" x14ac:dyDescent="0.2">
      <c r="E722">
        <v>-97.59</v>
      </c>
      <c r="F722" s="61">
        <v>-1.59581425768476</v>
      </c>
      <c r="G722" s="61">
        <v>-4.3296272073250499</v>
      </c>
      <c r="M722">
        <v>-97.59</v>
      </c>
      <c r="N722" s="61">
        <v>-1.59581425768476</v>
      </c>
      <c r="O722" s="61">
        <v>-4.3296272073250499</v>
      </c>
    </row>
    <row r="723" spans="5:15" x14ac:dyDescent="0.2">
      <c r="E723">
        <v>-97.56</v>
      </c>
      <c r="F723" s="61">
        <v>-1.6546762589928099</v>
      </c>
      <c r="G723" s="61">
        <v>-4.1530412034009201</v>
      </c>
      <c r="M723">
        <v>-97.56</v>
      </c>
      <c r="N723" s="61">
        <v>-1.6546762589928099</v>
      </c>
      <c r="O723" s="61">
        <v>-4.1530412034009201</v>
      </c>
    </row>
    <row r="724" spans="5:15" x14ac:dyDescent="0.2">
      <c r="E724">
        <v>-97.53</v>
      </c>
      <c r="F724" s="61">
        <v>-1.8378024852845001</v>
      </c>
      <c r="G724" s="61">
        <v>-4.3296272073250499</v>
      </c>
      <c r="M724">
        <v>-97.53</v>
      </c>
      <c r="N724" s="61">
        <v>-1.8378024852845001</v>
      </c>
      <c r="O724" s="61">
        <v>-4.3296272073250499</v>
      </c>
    </row>
    <row r="725" spans="5:15" x14ac:dyDescent="0.2">
      <c r="E725">
        <v>-97.5</v>
      </c>
      <c r="F725" s="61">
        <v>-1.33420536298234</v>
      </c>
      <c r="G725" s="61">
        <v>-3.95029431000654</v>
      </c>
      <c r="M725">
        <v>-97.5</v>
      </c>
      <c r="N725" s="61">
        <v>-1.33420536298234</v>
      </c>
      <c r="O725" s="61">
        <v>-3.95029431000654</v>
      </c>
    </row>
    <row r="726" spans="5:15" x14ac:dyDescent="0.2">
      <c r="E726">
        <v>-97.47</v>
      </c>
      <c r="F726" s="61">
        <v>-1.63505559189012</v>
      </c>
      <c r="G726" s="61">
        <v>-4.3688685415304098</v>
      </c>
      <c r="M726">
        <v>-97.47</v>
      </c>
      <c r="N726" s="61">
        <v>-1.63505559189012</v>
      </c>
      <c r="O726" s="61">
        <v>-4.3688685415304098</v>
      </c>
    </row>
    <row r="727" spans="5:15" x14ac:dyDescent="0.2">
      <c r="E727">
        <v>-97.44</v>
      </c>
      <c r="F727" s="61">
        <v>-1.49771092217135</v>
      </c>
      <c r="G727" s="61">
        <v>-4.3492478744277303</v>
      </c>
      <c r="M727">
        <v>-97.44</v>
      </c>
      <c r="N727" s="61">
        <v>-1.49771092217135</v>
      </c>
      <c r="O727" s="61">
        <v>-4.3492478744277303</v>
      </c>
    </row>
    <row r="728" spans="5:15" x14ac:dyDescent="0.2">
      <c r="E728">
        <v>-97.41</v>
      </c>
      <c r="F728" s="61">
        <v>-1.8181818181818199</v>
      </c>
      <c r="G728" s="61">
        <v>-4.2707652060170096</v>
      </c>
      <c r="M728">
        <v>-97.41</v>
      </c>
      <c r="N728" s="61">
        <v>-1.8181818181818199</v>
      </c>
      <c r="O728" s="61">
        <v>-4.2707652060170096</v>
      </c>
    </row>
    <row r="729" spans="5:15" x14ac:dyDescent="0.2">
      <c r="E729">
        <v>-97.38</v>
      </c>
      <c r="F729" s="61">
        <v>-1.61543492478744</v>
      </c>
      <c r="G729" s="61">
        <v>-4.2707652060170096</v>
      </c>
      <c r="M729">
        <v>-97.38</v>
      </c>
      <c r="N729" s="61">
        <v>-1.61543492478744</v>
      </c>
      <c r="O729" s="61">
        <v>-4.2707652060170096</v>
      </c>
    </row>
    <row r="730" spans="5:15" x14ac:dyDescent="0.2">
      <c r="E730">
        <v>-97.34</v>
      </c>
      <c r="F730" s="61">
        <v>-1.51733158927404</v>
      </c>
      <c r="G730" s="61">
        <v>-4.09417920209287</v>
      </c>
      <c r="M730">
        <v>-97.34</v>
      </c>
      <c r="N730" s="61">
        <v>-1.51733158927404</v>
      </c>
      <c r="O730" s="61">
        <v>-4.09417920209287</v>
      </c>
    </row>
    <row r="731" spans="5:15" x14ac:dyDescent="0.2">
      <c r="E731">
        <v>-97.31</v>
      </c>
      <c r="F731" s="61">
        <v>-1.5761935905820801</v>
      </c>
      <c r="G731" s="61">
        <v>-4.3688685415304098</v>
      </c>
      <c r="M731">
        <v>-97.31</v>
      </c>
      <c r="N731" s="61">
        <v>-1.5761935905820801</v>
      </c>
      <c r="O731" s="61">
        <v>-4.3688685415304098</v>
      </c>
    </row>
    <row r="732" spans="5:15" x14ac:dyDescent="0.2">
      <c r="E732">
        <v>-97.28</v>
      </c>
      <c r="F732" s="61">
        <v>-1.41922825376063</v>
      </c>
      <c r="G732" s="61">
        <v>-3.9699149771092199</v>
      </c>
      <c r="M732">
        <v>-97.28</v>
      </c>
      <c r="N732" s="61">
        <v>-1.41922825376063</v>
      </c>
      <c r="O732" s="61">
        <v>-3.9699149771092199</v>
      </c>
    </row>
    <row r="733" spans="5:15" x14ac:dyDescent="0.2">
      <c r="E733">
        <v>-97.25</v>
      </c>
      <c r="F733" s="61">
        <v>-1.69391759319817</v>
      </c>
      <c r="G733" s="61">
        <v>-4.3100065402223704</v>
      </c>
      <c r="M733">
        <v>-97.25</v>
      </c>
      <c r="N733" s="61">
        <v>-1.69391759319817</v>
      </c>
      <c r="O733" s="61">
        <v>-4.3100065402223704</v>
      </c>
    </row>
    <row r="734" spans="5:15" x14ac:dyDescent="0.2">
      <c r="E734">
        <v>-97.22</v>
      </c>
      <c r="F734" s="61">
        <v>-1.2949640287769799</v>
      </c>
      <c r="G734" s="61">
        <v>-4.1530412034009201</v>
      </c>
      <c r="M734">
        <v>-97.22</v>
      </c>
      <c r="N734" s="61">
        <v>-1.2949640287769799</v>
      </c>
      <c r="O734" s="61">
        <v>-4.1530412034009201</v>
      </c>
    </row>
    <row r="735" spans="5:15" x14ac:dyDescent="0.2">
      <c r="E735">
        <v>-97.19</v>
      </c>
      <c r="F735" s="61">
        <v>-1.6742969260954901</v>
      </c>
      <c r="G735" s="61">
        <v>-4.3100065402223704</v>
      </c>
      <c r="M735">
        <v>-97.19</v>
      </c>
      <c r="N735" s="61">
        <v>-1.6742969260954901</v>
      </c>
      <c r="O735" s="61">
        <v>-4.3100065402223704</v>
      </c>
    </row>
    <row r="736" spans="5:15" x14ac:dyDescent="0.2">
      <c r="E736">
        <v>-97.16</v>
      </c>
      <c r="F736" s="61">
        <v>-1.4584695879659899</v>
      </c>
      <c r="G736" s="61">
        <v>-4.3296272073250499</v>
      </c>
      <c r="M736">
        <v>-97.16</v>
      </c>
      <c r="N736" s="61">
        <v>-1.4584695879659899</v>
      </c>
      <c r="O736" s="61">
        <v>-4.3296272073250499</v>
      </c>
    </row>
    <row r="737" spans="5:15" x14ac:dyDescent="0.2">
      <c r="E737">
        <v>-97.13</v>
      </c>
      <c r="F737" s="61">
        <v>-1.6546762589928099</v>
      </c>
      <c r="G737" s="61">
        <v>-4.2511445389143203</v>
      </c>
      <c r="M737">
        <v>-97.13</v>
      </c>
      <c r="N737" s="61">
        <v>-1.6546762589928099</v>
      </c>
      <c r="O737" s="61">
        <v>-4.2511445389143203</v>
      </c>
    </row>
    <row r="738" spans="5:15" x14ac:dyDescent="0.2">
      <c r="E738">
        <v>-97.1</v>
      </c>
      <c r="F738" s="61">
        <v>-1.63505559189012</v>
      </c>
      <c r="G738" s="61">
        <v>-4.5716154349247899</v>
      </c>
      <c r="M738">
        <v>-97.1</v>
      </c>
      <c r="N738" s="61">
        <v>-1.63505559189012</v>
      </c>
      <c r="O738" s="61">
        <v>-4.5716154349247899</v>
      </c>
    </row>
    <row r="739" spans="5:15" x14ac:dyDescent="0.2">
      <c r="E739">
        <v>-97.06</v>
      </c>
      <c r="F739" s="61">
        <v>-1.5369522563767199</v>
      </c>
      <c r="G739" s="61">
        <v>-4.1530412034009201</v>
      </c>
      <c r="M739">
        <v>-97.06</v>
      </c>
      <c r="N739" s="61">
        <v>-1.5369522563767199</v>
      </c>
      <c r="O739" s="61">
        <v>-4.1530412034009201</v>
      </c>
    </row>
    <row r="740" spans="5:15" x14ac:dyDescent="0.2">
      <c r="E740">
        <v>-97.03</v>
      </c>
      <c r="F740" s="61">
        <v>-1.6546762589928099</v>
      </c>
      <c r="G740" s="61">
        <v>-4.29038587311969</v>
      </c>
      <c r="M740">
        <v>-97.03</v>
      </c>
      <c r="N740" s="61">
        <v>-1.6546762589928099</v>
      </c>
      <c r="O740" s="61">
        <v>-4.29038587311969</v>
      </c>
    </row>
    <row r="741" spans="5:15" x14ac:dyDescent="0.2">
      <c r="E741">
        <v>-97</v>
      </c>
      <c r="F741" s="61">
        <v>-1.39960758665795</v>
      </c>
      <c r="G741" s="61">
        <v>-3.9110529758011801</v>
      </c>
      <c r="M741">
        <v>-97</v>
      </c>
      <c r="N741" s="61">
        <v>-1.39960758665795</v>
      </c>
      <c r="O741" s="61">
        <v>-3.9110529758011801</v>
      </c>
    </row>
    <row r="742" spans="5:15" x14ac:dyDescent="0.2">
      <c r="E742">
        <v>-96.97</v>
      </c>
      <c r="F742" s="61">
        <v>-1.75931981687377</v>
      </c>
      <c r="G742" s="61">
        <v>-4.1137998691955504</v>
      </c>
      <c r="M742">
        <v>-96.97</v>
      </c>
      <c r="N742" s="61">
        <v>-1.75931981687377</v>
      </c>
      <c r="O742" s="61">
        <v>-4.1137998691955504</v>
      </c>
    </row>
    <row r="743" spans="5:15" x14ac:dyDescent="0.2">
      <c r="E743">
        <v>-96.94</v>
      </c>
      <c r="F743" s="61">
        <v>-1.43884892086331</v>
      </c>
      <c r="G743" s="61">
        <v>-3.9895356442118999</v>
      </c>
      <c r="M743">
        <v>-96.94</v>
      </c>
      <c r="N743" s="61">
        <v>-1.43884892086331</v>
      </c>
      <c r="O743" s="61">
        <v>-3.9895356442118999</v>
      </c>
    </row>
    <row r="744" spans="5:15" x14ac:dyDescent="0.2">
      <c r="E744">
        <v>-96.91</v>
      </c>
      <c r="F744" s="61">
        <v>-1.77894048397646</v>
      </c>
      <c r="G744" s="61">
        <v>-3.8914323086985001</v>
      </c>
      <c r="M744">
        <v>-96.91</v>
      </c>
      <c r="N744" s="61">
        <v>-1.77894048397646</v>
      </c>
      <c r="O744" s="61">
        <v>-3.8914323086985001</v>
      </c>
    </row>
    <row r="745" spans="5:15" x14ac:dyDescent="0.2">
      <c r="E745">
        <v>-96.88</v>
      </c>
      <c r="F745" s="61">
        <v>-1.59581425768476</v>
      </c>
      <c r="G745" s="61">
        <v>-3.9895356442118999</v>
      </c>
      <c r="M745">
        <v>-96.88</v>
      </c>
      <c r="N745" s="61">
        <v>-1.59581425768476</v>
      </c>
      <c r="O745" s="61">
        <v>-3.9895356442118999</v>
      </c>
    </row>
    <row r="746" spans="5:15" x14ac:dyDescent="0.2">
      <c r="E746">
        <v>-96.85</v>
      </c>
      <c r="F746" s="61">
        <v>-1.5565729234793999</v>
      </c>
      <c r="G746" s="61">
        <v>-3.8129496402877701</v>
      </c>
      <c r="M746">
        <v>-96.85</v>
      </c>
      <c r="N746" s="61">
        <v>-1.5565729234793999</v>
      </c>
      <c r="O746" s="61">
        <v>-3.8129496402877701</v>
      </c>
    </row>
    <row r="747" spans="5:15" x14ac:dyDescent="0.2">
      <c r="E747">
        <v>-96.81</v>
      </c>
      <c r="F747" s="61">
        <v>-1.5369522563767199</v>
      </c>
      <c r="G747" s="61">
        <v>-4.1334205362982397</v>
      </c>
      <c r="M747">
        <v>-96.81</v>
      </c>
      <c r="N747" s="61">
        <v>-1.5369522563767199</v>
      </c>
      <c r="O747" s="61">
        <v>-4.1334205362982397</v>
      </c>
    </row>
    <row r="748" spans="5:15" x14ac:dyDescent="0.2">
      <c r="E748">
        <v>-96.78</v>
      </c>
      <c r="F748" s="61">
        <v>-1.2753433616743</v>
      </c>
      <c r="G748" s="61">
        <v>-3.9699149771092199</v>
      </c>
      <c r="M748">
        <v>-96.78</v>
      </c>
      <c r="N748" s="61">
        <v>-1.2753433616743</v>
      </c>
      <c r="O748" s="61">
        <v>-3.9699149771092199</v>
      </c>
    </row>
    <row r="749" spans="5:15" x14ac:dyDescent="0.2">
      <c r="E749">
        <v>-96.75</v>
      </c>
      <c r="F749" s="61">
        <v>-1.59581425768476</v>
      </c>
      <c r="G749" s="61">
        <v>-4.43427076520602</v>
      </c>
      <c r="M749">
        <v>-96.75</v>
      </c>
      <c r="N749" s="61">
        <v>-1.59581425768476</v>
      </c>
      <c r="O749" s="61">
        <v>-4.43427076520602</v>
      </c>
    </row>
    <row r="750" spans="5:15" x14ac:dyDescent="0.2">
      <c r="E750">
        <v>-96.72</v>
      </c>
      <c r="F750" s="61">
        <v>-1.2949640287769799</v>
      </c>
      <c r="G750" s="61">
        <v>-4.2315238718116399</v>
      </c>
      <c r="M750">
        <v>-96.72</v>
      </c>
      <c r="N750" s="61">
        <v>-1.2949640287769799</v>
      </c>
      <c r="O750" s="61">
        <v>-4.2315238718116399</v>
      </c>
    </row>
    <row r="751" spans="5:15" x14ac:dyDescent="0.2">
      <c r="E751">
        <v>-96.69</v>
      </c>
      <c r="F751" s="61">
        <v>-1.71353826030085</v>
      </c>
      <c r="G751" s="61">
        <v>-4.2315238718116399</v>
      </c>
      <c r="M751">
        <v>-96.69</v>
      </c>
      <c r="N751" s="61">
        <v>-1.71353826030085</v>
      </c>
      <c r="O751" s="61">
        <v>-4.2315238718116399</v>
      </c>
    </row>
    <row r="752" spans="5:15" x14ac:dyDescent="0.2">
      <c r="E752">
        <v>-96.66</v>
      </c>
      <c r="F752" s="61">
        <v>-1.5761935905820801</v>
      </c>
      <c r="G752" s="61">
        <v>-4.19228253760628</v>
      </c>
      <c r="M752">
        <v>-96.66</v>
      </c>
      <c r="N752" s="61">
        <v>-1.5761935905820801</v>
      </c>
      <c r="O752" s="61">
        <v>-4.19228253760628</v>
      </c>
    </row>
    <row r="753" spans="5:15" x14ac:dyDescent="0.2">
      <c r="E753">
        <v>-96.63</v>
      </c>
      <c r="F753" s="61">
        <v>-1.7396991497710901</v>
      </c>
      <c r="G753" s="61">
        <v>-4.1137998691955504</v>
      </c>
      <c r="M753">
        <v>-96.63</v>
      </c>
      <c r="N753" s="61">
        <v>-1.7396991497710901</v>
      </c>
      <c r="O753" s="61">
        <v>-4.1137998691955504</v>
      </c>
    </row>
    <row r="754" spans="5:15" x14ac:dyDescent="0.2">
      <c r="E754">
        <v>-96.6</v>
      </c>
      <c r="F754" s="61">
        <v>-1.59581425768476</v>
      </c>
      <c r="G754" s="61">
        <v>-4.3884892086330902</v>
      </c>
      <c r="M754">
        <v>-96.6</v>
      </c>
      <c r="N754" s="61">
        <v>-1.59581425768476</v>
      </c>
      <c r="O754" s="61">
        <v>-4.3884892086330902</v>
      </c>
    </row>
    <row r="755" spans="5:15" x14ac:dyDescent="0.2">
      <c r="E755">
        <v>-96.56</v>
      </c>
      <c r="F755" s="61">
        <v>-1.43884892086331</v>
      </c>
      <c r="G755" s="61">
        <v>-4.2119032047089604</v>
      </c>
      <c r="M755">
        <v>-96.56</v>
      </c>
      <c r="N755" s="61">
        <v>-1.43884892086331</v>
      </c>
      <c r="O755" s="61">
        <v>-4.2119032047089604</v>
      </c>
    </row>
    <row r="756" spans="5:15" x14ac:dyDescent="0.2">
      <c r="E756">
        <v>-96.53</v>
      </c>
      <c r="F756" s="61">
        <v>-1.5761935905820801</v>
      </c>
      <c r="G756" s="61">
        <v>-4.4081098757357804</v>
      </c>
      <c r="M756">
        <v>-96.53</v>
      </c>
      <c r="N756" s="61">
        <v>-1.5761935905820801</v>
      </c>
      <c r="O756" s="61">
        <v>-4.4081098757357804</v>
      </c>
    </row>
    <row r="757" spans="5:15" x14ac:dyDescent="0.2">
      <c r="E757">
        <v>-96.5</v>
      </c>
      <c r="F757" s="61">
        <v>-1.2753433616743</v>
      </c>
      <c r="G757" s="61">
        <v>-4.1334205362982397</v>
      </c>
      <c r="M757">
        <v>-96.5</v>
      </c>
      <c r="N757" s="61">
        <v>-1.2753433616743</v>
      </c>
      <c r="O757" s="61">
        <v>-4.1334205362982397</v>
      </c>
    </row>
    <row r="758" spans="5:15" x14ac:dyDescent="0.2">
      <c r="E758">
        <v>-96.47</v>
      </c>
      <c r="F758" s="61">
        <v>-1.63505559189012</v>
      </c>
      <c r="G758" s="61">
        <v>-4.3884892086330902</v>
      </c>
      <c r="M758">
        <v>-96.47</v>
      </c>
      <c r="N758" s="61">
        <v>-1.63505559189012</v>
      </c>
      <c r="O758" s="61">
        <v>-4.3884892086330902</v>
      </c>
    </row>
    <row r="759" spans="5:15" x14ac:dyDescent="0.2">
      <c r="E759">
        <v>-96.44</v>
      </c>
      <c r="F759" s="61">
        <v>-1.3799869195552601</v>
      </c>
      <c r="G759" s="61">
        <v>-4.2707652060170096</v>
      </c>
      <c r="M759">
        <v>-96.44</v>
      </c>
      <c r="N759" s="61">
        <v>-1.3799869195552601</v>
      </c>
      <c r="O759" s="61">
        <v>-4.2707652060170096</v>
      </c>
    </row>
    <row r="760" spans="5:15" x14ac:dyDescent="0.2">
      <c r="E760">
        <v>-96.41</v>
      </c>
      <c r="F760" s="61">
        <v>-1.59581425768476</v>
      </c>
      <c r="G760" s="61">
        <v>-4.1726618705035996</v>
      </c>
      <c r="M760">
        <v>-96.41</v>
      </c>
      <c r="N760" s="61">
        <v>-1.59581425768476</v>
      </c>
      <c r="O760" s="61">
        <v>-4.1726618705035996</v>
      </c>
    </row>
    <row r="761" spans="5:15" x14ac:dyDescent="0.2">
      <c r="E761">
        <v>-96.38</v>
      </c>
      <c r="F761" s="61">
        <v>-1.43884892086331</v>
      </c>
      <c r="G761" s="61">
        <v>-4.2707652060170096</v>
      </c>
      <c r="M761">
        <v>-96.38</v>
      </c>
      <c r="N761" s="61">
        <v>-1.43884892086331</v>
      </c>
      <c r="O761" s="61">
        <v>-4.2707652060170096</v>
      </c>
    </row>
    <row r="762" spans="5:15" x14ac:dyDescent="0.2">
      <c r="E762">
        <v>-96.35</v>
      </c>
      <c r="F762" s="61">
        <v>-1.59581425768476</v>
      </c>
      <c r="G762" s="61">
        <v>-3.9895356442118999</v>
      </c>
      <c r="M762">
        <v>-96.35</v>
      </c>
      <c r="N762" s="61">
        <v>-1.59581425768476</v>
      </c>
      <c r="O762" s="61">
        <v>-3.9895356442118999</v>
      </c>
    </row>
    <row r="763" spans="5:15" x14ac:dyDescent="0.2">
      <c r="E763">
        <v>-96.32</v>
      </c>
      <c r="F763" s="61">
        <v>-1.6742969260954901</v>
      </c>
      <c r="G763" s="61">
        <v>-4.2707652060170096</v>
      </c>
      <c r="M763">
        <v>-96.32</v>
      </c>
      <c r="N763" s="61">
        <v>-1.6742969260954901</v>
      </c>
      <c r="O763" s="61">
        <v>-4.2707652060170096</v>
      </c>
    </row>
    <row r="764" spans="5:15" x14ac:dyDescent="0.2">
      <c r="E764">
        <v>-96.28</v>
      </c>
      <c r="F764" s="61">
        <v>-1.49771092217135</v>
      </c>
      <c r="G764" s="61">
        <v>-4.0549378678875101</v>
      </c>
      <c r="M764">
        <v>-96.28</v>
      </c>
      <c r="N764" s="61">
        <v>-1.49771092217135</v>
      </c>
      <c r="O764" s="61">
        <v>-4.0549378678875101</v>
      </c>
    </row>
    <row r="765" spans="5:15" x14ac:dyDescent="0.2">
      <c r="E765">
        <v>-96.25</v>
      </c>
      <c r="F765" s="61">
        <v>-1.7396991497710901</v>
      </c>
      <c r="G765" s="61">
        <v>-4.3492478744277303</v>
      </c>
      <c r="M765">
        <v>-96.25</v>
      </c>
      <c r="N765" s="61">
        <v>-1.7396991497710901</v>
      </c>
      <c r="O765" s="61">
        <v>-4.3492478744277303</v>
      </c>
    </row>
    <row r="766" spans="5:15" x14ac:dyDescent="0.2">
      <c r="E766">
        <v>-96.22</v>
      </c>
      <c r="F766" s="61">
        <v>-1.41922825376063</v>
      </c>
      <c r="G766" s="61">
        <v>-4.19228253760628</v>
      </c>
      <c r="M766">
        <v>-96.22</v>
      </c>
      <c r="N766" s="61">
        <v>-1.41922825376063</v>
      </c>
      <c r="O766" s="61">
        <v>-4.19228253760628</v>
      </c>
    </row>
    <row r="767" spans="5:15" x14ac:dyDescent="0.2">
      <c r="E767">
        <v>-96.19</v>
      </c>
      <c r="F767" s="61">
        <v>-1.7396991497710901</v>
      </c>
      <c r="G767" s="61">
        <v>-4.2315238718116399</v>
      </c>
      <c r="M767">
        <v>-96.19</v>
      </c>
      <c r="N767" s="61">
        <v>-1.7396991497710901</v>
      </c>
      <c r="O767" s="61">
        <v>-4.2315238718116399</v>
      </c>
    </row>
    <row r="768" spans="5:15" x14ac:dyDescent="0.2">
      <c r="E768">
        <v>-96.16</v>
      </c>
      <c r="F768" s="61">
        <v>-1.49771092217135</v>
      </c>
      <c r="G768" s="61">
        <v>-4.2511445389143203</v>
      </c>
      <c r="M768">
        <v>-96.16</v>
      </c>
      <c r="N768" s="61">
        <v>-1.49771092217135</v>
      </c>
      <c r="O768" s="61">
        <v>-4.2511445389143203</v>
      </c>
    </row>
    <row r="769" spans="5:15" x14ac:dyDescent="0.2">
      <c r="E769">
        <v>-96.13</v>
      </c>
      <c r="F769" s="61">
        <v>-1.5369522563767199</v>
      </c>
      <c r="G769" s="61">
        <v>-3.9895356442118999</v>
      </c>
      <c r="M769">
        <v>-96.13</v>
      </c>
      <c r="N769" s="61">
        <v>-1.5369522563767199</v>
      </c>
      <c r="O769" s="61">
        <v>-3.9895356442118999</v>
      </c>
    </row>
    <row r="770" spans="5:15" x14ac:dyDescent="0.2">
      <c r="E770">
        <v>-96.1</v>
      </c>
      <c r="F770" s="61">
        <v>-1.5761935905820801</v>
      </c>
      <c r="G770" s="61">
        <v>-4.09417920209287</v>
      </c>
      <c r="M770">
        <v>-96.1</v>
      </c>
      <c r="N770" s="61">
        <v>-1.5761935905820801</v>
      </c>
      <c r="O770" s="61">
        <v>-4.09417920209287</v>
      </c>
    </row>
    <row r="771" spans="5:15" x14ac:dyDescent="0.2">
      <c r="E771">
        <v>-96.07</v>
      </c>
      <c r="F771" s="61">
        <v>-1.5369522563767199</v>
      </c>
      <c r="G771" s="61">
        <v>-3.6494440810987601</v>
      </c>
      <c r="M771">
        <v>-96.07</v>
      </c>
      <c r="N771" s="61">
        <v>-1.5369522563767199</v>
      </c>
      <c r="O771" s="61">
        <v>-3.6494440810987601</v>
      </c>
    </row>
    <row r="772" spans="5:15" x14ac:dyDescent="0.2">
      <c r="E772">
        <v>-96.03</v>
      </c>
      <c r="F772" s="61">
        <v>-1.8181818181818199</v>
      </c>
      <c r="G772" s="61">
        <v>-4.0745585349901896</v>
      </c>
      <c r="M772">
        <v>-96.03</v>
      </c>
      <c r="N772" s="61">
        <v>-1.8181818181818199</v>
      </c>
      <c r="O772" s="61">
        <v>-4.0745585349901896</v>
      </c>
    </row>
    <row r="773" spans="5:15" x14ac:dyDescent="0.2">
      <c r="E773">
        <v>-96</v>
      </c>
      <c r="F773" s="61">
        <v>-1.4780902550686701</v>
      </c>
      <c r="G773" s="61">
        <v>-3.83257030739045</v>
      </c>
      <c r="M773">
        <v>-96</v>
      </c>
      <c r="N773" s="61">
        <v>-1.4780902550686701</v>
      </c>
      <c r="O773" s="61">
        <v>-3.83257030739045</v>
      </c>
    </row>
    <row r="774" spans="5:15" x14ac:dyDescent="0.2">
      <c r="E774">
        <v>-95.97</v>
      </c>
      <c r="F774" s="61">
        <v>-1.6546762589928099</v>
      </c>
      <c r="G774" s="61">
        <v>-4.0745585349901896</v>
      </c>
      <c r="M774">
        <v>-95.97</v>
      </c>
      <c r="N774" s="61">
        <v>-1.6546762589928099</v>
      </c>
      <c r="O774" s="61">
        <v>-4.0745585349901896</v>
      </c>
    </row>
    <row r="775" spans="5:15" x14ac:dyDescent="0.2">
      <c r="E775">
        <v>-95.94</v>
      </c>
      <c r="F775" s="61">
        <v>-1.3603662524525799</v>
      </c>
      <c r="G775" s="61">
        <v>-3.95029431000654</v>
      </c>
      <c r="M775">
        <v>-95.94</v>
      </c>
      <c r="N775" s="61">
        <v>-1.3603662524525799</v>
      </c>
      <c r="O775" s="61">
        <v>-3.95029431000654</v>
      </c>
    </row>
    <row r="776" spans="5:15" x14ac:dyDescent="0.2">
      <c r="E776">
        <v>-95.91</v>
      </c>
      <c r="F776" s="61">
        <v>-1.5761935905820801</v>
      </c>
      <c r="G776" s="61">
        <v>-3.9699149771092199</v>
      </c>
      <c r="M776">
        <v>-95.91</v>
      </c>
      <c r="N776" s="61">
        <v>-1.5761935905820801</v>
      </c>
      <c r="O776" s="61">
        <v>-3.9699149771092199</v>
      </c>
    </row>
    <row r="777" spans="5:15" x14ac:dyDescent="0.2">
      <c r="E777">
        <v>-95.88</v>
      </c>
      <c r="F777" s="61">
        <v>-1.41922825376063</v>
      </c>
      <c r="G777" s="61">
        <v>-4.0745585349901896</v>
      </c>
      <c r="M777">
        <v>-95.88</v>
      </c>
      <c r="N777" s="61">
        <v>-1.41922825376063</v>
      </c>
      <c r="O777" s="61">
        <v>-4.0745585349901896</v>
      </c>
    </row>
    <row r="778" spans="5:15" x14ac:dyDescent="0.2">
      <c r="E778">
        <v>-95.85</v>
      </c>
      <c r="F778" s="61">
        <v>-1.4780902550686701</v>
      </c>
      <c r="G778" s="61">
        <v>-3.9110529758011801</v>
      </c>
      <c r="M778">
        <v>-95.85</v>
      </c>
      <c r="N778" s="61">
        <v>-1.4780902550686701</v>
      </c>
      <c r="O778" s="61">
        <v>-3.9110529758011801</v>
      </c>
    </row>
    <row r="779" spans="5:15" x14ac:dyDescent="0.2">
      <c r="E779">
        <v>-95.82</v>
      </c>
      <c r="F779" s="61">
        <v>-1.59581425768476</v>
      </c>
      <c r="G779" s="61">
        <v>-4.19228253760628</v>
      </c>
      <c r="M779">
        <v>-95.82</v>
      </c>
      <c r="N779" s="61">
        <v>-1.59581425768476</v>
      </c>
      <c r="O779" s="61">
        <v>-4.19228253760628</v>
      </c>
    </row>
    <row r="780" spans="5:15" x14ac:dyDescent="0.2">
      <c r="E780">
        <v>-95.78</v>
      </c>
      <c r="F780" s="61">
        <v>-1.2753433616743</v>
      </c>
      <c r="G780" s="61">
        <v>-3.73446697187704</v>
      </c>
      <c r="M780">
        <v>-95.78</v>
      </c>
      <c r="N780" s="61">
        <v>-1.2753433616743</v>
      </c>
      <c r="O780" s="61">
        <v>-3.73446697187704</v>
      </c>
    </row>
    <row r="781" spans="5:15" x14ac:dyDescent="0.2">
      <c r="E781">
        <v>-95.75</v>
      </c>
      <c r="F781" s="61">
        <v>-1.69391759319817</v>
      </c>
      <c r="G781" s="61">
        <v>-4.1137998691955504</v>
      </c>
      <c r="M781">
        <v>-95.75</v>
      </c>
      <c r="N781" s="61">
        <v>-1.69391759319817</v>
      </c>
      <c r="O781" s="61">
        <v>-4.1137998691955504</v>
      </c>
    </row>
    <row r="782" spans="5:15" x14ac:dyDescent="0.2">
      <c r="E782">
        <v>-95.72</v>
      </c>
      <c r="F782" s="61">
        <v>-1.4584695879659899</v>
      </c>
      <c r="G782" s="61">
        <v>-3.8914323086985001</v>
      </c>
      <c r="M782">
        <v>-95.72</v>
      </c>
      <c r="N782" s="61">
        <v>-1.4584695879659899</v>
      </c>
      <c r="O782" s="61">
        <v>-3.8914323086985001</v>
      </c>
    </row>
    <row r="783" spans="5:15" x14ac:dyDescent="0.2">
      <c r="E783">
        <v>-95.69</v>
      </c>
      <c r="F783" s="61">
        <v>-1.77894048397646</v>
      </c>
      <c r="G783" s="61">
        <v>-3.9699149771092199</v>
      </c>
      <c r="M783">
        <v>-95.69</v>
      </c>
      <c r="N783" s="61">
        <v>-1.77894048397646</v>
      </c>
      <c r="O783" s="61">
        <v>-3.9699149771092199</v>
      </c>
    </row>
    <row r="784" spans="5:15" x14ac:dyDescent="0.2">
      <c r="E784">
        <v>-95.66</v>
      </c>
      <c r="F784" s="61">
        <v>-1.3145846958796601</v>
      </c>
      <c r="G784" s="61">
        <v>-4.09417920209287</v>
      </c>
      <c r="M784">
        <v>-95.66</v>
      </c>
      <c r="N784" s="61">
        <v>-1.3145846958796601</v>
      </c>
      <c r="O784" s="61">
        <v>-4.09417920209287</v>
      </c>
    </row>
    <row r="785" spans="5:15" x14ac:dyDescent="0.2">
      <c r="E785">
        <v>-95.63</v>
      </c>
      <c r="F785" s="61">
        <v>-1.41922825376063</v>
      </c>
      <c r="G785" s="61">
        <v>-3.9895356442118999</v>
      </c>
      <c r="M785">
        <v>-95.63</v>
      </c>
      <c r="N785" s="61">
        <v>-1.41922825376063</v>
      </c>
      <c r="O785" s="61">
        <v>-3.9895356442118999</v>
      </c>
    </row>
    <row r="786" spans="5:15" x14ac:dyDescent="0.2">
      <c r="E786">
        <v>-95.6</v>
      </c>
      <c r="F786" s="61">
        <v>-1.51733158927404</v>
      </c>
      <c r="G786" s="61">
        <v>-4.09417920209287</v>
      </c>
      <c r="M786">
        <v>-95.6</v>
      </c>
      <c r="N786" s="61">
        <v>-1.51733158927404</v>
      </c>
      <c r="O786" s="61">
        <v>-4.09417920209287</v>
      </c>
    </row>
    <row r="787" spans="5:15" x14ac:dyDescent="0.2">
      <c r="E787">
        <v>-95.57</v>
      </c>
      <c r="F787" s="61">
        <v>-1.49771092217135</v>
      </c>
      <c r="G787" s="61">
        <v>-3.7737083060824101</v>
      </c>
      <c r="M787">
        <v>-95.57</v>
      </c>
      <c r="N787" s="61">
        <v>-1.49771092217135</v>
      </c>
      <c r="O787" s="61">
        <v>-3.7737083060824101</v>
      </c>
    </row>
    <row r="788" spans="5:15" x14ac:dyDescent="0.2">
      <c r="E788">
        <v>-95.54</v>
      </c>
      <c r="F788" s="61">
        <v>-1.59581425768476</v>
      </c>
      <c r="G788" s="61">
        <v>-3.9895356442118999</v>
      </c>
      <c r="M788">
        <v>-95.54</v>
      </c>
      <c r="N788" s="61">
        <v>-1.59581425768476</v>
      </c>
      <c r="O788" s="61">
        <v>-3.9895356442118999</v>
      </c>
    </row>
    <row r="789" spans="5:15" x14ac:dyDescent="0.2">
      <c r="E789">
        <v>-95.5</v>
      </c>
      <c r="F789" s="61">
        <v>-1.2753433616743</v>
      </c>
      <c r="G789" s="61">
        <v>-3.7148463047743601</v>
      </c>
      <c r="M789">
        <v>-95.5</v>
      </c>
      <c r="N789" s="61">
        <v>-1.2753433616743</v>
      </c>
      <c r="O789" s="61">
        <v>-3.7148463047743601</v>
      </c>
    </row>
    <row r="790" spans="5:15" x14ac:dyDescent="0.2">
      <c r="E790">
        <v>-95.47</v>
      </c>
      <c r="F790" s="61">
        <v>-1.4780902550686701</v>
      </c>
      <c r="G790" s="61">
        <v>-3.8914323086985001</v>
      </c>
      <c r="M790">
        <v>-95.47</v>
      </c>
      <c r="N790" s="61">
        <v>-1.4780902550686701</v>
      </c>
      <c r="O790" s="61">
        <v>-3.8914323086985001</v>
      </c>
    </row>
    <row r="791" spans="5:15" x14ac:dyDescent="0.2">
      <c r="E791">
        <v>-95.44</v>
      </c>
      <c r="F791" s="61">
        <v>-1.25572269457162</v>
      </c>
      <c r="G791" s="61">
        <v>-3.6952256376716801</v>
      </c>
      <c r="M791">
        <v>-95.44</v>
      </c>
      <c r="N791" s="61">
        <v>-1.25572269457162</v>
      </c>
      <c r="O791" s="61">
        <v>-3.6952256376716801</v>
      </c>
    </row>
    <row r="792" spans="5:15" x14ac:dyDescent="0.2">
      <c r="E792">
        <v>-95.41</v>
      </c>
      <c r="F792" s="61">
        <v>-1.5369522563767199</v>
      </c>
      <c r="G792" s="61">
        <v>-3.7148463047743601</v>
      </c>
      <c r="M792">
        <v>-95.41</v>
      </c>
      <c r="N792" s="61">
        <v>-1.5369522563767199</v>
      </c>
      <c r="O792" s="61">
        <v>-3.7148463047743601</v>
      </c>
    </row>
    <row r="793" spans="5:15" x14ac:dyDescent="0.2">
      <c r="E793">
        <v>-95.38</v>
      </c>
      <c r="F793" s="61">
        <v>-1.3603662524525799</v>
      </c>
      <c r="G793" s="61">
        <v>-3.8129496402877701</v>
      </c>
      <c r="M793">
        <v>-95.38</v>
      </c>
      <c r="N793" s="61">
        <v>-1.3603662524525799</v>
      </c>
      <c r="O793" s="61">
        <v>-3.8129496402877701</v>
      </c>
    </row>
    <row r="794" spans="5:15" x14ac:dyDescent="0.2">
      <c r="E794">
        <v>-95.35</v>
      </c>
      <c r="F794" s="61">
        <v>-1.49771092217135</v>
      </c>
      <c r="G794" s="61">
        <v>-3.5120994113799902</v>
      </c>
      <c r="M794">
        <v>-95.35</v>
      </c>
      <c r="N794" s="61">
        <v>-1.49771092217135</v>
      </c>
      <c r="O794" s="61">
        <v>-3.5120994113799902</v>
      </c>
    </row>
    <row r="795" spans="5:15" x14ac:dyDescent="0.2">
      <c r="E795">
        <v>-95.32</v>
      </c>
      <c r="F795" s="61">
        <v>-1.63505559189012</v>
      </c>
      <c r="G795" s="61">
        <v>-3.7540876389797302</v>
      </c>
      <c r="M795">
        <v>-95.32</v>
      </c>
      <c r="N795" s="61">
        <v>-1.63505559189012</v>
      </c>
      <c r="O795" s="61">
        <v>-3.7540876389797302</v>
      </c>
    </row>
    <row r="796" spans="5:15" x14ac:dyDescent="0.2">
      <c r="E796">
        <v>-95.29</v>
      </c>
      <c r="F796" s="61">
        <v>-1.43884892086331</v>
      </c>
      <c r="G796" s="61">
        <v>-3.3158927403531702</v>
      </c>
      <c r="M796">
        <v>-95.29</v>
      </c>
      <c r="N796" s="61">
        <v>-1.43884892086331</v>
      </c>
      <c r="O796" s="61">
        <v>-3.3158927403531702</v>
      </c>
    </row>
    <row r="797" spans="5:15" x14ac:dyDescent="0.2">
      <c r="E797">
        <v>-95.25</v>
      </c>
      <c r="F797" s="61">
        <v>-1.75931981687377</v>
      </c>
      <c r="G797" s="61">
        <v>-3.5120994113799902</v>
      </c>
      <c r="M797">
        <v>-95.25</v>
      </c>
      <c r="N797" s="61">
        <v>-1.75931981687377</v>
      </c>
      <c r="O797" s="61">
        <v>-3.5120994113799902</v>
      </c>
    </row>
    <row r="798" spans="5:15" x14ac:dyDescent="0.2">
      <c r="E798">
        <v>-95.22</v>
      </c>
      <c r="F798" s="61">
        <v>-1.43884892086331</v>
      </c>
      <c r="G798" s="61">
        <v>-3.2766514061478098</v>
      </c>
      <c r="M798">
        <v>-95.22</v>
      </c>
      <c r="N798" s="61">
        <v>-1.43884892086331</v>
      </c>
      <c r="O798" s="61">
        <v>-3.2766514061478098</v>
      </c>
    </row>
    <row r="799" spans="5:15" x14ac:dyDescent="0.2">
      <c r="E799">
        <v>-95.19</v>
      </c>
      <c r="F799" s="61">
        <v>-1.7985611510791399</v>
      </c>
      <c r="G799" s="61">
        <v>-3.47285807717462</v>
      </c>
      <c r="M799">
        <v>-95.19</v>
      </c>
      <c r="N799" s="61">
        <v>-1.7985611510791399</v>
      </c>
      <c r="O799" s="61">
        <v>-3.47285807717462</v>
      </c>
    </row>
    <row r="800" spans="5:15" x14ac:dyDescent="0.2">
      <c r="E800">
        <v>-95.16</v>
      </c>
      <c r="F800" s="61">
        <v>-1.4780902550686701</v>
      </c>
      <c r="G800" s="61">
        <v>-3.57096141268803</v>
      </c>
      <c r="M800">
        <v>-95.16</v>
      </c>
      <c r="N800" s="61">
        <v>-1.4780902550686701</v>
      </c>
      <c r="O800" s="61">
        <v>-3.57096141268803</v>
      </c>
    </row>
    <row r="801" spans="5:15" x14ac:dyDescent="0.2">
      <c r="E801">
        <v>-95.13</v>
      </c>
      <c r="F801" s="61">
        <v>-1.59581425768476</v>
      </c>
      <c r="G801" s="61">
        <v>-3.5513407455853501</v>
      </c>
      <c r="M801">
        <v>-95.13</v>
      </c>
      <c r="N801" s="61">
        <v>-1.59581425768476</v>
      </c>
      <c r="O801" s="61">
        <v>-3.5513407455853501</v>
      </c>
    </row>
    <row r="802" spans="5:15" x14ac:dyDescent="0.2">
      <c r="E802">
        <v>-95.1</v>
      </c>
      <c r="F802" s="61">
        <v>-1.4780902550686701</v>
      </c>
      <c r="G802" s="61">
        <v>-3.8914323086985001</v>
      </c>
      <c r="M802">
        <v>-95.1</v>
      </c>
      <c r="N802" s="61">
        <v>-1.4780902550686701</v>
      </c>
      <c r="O802" s="61">
        <v>-3.8914323086985001</v>
      </c>
    </row>
    <row r="803" spans="5:15" x14ac:dyDescent="0.2">
      <c r="E803">
        <v>-95.07</v>
      </c>
      <c r="F803" s="61">
        <v>-1.41922825376063</v>
      </c>
      <c r="G803" s="61">
        <v>-3.6952256376716801</v>
      </c>
      <c r="M803">
        <v>-95.07</v>
      </c>
      <c r="N803" s="61">
        <v>-1.41922825376063</v>
      </c>
      <c r="O803" s="61">
        <v>-3.6952256376716801</v>
      </c>
    </row>
    <row r="804" spans="5:15" x14ac:dyDescent="0.2">
      <c r="E804">
        <v>-95.04</v>
      </c>
      <c r="F804" s="61">
        <v>-1.71353826030085</v>
      </c>
      <c r="G804" s="61">
        <v>-3.93067364290386</v>
      </c>
      <c r="M804">
        <v>-95.04</v>
      </c>
      <c r="N804" s="61">
        <v>-1.71353826030085</v>
      </c>
      <c r="O804" s="61">
        <v>-3.93067364290386</v>
      </c>
    </row>
    <row r="805" spans="5:15" x14ac:dyDescent="0.2">
      <c r="E805">
        <v>-95</v>
      </c>
      <c r="F805" s="61">
        <v>-1.5565729234793999</v>
      </c>
      <c r="G805" s="61">
        <v>-3.7148463047743601</v>
      </c>
      <c r="M805">
        <v>-95</v>
      </c>
      <c r="N805" s="61">
        <v>-1.5565729234793999</v>
      </c>
      <c r="O805" s="61">
        <v>-3.7148463047743601</v>
      </c>
    </row>
    <row r="806" spans="5:15" x14ac:dyDescent="0.2">
      <c r="E806">
        <v>-94.97</v>
      </c>
      <c r="F806" s="61">
        <v>-1.87704381948986</v>
      </c>
      <c r="G806" s="61">
        <v>-4.09417920209287</v>
      </c>
      <c r="M806">
        <v>-94.97</v>
      </c>
      <c r="N806" s="61">
        <v>-1.87704381948986</v>
      </c>
      <c r="O806" s="61">
        <v>-4.09417920209287</v>
      </c>
    </row>
    <row r="807" spans="5:15" x14ac:dyDescent="0.2">
      <c r="E807">
        <v>-94.94</v>
      </c>
      <c r="F807" s="61">
        <v>-1.3799869195552601</v>
      </c>
      <c r="G807" s="61">
        <v>-4.1137998691955504</v>
      </c>
      <c r="M807">
        <v>-94.94</v>
      </c>
      <c r="N807" s="61">
        <v>-1.3799869195552601</v>
      </c>
      <c r="O807" s="61">
        <v>-4.1137998691955504</v>
      </c>
    </row>
    <row r="808" spans="5:15" x14ac:dyDescent="0.2">
      <c r="E808">
        <v>-94.91</v>
      </c>
      <c r="F808" s="61">
        <v>-1.49771092217135</v>
      </c>
      <c r="G808" s="61">
        <v>-4.0745585349901896</v>
      </c>
      <c r="M808">
        <v>-94.91</v>
      </c>
      <c r="N808" s="61">
        <v>-1.49771092217135</v>
      </c>
      <c r="O808" s="61">
        <v>-4.0745585349901896</v>
      </c>
    </row>
    <row r="809" spans="5:15" x14ac:dyDescent="0.2">
      <c r="E809">
        <v>-94.88</v>
      </c>
      <c r="F809" s="61">
        <v>-1.2753433616743</v>
      </c>
      <c r="G809" s="61">
        <v>-4.3100065402223704</v>
      </c>
      <c r="M809">
        <v>-94.88</v>
      </c>
      <c r="N809" s="61">
        <v>-1.2753433616743</v>
      </c>
      <c r="O809" s="61">
        <v>-4.3100065402223704</v>
      </c>
    </row>
    <row r="810" spans="5:15" x14ac:dyDescent="0.2">
      <c r="E810">
        <v>-94.85</v>
      </c>
      <c r="F810" s="61">
        <v>-1.39960758665795</v>
      </c>
      <c r="G810" s="61">
        <v>-4.2119032047089604</v>
      </c>
      <c r="M810">
        <v>-94.85</v>
      </c>
      <c r="N810" s="61">
        <v>-1.39960758665795</v>
      </c>
      <c r="O810" s="61">
        <v>-4.2119032047089604</v>
      </c>
    </row>
    <row r="811" spans="5:15" x14ac:dyDescent="0.2">
      <c r="E811">
        <v>-94.82</v>
      </c>
      <c r="F811" s="61">
        <v>-1.5761935905820801</v>
      </c>
      <c r="G811" s="61">
        <v>-4.5127534336167399</v>
      </c>
      <c r="M811">
        <v>-94.82</v>
      </c>
      <c r="N811" s="61">
        <v>-1.5761935905820801</v>
      </c>
      <c r="O811" s="61">
        <v>-4.5127534336167399</v>
      </c>
    </row>
    <row r="812" spans="5:15" x14ac:dyDescent="0.2">
      <c r="E812">
        <v>-94.79</v>
      </c>
      <c r="F812" s="61">
        <v>-1.39960758665795</v>
      </c>
      <c r="G812" s="61">
        <v>-4.1530412034009201</v>
      </c>
      <c r="M812">
        <v>-94.79</v>
      </c>
      <c r="N812" s="61">
        <v>-1.39960758665795</v>
      </c>
      <c r="O812" s="61">
        <v>-4.1530412034009201</v>
      </c>
    </row>
    <row r="813" spans="5:15" x14ac:dyDescent="0.2">
      <c r="E813">
        <v>-94.75</v>
      </c>
      <c r="F813" s="61">
        <v>-1.59581425768476</v>
      </c>
      <c r="G813" s="61">
        <v>-4.29038587311969</v>
      </c>
      <c r="M813">
        <v>-94.75</v>
      </c>
      <c r="N813" s="61">
        <v>-1.59581425768476</v>
      </c>
      <c r="O813" s="61">
        <v>-4.29038587311969</v>
      </c>
    </row>
    <row r="814" spans="5:15" x14ac:dyDescent="0.2">
      <c r="E814">
        <v>-94.72</v>
      </c>
      <c r="F814" s="61">
        <v>-1.2753433616743</v>
      </c>
      <c r="G814" s="61">
        <v>-4.0745585349901896</v>
      </c>
      <c r="M814">
        <v>-94.72</v>
      </c>
      <c r="N814" s="61">
        <v>-1.2753433616743</v>
      </c>
      <c r="O814" s="61">
        <v>-4.0745585349901896</v>
      </c>
    </row>
    <row r="815" spans="5:15" x14ac:dyDescent="0.2">
      <c r="E815">
        <v>-94.69</v>
      </c>
      <c r="F815" s="61">
        <v>-1.63505559189012</v>
      </c>
      <c r="G815" s="61">
        <v>-4.3884892086330902</v>
      </c>
      <c r="M815">
        <v>-94.69</v>
      </c>
      <c r="N815" s="61">
        <v>-1.63505559189012</v>
      </c>
      <c r="O815" s="61">
        <v>-4.3884892086330902</v>
      </c>
    </row>
    <row r="816" spans="5:15" x14ac:dyDescent="0.2">
      <c r="E816">
        <v>-94.66</v>
      </c>
      <c r="F816" s="61">
        <v>-1.3799869195552601</v>
      </c>
      <c r="G816" s="61">
        <v>-4.4735120994113799</v>
      </c>
      <c r="M816">
        <v>-94.66</v>
      </c>
      <c r="N816" s="61">
        <v>-1.3799869195552601</v>
      </c>
      <c r="O816" s="61">
        <v>-4.4735120994113799</v>
      </c>
    </row>
    <row r="817" spans="5:15" x14ac:dyDescent="0.2">
      <c r="E817">
        <v>-94.63</v>
      </c>
      <c r="F817" s="61">
        <v>-1.5565729234793999</v>
      </c>
      <c r="G817" s="61">
        <v>-4.43427076520602</v>
      </c>
      <c r="M817">
        <v>-94.63</v>
      </c>
      <c r="N817" s="61">
        <v>-1.5565729234793999</v>
      </c>
      <c r="O817" s="61">
        <v>-4.43427076520602</v>
      </c>
    </row>
    <row r="818" spans="5:15" x14ac:dyDescent="0.2">
      <c r="E818">
        <v>-94.6</v>
      </c>
      <c r="F818" s="61">
        <v>-1.5565729234793999</v>
      </c>
      <c r="G818" s="61">
        <v>-4.5912361020274703</v>
      </c>
      <c r="M818">
        <v>-94.6</v>
      </c>
      <c r="N818" s="61">
        <v>-1.5565729234793999</v>
      </c>
      <c r="O818" s="61">
        <v>-4.5912361020274703</v>
      </c>
    </row>
    <row r="819" spans="5:15" x14ac:dyDescent="0.2">
      <c r="E819">
        <v>-94.57</v>
      </c>
      <c r="F819" s="61">
        <v>-1.5565729234793999</v>
      </c>
      <c r="G819" s="61">
        <v>-4.2119032047089604</v>
      </c>
      <c r="M819">
        <v>-94.57</v>
      </c>
      <c r="N819" s="61">
        <v>-1.5565729234793999</v>
      </c>
      <c r="O819" s="61">
        <v>-4.2119032047089604</v>
      </c>
    </row>
    <row r="820" spans="5:15" x14ac:dyDescent="0.2">
      <c r="E820">
        <v>-94.54</v>
      </c>
      <c r="F820" s="61">
        <v>-1.69391759319817</v>
      </c>
      <c r="G820" s="61">
        <v>-4.5127534336167399</v>
      </c>
      <c r="M820">
        <v>-94.54</v>
      </c>
      <c r="N820" s="61">
        <v>-1.69391759319817</v>
      </c>
      <c r="O820" s="61">
        <v>-4.5127534336167399</v>
      </c>
    </row>
    <row r="821" spans="5:15" x14ac:dyDescent="0.2">
      <c r="E821">
        <v>-94.51</v>
      </c>
      <c r="F821" s="61">
        <v>-1.3145846958796601</v>
      </c>
      <c r="G821" s="61">
        <v>-4.2707652060170096</v>
      </c>
      <c r="M821">
        <v>-94.51</v>
      </c>
      <c r="N821" s="61">
        <v>-1.3145846958796601</v>
      </c>
      <c r="O821" s="61">
        <v>-4.2707652060170096</v>
      </c>
    </row>
    <row r="822" spans="5:15" x14ac:dyDescent="0.2">
      <c r="E822">
        <v>-94.47</v>
      </c>
      <c r="F822" s="61">
        <v>-1.59581425768476</v>
      </c>
      <c r="G822" s="61">
        <v>-4.4931327665140604</v>
      </c>
      <c r="M822">
        <v>-94.47</v>
      </c>
      <c r="N822" s="61">
        <v>-1.59581425768476</v>
      </c>
      <c r="O822" s="61">
        <v>-4.4931327665140604</v>
      </c>
    </row>
    <row r="823" spans="5:15" x14ac:dyDescent="0.2">
      <c r="E823">
        <v>-94.44</v>
      </c>
      <c r="F823" s="61">
        <v>-1.2753433616743</v>
      </c>
      <c r="G823" s="61">
        <v>-4.3100065402223704</v>
      </c>
      <c r="M823">
        <v>-94.44</v>
      </c>
      <c r="N823" s="61">
        <v>-1.2753433616743</v>
      </c>
      <c r="O823" s="61">
        <v>-4.3100065402223704</v>
      </c>
    </row>
    <row r="824" spans="5:15" x14ac:dyDescent="0.2">
      <c r="E824">
        <v>-94.41</v>
      </c>
      <c r="F824" s="61">
        <v>-1.4780902550686701</v>
      </c>
      <c r="G824" s="61">
        <v>-4.1726618705035996</v>
      </c>
      <c r="M824">
        <v>-94.41</v>
      </c>
      <c r="N824" s="61">
        <v>-1.4780902550686701</v>
      </c>
      <c r="O824" s="61">
        <v>-4.1726618705035996</v>
      </c>
    </row>
    <row r="825" spans="5:15" x14ac:dyDescent="0.2">
      <c r="E825">
        <v>-94.38</v>
      </c>
      <c r="F825" s="61">
        <v>-1.49771092217135</v>
      </c>
      <c r="G825" s="61">
        <v>-4.29038587311969</v>
      </c>
      <c r="M825">
        <v>-94.38</v>
      </c>
      <c r="N825" s="61">
        <v>-1.49771092217135</v>
      </c>
      <c r="O825" s="61">
        <v>-4.29038587311969</v>
      </c>
    </row>
    <row r="826" spans="5:15" x14ac:dyDescent="0.2">
      <c r="E826">
        <v>-94.35</v>
      </c>
      <c r="F826" s="61">
        <v>-1.5369522563767199</v>
      </c>
      <c r="G826" s="61">
        <v>-4.0745585349901896</v>
      </c>
      <c r="M826">
        <v>-94.35</v>
      </c>
      <c r="N826" s="61">
        <v>-1.5369522563767199</v>
      </c>
      <c r="O826" s="61">
        <v>-4.0745585349901896</v>
      </c>
    </row>
    <row r="827" spans="5:15" x14ac:dyDescent="0.2">
      <c r="E827">
        <v>-94.32</v>
      </c>
      <c r="F827" s="61">
        <v>-1.6546762589928099</v>
      </c>
      <c r="G827" s="61">
        <v>-4.3884892086330902</v>
      </c>
      <c r="M827">
        <v>-94.32</v>
      </c>
      <c r="N827" s="61">
        <v>-1.6546762589928099</v>
      </c>
      <c r="O827" s="61">
        <v>-4.3884892086330902</v>
      </c>
    </row>
    <row r="828" spans="5:15" x14ac:dyDescent="0.2">
      <c r="E828">
        <v>-94.29</v>
      </c>
      <c r="F828" s="61">
        <v>-1.43884892086331</v>
      </c>
      <c r="G828" s="61">
        <v>-4.2119032047089604</v>
      </c>
      <c r="M828">
        <v>-94.29</v>
      </c>
      <c r="N828" s="61">
        <v>-1.43884892086331</v>
      </c>
      <c r="O828" s="61">
        <v>-4.2119032047089604</v>
      </c>
    </row>
    <row r="829" spans="5:15" x14ac:dyDescent="0.2">
      <c r="E829">
        <v>-94.26</v>
      </c>
      <c r="F829" s="61">
        <v>-1.69391759319817</v>
      </c>
      <c r="G829" s="61">
        <v>-4.4538914323087004</v>
      </c>
      <c r="M829">
        <v>-94.26</v>
      </c>
      <c r="N829" s="61">
        <v>-1.69391759319817</v>
      </c>
      <c r="O829" s="61">
        <v>-4.4538914323087004</v>
      </c>
    </row>
    <row r="830" spans="5:15" x14ac:dyDescent="0.2">
      <c r="E830">
        <v>-94.22</v>
      </c>
      <c r="F830" s="61">
        <v>-1.39960758665795</v>
      </c>
      <c r="G830" s="61">
        <v>-4.19228253760628</v>
      </c>
      <c r="M830">
        <v>-94.22</v>
      </c>
      <c r="N830" s="61">
        <v>-1.39960758665795</v>
      </c>
      <c r="O830" s="61">
        <v>-4.19228253760628</v>
      </c>
    </row>
    <row r="831" spans="5:15" x14ac:dyDescent="0.2">
      <c r="E831">
        <v>-94.19</v>
      </c>
      <c r="F831" s="61">
        <v>-1.71353826030085</v>
      </c>
      <c r="G831" s="61">
        <v>-4.2315238718116399</v>
      </c>
      <c r="M831">
        <v>-94.19</v>
      </c>
      <c r="N831" s="61">
        <v>-1.71353826030085</v>
      </c>
      <c r="O831" s="61">
        <v>-4.2315238718116399</v>
      </c>
    </row>
    <row r="832" spans="5:15" x14ac:dyDescent="0.2">
      <c r="E832">
        <v>-94.16</v>
      </c>
      <c r="F832" s="61">
        <v>-1.3799869195552601</v>
      </c>
      <c r="G832" s="61">
        <v>-4.3296272073250499</v>
      </c>
      <c r="M832">
        <v>-94.16</v>
      </c>
      <c r="N832" s="61">
        <v>-1.3799869195552601</v>
      </c>
      <c r="O832" s="61">
        <v>-4.3296272073250499</v>
      </c>
    </row>
    <row r="833" spans="5:15" x14ac:dyDescent="0.2">
      <c r="E833">
        <v>-94.13</v>
      </c>
      <c r="F833" s="61">
        <v>-1.59581425768476</v>
      </c>
      <c r="G833" s="61">
        <v>-4.1334205362982397</v>
      </c>
      <c r="M833">
        <v>-94.13</v>
      </c>
      <c r="N833" s="61">
        <v>-1.59581425768476</v>
      </c>
      <c r="O833" s="61">
        <v>-4.1334205362982397</v>
      </c>
    </row>
    <row r="834" spans="5:15" x14ac:dyDescent="0.2">
      <c r="E834">
        <v>-94.1</v>
      </c>
      <c r="F834" s="61">
        <v>-1.63505559189012</v>
      </c>
      <c r="G834" s="61">
        <v>-4.1530412034009201</v>
      </c>
      <c r="M834">
        <v>-94.1</v>
      </c>
      <c r="N834" s="61">
        <v>-1.63505559189012</v>
      </c>
      <c r="O834" s="61">
        <v>-4.1530412034009201</v>
      </c>
    </row>
    <row r="835" spans="5:15" x14ac:dyDescent="0.2">
      <c r="E835">
        <v>-94.07</v>
      </c>
      <c r="F835" s="61">
        <v>-1.51733158927404</v>
      </c>
      <c r="G835" s="61">
        <v>-3.9110529758011801</v>
      </c>
      <c r="M835">
        <v>-94.07</v>
      </c>
      <c r="N835" s="61">
        <v>-1.51733158927404</v>
      </c>
      <c r="O835" s="61">
        <v>-3.9110529758011801</v>
      </c>
    </row>
    <row r="836" spans="5:15" x14ac:dyDescent="0.2">
      <c r="E836">
        <v>-94.04</v>
      </c>
      <c r="F836" s="61">
        <v>-1.5565729234793999</v>
      </c>
      <c r="G836" s="61">
        <v>-4.2707652060170096</v>
      </c>
      <c r="M836">
        <v>-94.04</v>
      </c>
      <c r="N836" s="61">
        <v>-1.5565729234793999</v>
      </c>
      <c r="O836" s="61">
        <v>-4.2707652060170096</v>
      </c>
    </row>
    <row r="837" spans="5:15" x14ac:dyDescent="0.2">
      <c r="E837">
        <v>-94.01</v>
      </c>
      <c r="F837" s="61">
        <v>-1.4780902550686701</v>
      </c>
      <c r="G837" s="61">
        <v>-3.93067364290386</v>
      </c>
      <c r="M837">
        <v>-94.01</v>
      </c>
      <c r="N837" s="61">
        <v>-1.4780902550686701</v>
      </c>
      <c r="O837" s="61">
        <v>-3.93067364290386</v>
      </c>
    </row>
    <row r="838" spans="5:15" x14ac:dyDescent="0.2">
      <c r="E838">
        <v>-93.97</v>
      </c>
      <c r="F838" s="61">
        <v>-1.77894048397646</v>
      </c>
      <c r="G838" s="61">
        <v>-4.2315238718116399</v>
      </c>
      <c r="M838">
        <v>-93.97</v>
      </c>
      <c r="N838" s="61">
        <v>-1.77894048397646</v>
      </c>
      <c r="O838" s="61">
        <v>-4.2315238718116399</v>
      </c>
    </row>
    <row r="839" spans="5:15" x14ac:dyDescent="0.2">
      <c r="E839">
        <v>-93.94</v>
      </c>
      <c r="F839" s="61">
        <v>-1.49771092217135</v>
      </c>
      <c r="G839" s="61">
        <v>-4.1137998691955504</v>
      </c>
      <c r="M839">
        <v>-93.94</v>
      </c>
      <c r="N839" s="61">
        <v>-1.49771092217135</v>
      </c>
      <c r="O839" s="61">
        <v>-4.1137998691955504</v>
      </c>
    </row>
    <row r="840" spans="5:15" x14ac:dyDescent="0.2">
      <c r="E840">
        <v>-93.91</v>
      </c>
      <c r="F840" s="61">
        <v>-1.7396991497710901</v>
      </c>
      <c r="G840" s="61">
        <v>-4.1334205362982397</v>
      </c>
      <c r="M840">
        <v>-93.91</v>
      </c>
      <c r="N840" s="61">
        <v>-1.7396991497710901</v>
      </c>
      <c r="O840" s="61">
        <v>-4.1334205362982397</v>
      </c>
    </row>
    <row r="841" spans="5:15" x14ac:dyDescent="0.2">
      <c r="E841">
        <v>-93.88</v>
      </c>
      <c r="F841" s="61">
        <v>-1.59581425768476</v>
      </c>
      <c r="G841" s="61">
        <v>-4.2707652060170096</v>
      </c>
      <c r="M841">
        <v>-93.88</v>
      </c>
      <c r="N841" s="61">
        <v>-1.59581425768476</v>
      </c>
      <c r="O841" s="61">
        <v>-4.2707652060170096</v>
      </c>
    </row>
    <row r="842" spans="5:15" x14ac:dyDescent="0.2">
      <c r="E842">
        <v>-93.85</v>
      </c>
      <c r="F842" s="61">
        <v>-1.5369522563767199</v>
      </c>
      <c r="G842" s="61">
        <v>-4.0549378678875101</v>
      </c>
      <c r="M842">
        <v>-93.85</v>
      </c>
      <c r="N842" s="61">
        <v>-1.5369522563767199</v>
      </c>
      <c r="O842" s="61">
        <v>-4.0549378678875101</v>
      </c>
    </row>
    <row r="843" spans="5:15" x14ac:dyDescent="0.2">
      <c r="E843">
        <v>-93.82</v>
      </c>
      <c r="F843" s="61">
        <v>-1.59581425768476</v>
      </c>
      <c r="G843" s="61">
        <v>-4.19228253760628</v>
      </c>
      <c r="M843">
        <v>-93.82</v>
      </c>
      <c r="N843" s="61">
        <v>-1.59581425768476</v>
      </c>
      <c r="O843" s="61">
        <v>-4.19228253760628</v>
      </c>
    </row>
    <row r="844" spans="5:15" x14ac:dyDescent="0.2">
      <c r="E844">
        <v>-93.79</v>
      </c>
      <c r="F844" s="61">
        <v>-1.4780902550686701</v>
      </c>
      <c r="G844" s="61">
        <v>-3.93067364290386</v>
      </c>
      <c r="M844">
        <v>-93.79</v>
      </c>
      <c r="N844" s="61">
        <v>-1.4780902550686701</v>
      </c>
      <c r="O844" s="61">
        <v>-3.93067364290386</v>
      </c>
    </row>
    <row r="845" spans="5:15" x14ac:dyDescent="0.2">
      <c r="E845">
        <v>-93.76</v>
      </c>
      <c r="F845" s="61">
        <v>-1.77894048397646</v>
      </c>
      <c r="G845" s="61">
        <v>-4.29038587311969</v>
      </c>
      <c r="M845">
        <v>-93.76</v>
      </c>
      <c r="N845" s="61">
        <v>-1.77894048397646</v>
      </c>
      <c r="O845" s="61">
        <v>-4.29038587311969</v>
      </c>
    </row>
    <row r="846" spans="5:15" x14ac:dyDescent="0.2">
      <c r="E846">
        <v>-93.73</v>
      </c>
      <c r="F846" s="61">
        <v>-1.3603662524525799</v>
      </c>
      <c r="G846" s="61">
        <v>-4.0745585349901896</v>
      </c>
      <c r="M846">
        <v>-93.73</v>
      </c>
      <c r="N846" s="61">
        <v>-1.3603662524525799</v>
      </c>
      <c r="O846" s="61">
        <v>-4.0745585349901896</v>
      </c>
    </row>
    <row r="847" spans="5:15" x14ac:dyDescent="0.2">
      <c r="E847">
        <v>-93.69</v>
      </c>
      <c r="F847" s="61">
        <v>-1.6546762589928099</v>
      </c>
      <c r="G847" s="61">
        <v>-4.1726618705035996</v>
      </c>
      <c r="M847">
        <v>-93.69</v>
      </c>
      <c r="N847" s="61">
        <v>-1.6546762589928099</v>
      </c>
      <c r="O847" s="61">
        <v>-4.1726618705035996</v>
      </c>
    </row>
    <row r="848" spans="5:15" x14ac:dyDescent="0.2">
      <c r="E848">
        <v>-93.66</v>
      </c>
      <c r="F848" s="61">
        <v>-1.5565729234793999</v>
      </c>
      <c r="G848" s="61">
        <v>-4.0549378678875101</v>
      </c>
      <c r="M848">
        <v>-93.66</v>
      </c>
      <c r="N848" s="61">
        <v>-1.5565729234793999</v>
      </c>
      <c r="O848" s="61">
        <v>-4.0549378678875101</v>
      </c>
    </row>
    <row r="849" spans="5:15" x14ac:dyDescent="0.2">
      <c r="E849">
        <v>-93.63</v>
      </c>
      <c r="F849" s="61">
        <v>-1.77894048397646</v>
      </c>
      <c r="G849" s="61">
        <v>-3.9895356442118999</v>
      </c>
      <c r="M849">
        <v>-93.63</v>
      </c>
      <c r="N849" s="61">
        <v>-1.77894048397646</v>
      </c>
      <c r="O849" s="61">
        <v>-3.9895356442118999</v>
      </c>
    </row>
    <row r="850" spans="5:15" x14ac:dyDescent="0.2">
      <c r="E850">
        <v>-93.6</v>
      </c>
      <c r="F850" s="61">
        <v>-1.63505559189012</v>
      </c>
      <c r="G850" s="61">
        <v>-4.3492478744277303</v>
      </c>
      <c r="M850">
        <v>-93.6</v>
      </c>
      <c r="N850" s="61">
        <v>-1.63505559189012</v>
      </c>
      <c r="O850" s="61">
        <v>-4.3492478744277303</v>
      </c>
    </row>
    <row r="851" spans="5:15" x14ac:dyDescent="0.2">
      <c r="E851">
        <v>-93.57</v>
      </c>
      <c r="F851" s="61">
        <v>-1.41922825376063</v>
      </c>
      <c r="G851" s="61">
        <v>-3.8914323086985001</v>
      </c>
      <c r="M851">
        <v>-93.57</v>
      </c>
      <c r="N851" s="61">
        <v>-1.41922825376063</v>
      </c>
      <c r="O851" s="61">
        <v>-3.8914323086985001</v>
      </c>
    </row>
    <row r="852" spans="5:15" x14ac:dyDescent="0.2">
      <c r="E852">
        <v>-93.54</v>
      </c>
      <c r="F852" s="61">
        <v>-1.51733158927404</v>
      </c>
      <c r="G852" s="61">
        <v>-4.1726618705035996</v>
      </c>
      <c r="M852">
        <v>-93.54</v>
      </c>
      <c r="N852" s="61">
        <v>-1.51733158927404</v>
      </c>
      <c r="O852" s="61">
        <v>-4.1726618705035996</v>
      </c>
    </row>
    <row r="853" spans="5:15" x14ac:dyDescent="0.2">
      <c r="E853">
        <v>-93.51</v>
      </c>
      <c r="F853" s="61">
        <v>-1.1968606932635699</v>
      </c>
      <c r="G853" s="61">
        <v>-3.8914323086985001</v>
      </c>
      <c r="M853">
        <v>-93.51</v>
      </c>
      <c r="N853" s="61">
        <v>-1.1968606932635699</v>
      </c>
      <c r="O853" s="61">
        <v>-3.8914323086985001</v>
      </c>
    </row>
    <row r="854" spans="5:15" x14ac:dyDescent="0.2">
      <c r="E854">
        <v>-93.48</v>
      </c>
      <c r="F854" s="61">
        <v>-1.41922825376063</v>
      </c>
      <c r="G854" s="61">
        <v>-4.1530412034009201</v>
      </c>
      <c r="M854">
        <v>-93.48</v>
      </c>
      <c r="N854" s="61">
        <v>-1.41922825376063</v>
      </c>
      <c r="O854" s="61">
        <v>-4.1530412034009201</v>
      </c>
    </row>
    <row r="855" spans="5:15" x14ac:dyDescent="0.2">
      <c r="E855">
        <v>-93.44</v>
      </c>
      <c r="F855" s="61">
        <v>-1.2361020274689301</v>
      </c>
      <c r="G855" s="61">
        <v>-4.1334205362982397</v>
      </c>
      <c r="M855">
        <v>-93.44</v>
      </c>
      <c r="N855" s="61">
        <v>-1.2361020274689301</v>
      </c>
      <c r="O855" s="61">
        <v>-4.1334205362982397</v>
      </c>
    </row>
    <row r="856" spans="5:15" x14ac:dyDescent="0.2">
      <c r="E856">
        <v>-93.41</v>
      </c>
      <c r="F856" s="61">
        <v>-1.59581425768476</v>
      </c>
      <c r="G856" s="61">
        <v>-4.0745585349901896</v>
      </c>
      <c r="M856">
        <v>-93.41</v>
      </c>
      <c r="N856" s="61">
        <v>-1.59581425768476</v>
      </c>
      <c r="O856" s="61">
        <v>-4.0745585349901896</v>
      </c>
    </row>
    <row r="857" spans="5:15" x14ac:dyDescent="0.2">
      <c r="E857">
        <v>-93.38</v>
      </c>
      <c r="F857" s="61">
        <v>-1.4780902550686701</v>
      </c>
      <c r="G857" s="61">
        <v>-4.1530412034009201</v>
      </c>
      <c r="M857">
        <v>-93.38</v>
      </c>
      <c r="N857" s="61">
        <v>-1.4780902550686701</v>
      </c>
      <c r="O857" s="61">
        <v>-4.1530412034009201</v>
      </c>
    </row>
    <row r="858" spans="5:15" x14ac:dyDescent="0.2">
      <c r="E858">
        <v>-93.35</v>
      </c>
      <c r="F858" s="61">
        <v>-1.39960758665795</v>
      </c>
      <c r="G858" s="61">
        <v>-3.93067364290386</v>
      </c>
      <c r="M858">
        <v>-93.35</v>
      </c>
      <c r="N858" s="61">
        <v>-1.39960758665795</v>
      </c>
      <c r="O858" s="61">
        <v>-3.93067364290386</v>
      </c>
    </row>
    <row r="859" spans="5:15" x14ac:dyDescent="0.2">
      <c r="E859">
        <v>-93.32</v>
      </c>
      <c r="F859" s="61">
        <v>-1.43884892086331</v>
      </c>
      <c r="G859" s="61">
        <v>-4.09417920209287</v>
      </c>
      <c r="M859">
        <v>-93.32</v>
      </c>
      <c r="N859" s="61">
        <v>-1.43884892086331</v>
      </c>
      <c r="O859" s="61">
        <v>-4.09417920209287</v>
      </c>
    </row>
    <row r="860" spans="5:15" x14ac:dyDescent="0.2">
      <c r="E860">
        <v>-93.29</v>
      </c>
      <c r="F860" s="61">
        <v>-1.25572269457162</v>
      </c>
      <c r="G860" s="61">
        <v>-3.73446697187704</v>
      </c>
      <c r="M860">
        <v>-93.29</v>
      </c>
      <c r="N860" s="61">
        <v>-1.25572269457162</v>
      </c>
      <c r="O860" s="61">
        <v>-3.73446697187704</v>
      </c>
    </row>
    <row r="861" spans="5:15" x14ac:dyDescent="0.2">
      <c r="E861">
        <v>-93.26</v>
      </c>
      <c r="F861" s="61">
        <v>-1.51733158927404</v>
      </c>
      <c r="G861" s="61">
        <v>-4.2119032047089604</v>
      </c>
      <c r="M861">
        <v>-93.26</v>
      </c>
      <c r="N861" s="61">
        <v>-1.51733158927404</v>
      </c>
      <c r="O861" s="61">
        <v>-4.2119032047089604</v>
      </c>
    </row>
    <row r="862" spans="5:15" x14ac:dyDescent="0.2">
      <c r="E862">
        <v>-93.23</v>
      </c>
      <c r="F862" s="61">
        <v>-1.2753433616743</v>
      </c>
      <c r="G862" s="61">
        <v>-4.1530412034009201</v>
      </c>
      <c r="M862">
        <v>-93.23</v>
      </c>
      <c r="N862" s="61">
        <v>-1.2753433616743</v>
      </c>
      <c r="O862" s="61">
        <v>-4.1530412034009201</v>
      </c>
    </row>
    <row r="863" spans="5:15" x14ac:dyDescent="0.2">
      <c r="E863">
        <v>-93.19</v>
      </c>
      <c r="F863" s="61">
        <v>-1.6546762589928099</v>
      </c>
      <c r="G863" s="61">
        <v>-4.2315238718116399</v>
      </c>
      <c r="M863">
        <v>-93.19</v>
      </c>
      <c r="N863" s="61">
        <v>-1.6546762589928099</v>
      </c>
      <c r="O863" s="61">
        <v>-4.2315238718116399</v>
      </c>
    </row>
    <row r="864" spans="5:15" x14ac:dyDescent="0.2">
      <c r="E864">
        <v>-93.16</v>
      </c>
      <c r="F864" s="61">
        <v>-1.4780902550686701</v>
      </c>
      <c r="G864" s="61">
        <v>-4.1530412034009201</v>
      </c>
      <c r="M864">
        <v>-93.16</v>
      </c>
      <c r="N864" s="61">
        <v>-1.4780902550686701</v>
      </c>
      <c r="O864" s="61">
        <v>-4.1530412034009201</v>
      </c>
    </row>
    <row r="865" spans="5:15" x14ac:dyDescent="0.2">
      <c r="E865">
        <v>-93.13</v>
      </c>
      <c r="F865" s="61">
        <v>-1.63505559189012</v>
      </c>
      <c r="G865" s="61">
        <v>-3.95029431000654</v>
      </c>
      <c r="M865">
        <v>-93.13</v>
      </c>
      <c r="N865" s="61">
        <v>-1.63505559189012</v>
      </c>
      <c r="O865" s="61">
        <v>-3.95029431000654</v>
      </c>
    </row>
    <row r="866" spans="5:15" x14ac:dyDescent="0.2">
      <c r="E866">
        <v>-93.1</v>
      </c>
      <c r="F866" s="61">
        <v>-1.51733158927404</v>
      </c>
      <c r="G866" s="61">
        <v>-4.1137998691955504</v>
      </c>
      <c r="M866">
        <v>-93.1</v>
      </c>
      <c r="N866" s="61">
        <v>-1.51733158927404</v>
      </c>
      <c r="O866" s="61">
        <v>-4.1137998691955504</v>
      </c>
    </row>
    <row r="867" spans="5:15" x14ac:dyDescent="0.2">
      <c r="E867">
        <v>-93.07</v>
      </c>
      <c r="F867" s="61">
        <v>-1.3145846958796601</v>
      </c>
      <c r="G867" s="61">
        <v>-3.7933289731850901</v>
      </c>
      <c r="M867">
        <v>-93.07</v>
      </c>
      <c r="N867" s="61">
        <v>-1.3145846958796601</v>
      </c>
      <c r="O867" s="61">
        <v>-3.7933289731850901</v>
      </c>
    </row>
    <row r="868" spans="5:15" x14ac:dyDescent="0.2">
      <c r="E868">
        <v>-93.04</v>
      </c>
      <c r="F868" s="61">
        <v>-1.43884892086331</v>
      </c>
      <c r="G868" s="61">
        <v>-4.1137998691955504</v>
      </c>
      <c r="M868">
        <v>-93.04</v>
      </c>
      <c r="N868" s="61">
        <v>-1.43884892086331</v>
      </c>
      <c r="O868" s="61">
        <v>-4.1137998691955504</v>
      </c>
    </row>
    <row r="869" spans="5:15" x14ac:dyDescent="0.2">
      <c r="E869">
        <v>-93.01</v>
      </c>
      <c r="F869" s="61">
        <v>-1.1968606932635699</v>
      </c>
      <c r="G869" s="61">
        <v>-3.83257030739045</v>
      </c>
      <c r="M869">
        <v>-93.01</v>
      </c>
      <c r="N869" s="61">
        <v>-1.1968606932635699</v>
      </c>
      <c r="O869" s="61">
        <v>-3.83257030739045</v>
      </c>
    </row>
    <row r="870" spans="5:15" x14ac:dyDescent="0.2">
      <c r="E870">
        <v>-92.98</v>
      </c>
      <c r="F870" s="61">
        <v>-1.43884892086331</v>
      </c>
      <c r="G870" s="61">
        <v>-4.1530412034009201</v>
      </c>
      <c r="M870">
        <v>-92.98</v>
      </c>
      <c r="N870" s="61">
        <v>-1.43884892086331</v>
      </c>
      <c r="O870" s="61">
        <v>-4.1530412034009201</v>
      </c>
    </row>
    <row r="871" spans="5:15" x14ac:dyDescent="0.2">
      <c r="E871">
        <v>-92.94</v>
      </c>
      <c r="F871" s="61">
        <v>-1.25572269457162</v>
      </c>
      <c r="G871" s="61">
        <v>-4.0745585349901896</v>
      </c>
      <c r="M871">
        <v>-92.94</v>
      </c>
      <c r="N871" s="61">
        <v>-1.25572269457162</v>
      </c>
      <c r="O871" s="61">
        <v>-4.0745585349901896</v>
      </c>
    </row>
    <row r="872" spans="5:15" x14ac:dyDescent="0.2">
      <c r="E872">
        <v>-92.91</v>
      </c>
      <c r="F872" s="61">
        <v>-1.69391759319817</v>
      </c>
      <c r="G872" s="61">
        <v>-3.95029431000654</v>
      </c>
      <c r="M872">
        <v>-92.91</v>
      </c>
      <c r="N872" s="61">
        <v>-1.69391759319817</v>
      </c>
      <c r="O872" s="61">
        <v>-3.95029431000654</v>
      </c>
    </row>
    <row r="873" spans="5:15" x14ac:dyDescent="0.2">
      <c r="E873">
        <v>-92.88</v>
      </c>
      <c r="F873" s="61">
        <v>-1.5369522563767199</v>
      </c>
      <c r="G873" s="61">
        <v>-3.9699149771092199</v>
      </c>
      <c r="M873">
        <v>-92.88</v>
      </c>
      <c r="N873" s="61">
        <v>-1.5369522563767199</v>
      </c>
      <c r="O873" s="61">
        <v>-3.9699149771092199</v>
      </c>
    </row>
    <row r="874" spans="5:15" x14ac:dyDescent="0.2">
      <c r="E874">
        <v>-92.85</v>
      </c>
      <c r="F874" s="61">
        <v>-1.4780902550686701</v>
      </c>
      <c r="G874" s="61">
        <v>-3.6952256376716801</v>
      </c>
      <c r="M874">
        <v>-92.85</v>
      </c>
      <c r="N874" s="61">
        <v>-1.4780902550686701</v>
      </c>
      <c r="O874" s="61">
        <v>-3.6952256376716801</v>
      </c>
    </row>
    <row r="875" spans="5:15" x14ac:dyDescent="0.2">
      <c r="E875">
        <v>-92.82</v>
      </c>
      <c r="F875" s="61">
        <v>-1.5565729234793999</v>
      </c>
      <c r="G875" s="61">
        <v>-3.95029431000654</v>
      </c>
      <c r="M875">
        <v>-92.82</v>
      </c>
      <c r="N875" s="61">
        <v>-1.5565729234793999</v>
      </c>
      <c r="O875" s="61">
        <v>-3.95029431000654</v>
      </c>
    </row>
    <row r="876" spans="5:15" x14ac:dyDescent="0.2">
      <c r="E876">
        <v>-92.79</v>
      </c>
      <c r="F876" s="61">
        <v>-1.33420536298234</v>
      </c>
      <c r="G876" s="61">
        <v>-3.73446697187704</v>
      </c>
      <c r="M876">
        <v>-92.79</v>
      </c>
      <c r="N876" s="61">
        <v>-1.33420536298234</v>
      </c>
      <c r="O876" s="61">
        <v>-3.73446697187704</v>
      </c>
    </row>
    <row r="877" spans="5:15" x14ac:dyDescent="0.2">
      <c r="E877">
        <v>-92.76</v>
      </c>
      <c r="F877" s="61">
        <v>-1.49771092217135</v>
      </c>
      <c r="G877" s="61">
        <v>-4.1137998691955504</v>
      </c>
      <c r="M877">
        <v>-92.76</v>
      </c>
      <c r="N877" s="61">
        <v>-1.49771092217135</v>
      </c>
      <c r="O877" s="61">
        <v>-4.1137998691955504</v>
      </c>
    </row>
    <row r="878" spans="5:15" x14ac:dyDescent="0.2">
      <c r="E878">
        <v>-92.73</v>
      </c>
      <c r="F878" s="61">
        <v>-1.1968606932635699</v>
      </c>
      <c r="G878" s="61">
        <v>-3.83257030739045</v>
      </c>
      <c r="M878">
        <v>-92.73</v>
      </c>
      <c r="N878" s="61">
        <v>-1.1968606932635699</v>
      </c>
      <c r="O878" s="61">
        <v>-3.83257030739045</v>
      </c>
    </row>
    <row r="879" spans="5:15" x14ac:dyDescent="0.2">
      <c r="E879">
        <v>-92.7</v>
      </c>
      <c r="F879" s="61">
        <v>-1.6742969260954901</v>
      </c>
      <c r="G879" s="61">
        <v>-3.8129496402877701</v>
      </c>
      <c r="M879">
        <v>-92.7</v>
      </c>
      <c r="N879" s="61">
        <v>-1.6742969260954901</v>
      </c>
      <c r="O879" s="61">
        <v>-3.8129496402877701</v>
      </c>
    </row>
    <row r="880" spans="5:15" x14ac:dyDescent="0.2">
      <c r="E880">
        <v>-92.66</v>
      </c>
      <c r="F880" s="61">
        <v>-1.3799869195552601</v>
      </c>
      <c r="G880" s="61">
        <v>-3.8129496402877701</v>
      </c>
      <c r="M880">
        <v>-92.66</v>
      </c>
      <c r="N880" s="61">
        <v>-1.3799869195552601</v>
      </c>
      <c r="O880" s="61">
        <v>-3.8129496402877701</v>
      </c>
    </row>
    <row r="881" spans="5:15" x14ac:dyDescent="0.2">
      <c r="E881">
        <v>-92.63</v>
      </c>
      <c r="F881" s="61">
        <v>-1.4780902550686701</v>
      </c>
      <c r="G881" s="61">
        <v>-3.6952256376716801</v>
      </c>
      <c r="M881">
        <v>-92.63</v>
      </c>
      <c r="N881" s="61">
        <v>-1.4780902550686701</v>
      </c>
      <c r="O881" s="61">
        <v>-3.6952256376716801</v>
      </c>
    </row>
    <row r="882" spans="5:15" x14ac:dyDescent="0.2">
      <c r="E882">
        <v>-92.6</v>
      </c>
      <c r="F882" s="61">
        <v>-1.59581425768476</v>
      </c>
      <c r="G882" s="61">
        <v>-3.93067364290386</v>
      </c>
      <c r="M882">
        <v>-92.6</v>
      </c>
      <c r="N882" s="61">
        <v>-1.59581425768476</v>
      </c>
      <c r="O882" s="61">
        <v>-3.93067364290386</v>
      </c>
    </row>
    <row r="883" spans="5:15" x14ac:dyDescent="0.2">
      <c r="E883">
        <v>-92.57</v>
      </c>
      <c r="F883" s="61">
        <v>-1.5565729234793999</v>
      </c>
      <c r="G883" s="61">
        <v>-3.5317200784826701</v>
      </c>
      <c r="M883">
        <v>-92.57</v>
      </c>
      <c r="N883" s="61">
        <v>-1.5565729234793999</v>
      </c>
      <c r="O883" s="61">
        <v>-3.5317200784826701</v>
      </c>
    </row>
    <row r="884" spans="5:15" x14ac:dyDescent="0.2">
      <c r="E884">
        <v>-92.54</v>
      </c>
      <c r="F884" s="61">
        <v>-1.6546762589928099</v>
      </c>
      <c r="G884" s="61">
        <v>-3.6756049705690002</v>
      </c>
      <c r="M884">
        <v>-92.54</v>
      </c>
      <c r="N884" s="61">
        <v>-1.6546762589928099</v>
      </c>
      <c r="O884" s="61">
        <v>-3.6756049705690002</v>
      </c>
    </row>
    <row r="885" spans="5:15" x14ac:dyDescent="0.2">
      <c r="E885">
        <v>-92.51</v>
      </c>
      <c r="F885" s="61">
        <v>-1.39960758665795</v>
      </c>
      <c r="G885" s="61">
        <v>-3.3943754087639002</v>
      </c>
      <c r="M885">
        <v>-92.51</v>
      </c>
      <c r="N885" s="61">
        <v>-1.39960758665795</v>
      </c>
      <c r="O885" s="61">
        <v>-3.3943754087639002</v>
      </c>
    </row>
    <row r="886" spans="5:15" x14ac:dyDescent="0.2">
      <c r="E886">
        <v>-92.48</v>
      </c>
      <c r="F886" s="61">
        <v>-1.8181818181818199</v>
      </c>
      <c r="G886" s="61">
        <v>-3.6102027468934001</v>
      </c>
      <c r="M886">
        <v>-92.48</v>
      </c>
      <c r="N886" s="61">
        <v>-1.8181818181818199</v>
      </c>
      <c r="O886" s="61">
        <v>-3.6102027468934001</v>
      </c>
    </row>
    <row r="887" spans="5:15" x14ac:dyDescent="0.2">
      <c r="E887">
        <v>-92.45</v>
      </c>
      <c r="F887" s="61">
        <v>-1.43884892086331</v>
      </c>
      <c r="G887" s="61">
        <v>-3.4924787442773102</v>
      </c>
      <c r="M887">
        <v>-92.45</v>
      </c>
      <c r="N887" s="61">
        <v>-1.43884892086331</v>
      </c>
      <c r="O887" s="61">
        <v>-3.4924787442773102</v>
      </c>
    </row>
    <row r="888" spans="5:15" x14ac:dyDescent="0.2">
      <c r="E888">
        <v>-92.41</v>
      </c>
      <c r="F888" s="61">
        <v>-1.5565729234793999</v>
      </c>
      <c r="G888" s="61">
        <v>-3.3551340745585398</v>
      </c>
      <c r="M888">
        <v>-92.41</v>
      </c>
      <c r="N888" s="61">
        <v>-1.5565729234793999</v>
      </c>
      <c r="O888" s="61">
        <v>-3.3551340745585398</v>
      </c>
    </row>
    <row r="889" spans="5:15" x14ac:dyDescent="0.2">
      <c r="E889">
        <v>-92.38</v>
      </c>
      <c r="F889" s="61">
        <v>-1.43884892086331</v>
      </c>
      <c r="G889" s="61">
        <v>-3.4336167429692601</v>
      </c>
      <c r="M889">
        <v>-92.38</v>
      </c>
      <c r="N889" s="61">
        <v>-1.43884892086331</v>
      </c>
      <c r="O889" s="61">
        <v>-3.4336167429692601</v>
      </c>
    </row>
    <row r="890" spans="5:15" x14ac:dyDescent="0.2">
      <c r="E890">
        <v>-92.35</v>
      </c>
      <c r="F890" s="61">
        <v>-1.4584695879659899</v>
      </c>
      <c r="G890" s="61">
        <v>-3.2504905166775702</v>
      </c>
      <c r="M890">
        <v>-92.35</v>
      </c>
      <c r="N890" s="61">
        <v>-1.4584695879659899</v>
      </c>
      <c r="O890" s="61">
        <v>-3.2504905166775702</v>
      </c>
    </row>
    <row r="891" spans="5:15" x14ac:dyDescent="0.2">
      <c r="E891">
        <v>-92.32</v>
      </c>
      <c r="F891" s="61">
        <v>-1.4780902550686701</v>
      </c>
      <c r="G891" s="61">
        <v>-3.6102027468934001</v>
      </c>
      <c r="M891">
        <v>-92.32</v>
      </c>
      <c r="N891" s="61">
        <v>-1.4780902550686701</v>
      </c>
      <c r="O891" s="61">
        <v>-3.6102027468934001</v>
      </c>
    </row>
    <row r="892" spans="5:15" x14ac:dyDescent="0.2">
      <c r="E892">
        <v>-92.29</v>
      </c>
      <c r="F892" s="61">
        <v>-1.2361020274689301</v>
      </c>
      <c r="G892" s="61">
        <v>-3.2504905166775702</v>
      </c>
      <c r="M892">
        <v>-92.29</v>
      </c>
      <c r="N892" s="61">
        <v>-1.2361020274689301</v>
      </c>
      <c r="O892" s="61">
        <v>-3.2504905166775702</v>
      </c>
    </row>
    <row r="893" spans="5:15" x14ac:dyDescent="0.2">
      <c r="E893">
        <v>-92.26</v>
      </c>
      <c r="F893" s="61">
        <v>-1.63505559189012</v>
      </c>
      <c r="G893" s="61">
        <v>-3.59058207979071</v>
      </c>
      <c r="M893">
        <v>-92.26</v>
      </c>
      <c r="N893" s="61">
        <v>-1.63505559189012</v>
      </c>
      <c r="O893" s="61">
        <v>-3.59058207979071</v>
      </c>
    </row>
    <row r="894" spans="5:15" x14ac:dyDescent="0.2">
      <c r="E894">
        <v>-92.23</v>
      </c>
      <c r="F894" s="61">
        <v>-1.39960758665795</v>
      </c>
      <c r="G894" s="61">
        <v>-3.3355134074558501</v>
      </c>
      <c r="M894">
        <v>-92.23</v>
      </c>
      <c r="N894" s="61">
        <v>-1.39960758665795</v>
      </c>
      <c r="O894" s="61">
        <v>-3.3355134074558501</v>
      </c>
    </row>
    <row r="895" spans="5:15" x14ac:dyDescent="0.2">
      <c r="E895">
        <v>-92.2</v>
      </c>
      <c r="F895" s="61">
        <v>-1.59581425768476</v>
      </c>
      <c r="G895" s="61">
        <v>-3.57096141268803</v>
      </c>
      <c r="M895">
        <v>-92.2</v>
      </c>
      <c r="N895" s="61">
        <v>-1.59581425768476</v>
      </c>
      <c r="O895" s="61">
        <v>-3.57096141268803</v>
      </c>
    </row>
    <row r="896" spans="5:15" x14ac:dyDescent="0.2">
      <c r="E896">
        <v>-92.16</v>
      </c>
      <c r="F896" s="61">
        <v>-1.4780902550686701</v>
      </c>
      <c r="G896" s="61">
        <v>-3.7148463047743601</v>
      </c>
      <c r="M896">
        <v>-92.16</v>
      </c>
      <c r="N896" s="61">
        <v>-1.4780902550686701</v>
      </c>
      <c r="O896" s="61">
        <v>-3.7148463047743601</v>
      </c>
    </row>
    <row r="897" spans="5:15" x14ac:dyDescent="0.2">
      <c r="E897">
        <v>-92.13</v>
      </c>
      <c r="F897" s="61">
        <v>-1.6742969260954901</v>
      </c>
      <c r="G897" s="61">
        <v>-3.6494440810987601</v>
      </c>
      <c r="M897">
        <v>-92.13</v>
      </c>
      <c r="N897" s="61">
        <v>-1.6742969260954901</v>
      </c>
      <c r="O897" s="61">
        <v>-3.6494440810987601</v>
      </c>
    </row>
    <row r="898" spans="5:15" x14ac:dyDescent="0.2">
      <c r="E898">
        <v>-92.1</v>
      </c>
      <c r="F898" s="61">
        <v>-1.5761935905820801</v>
      </c>
      <c r="G898" s="61">
        <v>-3.7737083060824101</v>
      </c>
      <c r="M898">
        <v>-92.1</v>
      </c>
      <c r="N898" s="61">
        <v>-1.5761935905820801</v>
      </c>
      <c r="O898" s="61">
        <v>-3.7737083060824101</v>
      </c>
    </row>
    <row r="899" spans="5:15" x14ac:dyDescent="0.2">
      <c r="E899">
        <v>-92.07</v>
      </c>
      <c r="F899" s="61">
        <v>-1.43884892086331</v>
      </c>
      <c r="G899" s="61">
        <v>-3.3747547416612198</v>
      </c>
      <c r="M899">
        <v>-92.07</v>
      </c>
      <c r="N899" s="61">
        <v>-1.43884892086331</v>
      </c>
      <c r="O899" s="61">
        <v>-3.3747547416612198</v>
      </c>
    </row>
    <row r="900" spans="5:15" x14ac:dyDescent="0.2">
      <c r="E900">
        <v>-92.04</v>
      </c>
      <c r="F900" s="61">
        <v>-1.5565729234793999</v>
      </c>
      <c r="G900" s="61">
        <v>-3.7737083060824101</v>
      </c>
      <c r="M900">
        <v>-92.04</v>
      </c>
      <c r="N900" s="61">
        <v>-1.5565729234793999</v>
      </c>
      <c r="O900" s="61">
        <v>-3.7737083060824101</v>
      </c>
    </row>
    <row r="901" spans="5:15" x14ac:dyDescent="0.2">
      <c r="E901">
        <v>-92.01</v>
      </c>
      <c r="F901" s="61">
        <v>-1.2753433616743</v>
      </c>
      <c r="G901" s="61">
        <v>-3.4532374100719401</v>
      </c>
      <c r="M901">
        <v>-92.01</v>
      </c>
      <c r="N901" s="61">
        <v>-1.2753433616743</v>
      </c>
      <c r="O901" s="61">
        <v>-3.4532374100719401</v>
      </c>
    </row>
    <row r="902" spans="5:15" x14ac:dyDescent="0.2">
      <c r="E902">
        <v>-91.98</v>
      </c>
      <c r="F902" s="61">
        <v>-1.6546762589928099</v>
      </c>
      <c r="G902" s="61">
        <v>-3.6102027468934001</v>
      </c>
      <c r="M902">
        <v>-91.98</v>
      </c>
      <c r="N902" s="61">
        <v>-1.6546762589928099</v>
      </c>
      <c r="O902" s="61">
        <v>-3.6102027468934001</v>
      </c>
    </row>
    <row r="903" spans="5:15" x14ac:dyDescent="0.2">
      <c r="E903">
        <v>-91.95</v>
      </c>
      <c r="F903" s="61">
        <v>-1.2753433616743</v>
      </c>
      <c r="G903" s="61">
        <v>-3.47285807717462</v>
      </c>
      <c r="M903">
        <v>-91.95</v>
      </c>
      <c r="N903" s="61">
        <v>-1.2753433616743</v>
      </c>
      <c r="O903" s="61">
        <v>-3.47285807717462</v>
      </c>
    </row>
    <row r="904" spans="5:15" x14ac:dyDescent="0.2">
      <c r="E904">
        <v>-91.92</v>
      </c>
      <c r="F904" s="61">
        <v>-1.4584695879659899</v>
      </c>
      <c r="G904" s="61">
        <v>-3.73446697187704</v>
      </c>
      <c r="M904">
        <v>-91.92</v>
      </c>
      <c r="N904" s="61">
        <v>-1.4584695879659899</v>
      </c>
      <c r="O904" s="61">
        <v>-3.73446697187704</v>
      </c>
    </row>
    <row r="905" spans="5:15" x14ac:dyDescent="0.2">
      <c r="E905">
        <v>-91.88</v>
      </c>
      <c r="F905" s="61">
        <v>-1.3145846958796601</v>
      </c>
      <c r="G905" s="61">
        <v>-4.09417920209287</v>
      </c>
      <c r="M905">
        <v>-91.88</v>
      </c>
      <c r="N905" s="61">
        <v>-1.3145846958796601</v>
      </c>
      <c r="O905" s="61">
        <v>-4.09417920209287</v>
      </c>
    </row>
    <row r="906" spans="5:15" x14ac:dyDescent="0.2">
      <c r="E906">
        <v>-91.85</v>
      </c>
      <c r="F906" s="61">
        <v>-1.3603662524525799</v>
      </c>
      <c r="G906" s="61">
        <v>-3.7933289731850901</v>
      </c>
      <c r="M906">
        <v>-91.85</v>
      </c>
      <c r="N906" s="61">
        <v>-1.3603662524525799</v>
      </c>
      <c r="O906" s="61">
        <v>-3.7933289731850901</v>
      </c>
    </row>
    <row r="907" spans="5:15" x14ac:dyDescent="0.2">
      <c r="E907">
        <v>-91.82</v>
      </c>
      <c r="F907" s="61">
        <v>-1.43884892086331</v>
      </c>
      <c r="G907" s="61">
        <v>-3.8914323086985001</v>
      </c>
      <c r="M907">
        <v>-91.82</v>
      </c>
      <c r="N907" s="61">
        <v>-1.43884892086331</v>
      </c>
      <c r="O907" s="61">
        <v>-3.8914323086985001</v>
      </c>
    </row>
    <row r="908" spans="5:15" x14ac:dyDescent="0.2">
      <c r="E908">
        <v>-91.79</v>
      </c>
      <c r="F908" s="61">
        <v>-1.2753433616743</v>
      </c>
      <c r="G908" s="61">
        <v>-3.6102027468934001</v>
      </c>
      <c r="M908">
        <v>-91.79</v>
      </c>
      <c r="N908" s="61">
        <v>-1.2753433616743</v>
      </c>
      <c r="O908" s="61">
        <v>-3.6102027468934001</v>
      </c>
    </row>
    <row r="909" spans="5:15" x14ac:dyDescent="0.2">
      <c r="E909">
        <v>-91.76</v>
      </c>
      <c r="F909" s="61">
        <v>-1.59581425768476</v>
      </c>
      <c r="G909" s="61">
        <v>-3.93067364290386</v>
      </c>
      <c r="M909">
        <v>-91.76</v>
      </c>
      <c r="N909" s="61">
        <v>-1.59581425768476</v>
      </c>
      <c r="O909" s="61">
        <v>-3.93067364290386</v>
      </c>
    </row>
    <row r="910" spans="5:15" x14ac:dyDescent="0.2">
      <c r="E910">
        <v>-91.73</v>
      </c>
      <c r="F910" s="61">
        <v>-1.2753433616743</v>
      </c>
      <c r="G910" s="61">
        <v>-3.7148463047743601</v>
      </c>
      <c r="M910">
        <v>-91.73</v>
      </c>
      <c r="N910" s="61">
        <v>-1.2753433616743</v>
      </c>
      <c r="O910" s="61">
        <v>-3.7148463047743601</v>
      </c>
    </row>
    <row r="911" spans="5:15" x14ac:dyDescent="0.2">
      <c r="E911">
        <v>-91.7</v>
      </c>
      <c r="F911" s="61">
        <v>-1.6546762589928099</v>
      </c>
      <c r="G911" s="61">
        <v>-3.6298234139960801</v>
      </c>
      <c r="M911">
        <v>-91.7</v>
      </c>
      <c r="N911" s="61">
        <v>-1.6546762589928099</v>
      </c>
      <c r="O911" s="61">
        <v>-3.6298234139960801</v>
      </c>
    </row>
    <row r="912" spans="5:15" x14ac:dyDescent="0.2">
      <c r="E912">
        <v>-91.67</v>
      </c>
      <c r="F912" s="61">
        <v>-1.5369522563767199</v>
      </c>
      <c r="G912" s="61">
        <v>-3.4924787442773102</v>
      </c>
      <c r="M912">
        <v>-91.67</v>
      </c>
      <c r="N912" s="61">
        <v>-1.5369522563767199</v>
      </c>
      <c r="O912" s="61">
        <v>-3.4924787442773102</v>
      </c>
    </row>
    <row r="913" spans="5:15" x14ac:dyDescent="0.2">
      <c r="E913">
        <v>-91.63</v>
      </c>
      <c r="F913" s="61">
        <v>-1.77894048397646</v>
      </c>
      <c r="G913" s="61">
        <v>-3.2308698495748902</v>
      </c>
      <c r="M913">
        <v>-91.63</v>
      </c>
      <c r="N913" s="61">
        <v>-1.77894048397646</v>
      </c>
      <c r="O913" s="61">
        <v>-3.2308698495748902</v>
      </c>
    </row>
    <row r="914" spans="5:15" x14ac:dyDescent="0.2">
      <c r="E914">
        <v>-91.6</v>
      </c>
      <c r="F914" s="61">
        <v>-1.69391759319817</v>
      </c>
      <c r="G914" s="61">
        <v>-3.5120994113799902</v>
      </c>
      <c r="M914">
        <v>-91.6</v>
      </c>
      <c r="N914" s="61">
        <v>-1.69391759319817</v>
      </c>
      <c r="O914" s="61">
        <v>-3.5120994113799902</v>
      </c>
    </row>
    <row r="915" spans="5:15" x14ac:dyDescent="0.2">
      <c r="E915">
        <v>-91.57</v>
      </c>
      <c r="F915" s="61">
        <v>-1.49771092217135</v>
      </c>
      <c r="G915" s="61">
        <v>-3.2766514061478098</v>
      </c>
      <c r="M915">
        <v>-91.57</v>
      </c>
      <c r="N915" s="61">
        <v>-1.49771092217135</v>
      </c>
      <c r="O915" s="61">
        <v>-3.2766514061478098</v>
      </c>
    </row>
    <row r="916" spans="5:15" x14ac:dyDescent="0.2">
      <c r="E916">
        <v>-91.54</v>
      </c>
      <c r="F916" s="61">
        <v>-1.43884892086331</v>
      </c>
      <c r="G916" s="61">
        <v>-3.5513407455853501</v>
      </c>
      <c r="M916">
        <v>-91.54</v>
      </c>
      <c r="N916" s="61">
        <v>-1.43884892086331</v>
      </c>
      <c r="O916" s="61">
        <v>-3.5513407455853501</v>
      </c>
    </row>
    <row r="917" spans="5:15" x14ac:dyDescent="0.2">
      <c r="E917">
        <v>-91.51</v>
      </c>
      <c r="F917" s="61">
        <v>-1.07913669064748</v>
      </c>
      <c r="G917" s="61">
        <v>-3.3747547416612198</v>
      </c>
      <c r="M917">
        <v>-91.51</v>
      </c>
      <c r="N917" s="61">
        <v>-1.07913669064748</v>
      </c>
      <c r="O917" s="61">
        <v>-3.3747547416612198</v>
      </c>
    </row>
    <row r="918" spans="5:15" x14ac:dyDescent="0.2">
      <c r="E918">
        <v>-91.48</v>
      </c>
      <c r="F918" s="61">
        <v>-1.2753433616743</v>
      </c>
      <c r="G918" s="61">
        <v>-3.5513407455853501</v>
      </c>
      <c r="M918">
        <v>-91.48</v>
      </c>
      <c r="N918" s="61">
        <v>-1.2753433616743</v>
      </c>
      <c r="O918" s="61">
        <v>-3.5513407455853501</v>
      </c>
    </row>
    <row r="919" spans="5:15" x14ac:dyDescent="0.2">
      <c r="E919">
        <v>-91.45</v>
      </c>
      <c r="F919" s="61">
        <v>-1.0202746893394401</v>
      </c>
      <c r="G919" s="61">
        <v>-3.3943754087639002</v>
      </c>
      <c r="M919">
        <v>-91.45</v>
      </c>
      <c r="N919" s="61">
        <v>-1.0202746893394401</v>
      </c>
      <c r="O919" s="61">
        <v>-3.3943754087639002</v>
      </c>
    </row>
    <row r="920" spans="5:15" x14ac:dyDescent="0.2">
      <c r="E920">
        <v>-91.42</v>
      </c>
      <c r="F920" s="61">
        <v>-1.43884892086331</v>
      </c>
      <c r="G920" s="61">
        <v>-3.3943754087639002</v>
      </c>
      <c r="M920">
        <v>-91.42</v>
      </c>
      <c r="N920" s="61">
        <v>-1.43884892086331</v>
      </c>
      <c r="O920" s="61">
        <v>-3.3943754087639002</v>
      </c>
    </row>
    <row r="921" spans="5:15" x14ac:dyDescent="0.2">
      <c r="E921">
        <v>-91.38</v>
      </c>
      <c r="F921" s="61">
        <v>-1.4584695879659899</v>
      </c>
      <c r="G921" s="61">
        <v>-3.59058207979071</v>
      </c>
      <c r="M921">
        <v>-91.38</v>
      </c>
      <c r="N921" s="61">
        <v>-1.4584695879659899</v>
      </c>
      <c r="O921" s="61">
        <v>-3.59058207979071</v>
      </c>
    </row>
    <row r="922" spans="5:15" x14ac:dyDescent="0.2">
      <c r="E922">
        <v>-91.35</v>
      </c>
      <c r="F922" s="61">
        <v>-1.5369522563767199</v>
      </c>
      <c r="G922" s="61">
        <v>-3.47285807717462</v>
      </c>
      <c r="M922">
        <v>-91.35</v>
      </c>
      <c r="N922" s="61">
        <v>-1.5369522563767199</v>
      </c>
      <c r="O922" s="61">
        <v>-3.47285807717462</v>
      </c>
    </row>
    <row r="923" spans="5:15" x14ac:dyDescent="0.2">
      <c r="E923">
        <v>-91.32</v>
      </c>
      <c r="F923" s="61">
        <v>-1.5369522563767199</v>
      </c>
      <c r="G923" s="61">
        <v>-3.83257030739045</v>
      </c>
      <c r="M923">
        <v>-91.32</v>
      </c>
      <c r="N923" s="61">
        <v>-1.5369522563767199</v>
      </c>
      <c r="O923" s="61">
        <v>-3.83257030739045</v>
      </c>
    </row>
    <row r="924" spans="5:15" x14ac:dyDescent="0.2">
      <c r="E924">
        <v>-91.29</v>
      </c>
      <c r="F924" s="61">
        <v>-1.2753433616743</v>
      </c>
      <c r="G924" s="61">
        <v>-3.5513407455853501</v>
      </c>
      <c r="M924">
        <v>-91.29</v>
      </c>
      <c r="N924" s="61">
        <v>-1.2753433616743</v>
      </c>
      <c r="O924" s="61">
        <v>-3.5513407455853501</v>
      </c>
    </row>
    <row r="925" spans="5:15" x14ac:dyDescent="0.2">
      <c r="E925">
        <v>-91.26</v>
      </c>
      <c r="F925" s="61">
        <v>-1.5761935905820801</v>
      </c>
      <c r="G925" s="61">
        <v>-3.8718116415958201</v>
      </c>
      <c r="M925">
        <v>-91.26</v>
      </c>
      <c r="N925" s="61">
        <v>-1.5761935905820801</v>
      </c>
      <c r="O925" s="61">
        <v>-3.8718116415958201</v>
      </c>
    </row>
    <row r="926" spans="5:15" x14ac:dyDescent="0.2">
      <c r="E926">
        <v>-91.23</v>
      </c>
      <c r="F926" s="61">
        <v>-1.2164813603662501</v>
      </c>
      <c r="G926" s="61">
        <v>-3.6494440810987601</v>
      </c>
      <c r="M926">
        <v>-91.23</v>
      </c>
      <c r="N926" s="61">
        <v>-1.2164813603662501</v>
      </c>
      <c r="O926" s="61">
        <v>-3.6494440810987601</v>
      </c>
    </row>
    <row r="927" spans="5:15" x14ac:dyDescent="0.2">
      <c r="E927">
        <v>-91.2</v>
      </c>
      <c r="F927" s="61">
        <v>-1.41922825376063</v>
      </c>
      <c r="G927" s="61">
        <v>-3.6756049705690002</v>
      </c>
      <c r="M927">
        <v>-91.2</v>
      </c>
      <c r="N927" s="61">
        <v>-1.41922825376063</v>
      </c>
      <c r="O927" s="61">
        <v>-3.6756049705690002</v>
      </c>
    </row>
    <row r="928" spans="5:15" x14ac:dyDescent="0.2">
      <c r="E928">
        <v>-91.17</v>
      </c>
      <c r="F928" s="61">
        <v>-1.1968606932635699</v>
      </c>
      <c r="G928" s="61">
        <v>-3.7148463047743601</v>
      </c>
      <c r="M928">
        <v>-91.17</v>
      </c>
      <c r="N928" s="61">
        <v>-1.1968606932635699</v>
      </c>
      <c r="O928" s="61">
        <v>-3.7148463047743601</v>
      </c>
    </row>
    <row r="929" spans="5:15" x14ac:dyDescent="0.2">
      <c r="E929">
        <v>-91.14</v>
      </c>
      <c r="F929" s="61">
        <v>-1.43884892086331</v>
      </c>
      <c r="G929" s="61">
        <v>-3.5317200784826701</v>
      </c>
      <c r="M929">
        <v>-91.14</v>
      </c>
      <c r="N929" s="61">
        <v>-1.43884892086331</v>
      </c>
      <c r="O929" s="61">
        <v>-3.5317200784826701</v>
      </c>
    </row>
    <row r="930" spans="5:15" x14ac:dyDescent="0.2">
      <c r="E930">
        <v>-91.1</v>
      </c>
      <c r="F930" s="61">
        <v>-1.4780902550686701</v>
      </c>
      <c r="G930" s="61">
        <v>-3.6298234139960801</v>
      </c>
      <c r="M930">
        <v>-91.1</v>
      </c>
      <c r="N930" s="61">
        <v>-1.4780902550686701</v>
      </c>
      <c r="O930" s="61">
        <v>-3.6298234139960801</v>
      </c>
    </row>
    <row r="931" spans="5:15" x14ac:dyDescent="0.2">
      <c r="E931">
        <v>-91.07</v>
      </c>
      <c r="F931" s="61">
        <v>-1.43884892086331</v>
      </c>
      <c r="G931" s="61">
        <v>-3.1916285153695201</v>
      </c>
      <c r="M931">
        <v>-91.07</v>
      </c>
      <c r="N931" s="61">
        <v>-1.43884892086331</v>
      </c>
      <c r="O931" s="61">
        <v>-3.1916285153695201</v>
      </c>
    </row>
    <row r="932" spans="5:15" x14ac:dyDescent="0.2">
      <c r="E932">
        <v>-91.04</v>
      </c>
      <c r="F932" s="61">
        <v>-1.5369522563767199</v>
      </c>
      <c r="G932" s="61">
        <v>-3.6494440810987601</v>
      </c>
      <c r="M932">
        <v>-91.04</v>
      </c>
      <c r="N932" s="61">
        <v>-1.5369522563767199</v>
      </c>
      <c r="O932" s="61">
        <v>-3.6494440810987601</v>
      </c>
    </row>
    <row r="933" spans="5:15" x14ac:dyDescent="0.2">
      <c r="E933">
        <v>-91.01</v>
      </c>
      <c r="F933" s="61">
        <v>-1.17724002616089</v>
      </c>
      <c r="G933" s="61">
        <v>-3.5120994113799902</v>
      </c>
      <c r="M933">
        <v>-91.01</v>
      </c>
      <c r="N933" s="61">
        <v>-1.17724002616089</v>
      </c>
      <c r="O933" s="61">
        <v>-3.5120994113799902</v>
      </c>
    </row>
    <row r="934" spans="5:15" x14ac:dyDescent="0.2">
      <c r="E934">
        <v>-90.98</v>
      </c>
      <c r="F934" s="61">
        <v>-1.5761935905820801</v>
      </c>
      <c r="G934" s="61">
        <v>-3.7148463047743601</v>
      </c>
      <c r="M934">
        <v>-90.98</v>
      </c>
      <c r="N934" s="61">
        <v>-1.5761935905820801</v>
      </c>
      <c r="O934" s="61">
        <v>-3.7148463047743601</v>
      </c>
    </row>
    <row r="935" spans="5:15" x14ac:dyDescent="0.2">
      <c r="E935">
        <v>-90.95</v>
      </c>
      <c r="F935" s="61">
        <v>-1.2361020274689301</v>
      </c>
      <c r="G935" s="61">
        <v>-3.59058207979071</v>
      </c>
      <c r="M935">
        <v>-90.95</v>
      </c>
      <c r="N935" s="61">
        <v>-1.2361020274689301</v>
      </c>
      <c r="O935" s="61">
        <v>-3.59058207979071</v>
      </c>
    </row>
    <row r="936" spans="5:15" x14ac:dyDescent="0.2">
      <c r="E936">
        <v>-90.92</v>
      </c>
      <c r="F936" s="61">
        <v>-1.4584695879659899</v>
      </c>
      <c r="G936" s="61">
        <v>-3.57096141268803</v>
      </c>
      <c r="M936">
        <v>-90.92</v>
      </c>
      <c r="N936" s="61">
        <v>-1.4584695879659899</v>
      </c>
      <c r="O936" s="61">
        <v>-3.57096141268803</v>
      </c>
    </row>
    <row r="937" spans="5:15" x14ac:dyDescent="0.2">
      <c r="E937">
        <v>-90.89</v>
      </c>
      <c r="F937" s="61">
        <v>-1.07913669064748</v>
      </c>
      <c r="G937" s="61">
        <v>-3.7540876389797302</v>
      </c>
      <c r="M937">
        <v>-90.89</v>
      </c>
      <c r="N937" s="61">
        <v>-1.07913669064748</v>
      </c>
      <c r="O937" s="61">
        <v>-3.7540876389797302</v>
      </c>
    </row>
    <row r="938" spans="5:15" x14ac:dyDescent="0.2">
      <c r="E938">
        <v>-90.85</v>
      </c>
      <c r="F938" s="61">
        <v>-1.0595160235448</v>
      </c>
      <c r="G938" s="61">
        <v>-3.6298234139960801</v>
      </c>
      <c r="M938">
        <v>-90.85</v>
      </c>
      <c r="N938" s="61">
        <v>-1.0595160235448</v>
      </c>
      <c r="O938" s="61">
        <v>-3.6298234139960801</v>
      </c>
    </row>
    <row r="939" spans="5:15" x14ac:dyDescent="0.2">
      <c r="E939">
        <v>-90.82</v>
      </c>
      <c r="F939" s="61">
        <v>-1.17724002616089</v>
      </c>
      <c r="G939" s="61">
        <v>-3.9895356442118999</v>
      </c>
      <c r="M939">
        <v>-90.82</v>
      </c>
      <c r="N939" s="61">
        <v>-1.17724002616089</v>
      </c>
      <c r="O939" s="61">
        <v>-3.9895356442118999</v>
      </c>
    </row>
    <row r="940" spans="5:15" x14ac:dyDescent="0.2">
      <c r="E940">
        <v>-90.79</v>
      </c>
      <c r="F940" s="61">
        <v>-1.0398953564421201</v>
      </c>
      <c r="G940" s="61">
        <v>-3.6298234139960801</v>
      </c>
      <c r="M940">
        <v>-90.79</v>
      </c>
      <c r="N940" s="61">
        <v>-1.0398953564421201</v>
      </c>
      <c r="O940" s="61">
        <v>-3.6298234139960801</v>
      </c>
    </row>
    <row r="941" spans="5:15" x14ac:dyDescent="0.2">
      <c r="E941">
        <v>-90.76</v>
      </c>
      <c r="F941" s="61">
        <v>-1.2949640287769799</v>
      </c>
      <c r="G941" s="61">
        <v>-3.95029431000654</v>
      </c>
      <c r="M941">
        <v>-90.76</v>
      </c>
      <c r="N941" s="61">
        <v>-1.2949640287769799</v>
      </c>
      <c r="O941" s="61">
        <v>-3.95029431000654</v>
      </c>
    </row>
    <row r="942" spans="5:15" x14ac:dyDescent="0.2">
      <c r="E942">
        <v>-90.73</v>
      </c>
      <c r="F942" s="61">
        <v>-1.0398953564421201</v>
      </c>
      <c r="G942" s="61">
        <v>-3.85219097449313</v>
      </c>
      <c r="M942">
        <v>-90.73</v>
      </c>
      <c r="N942" s="61">
        <v>-1.0398953564421201</v>
      </c>
      <c r="O942" s="61">
        <v>-3.85219097449313</v>
      </c>
    </row>
    <row r="943" spans="5:15" x14ac:dyDescent="0.2">
      <c r="E943">
        <v>-90.7</v>
      </c>
      <c r="F943" s="61">
        <v>-1.3603662524525799</v>
      </c>
      <c r="G943" s="61">
        <v>-3.8718116415958201</v>
      </c>
      <c r="M943">
        <v>-90.7</v>
      </c>
      <c r="N943" s="61">
        <v>-1.3603662524525799</v>
      </c>
      <c r="O943" s="61">
        <v>-3.8718116415958201</v>
      </c>
    </row>
    <row r="944" spans="5:15" x14ac:dyDescent="0.2">
      <c r="E944">
        <v>-90.67</v>
      </c>
      <c r="F944" s="61">
        <v>-1.2164813603662501</v>
      </c>
      <c r="G944" s="61">
        <v>-3.83257030739045</v>
      </c>
      <c r="M944">
        <v>-90.67</v>
      </c>
      <c r="N944" s="61">
        <v>-1.2164813603662501</v>
      </c>
      <c r="O944" s="61">
        <v>-3.83257030739045</v>
      </c>
    </row>
    <row r="945" spans="5:15" x14ac:dyDescent="0.2">
      <c r="E945">
        <v>-90.64</v>
      </c>
      <c r="F945" s="61">
        <v>-1.39960758665795</v>
      </c>
      <c r="G945" s="61">
        <v>-3.6756049705690002</v>
      </c>
      <c r="M945">
        <v>-90.64</v>
      </c>
      <c r="N945" s="61">
        <v>-1.39960758665795</v>
      </c>
      <c r="O945" s="61">
        <v>-3.6756049705690002</v>
      </c>
    </row>
    <row r="946" spans="5:15" x14ac:dyDescent="0.2">
      <c r="E946">
        <v>-90.6</v>
      </c>
      <c r="F946" s="61">
        <v>-1.39960758665795</v>
      </c>
      <c r="G946" s="61">
        <v>-3.83257030739045</v>
      </c>
      <c r="M946">
        <v>-90.6</v>
      </c>
      <c r="N946" s="61">
        <v>-1.39960758665795</v>
      </c>
      <c r="O946" s="61">
        <v>-3.83257030739045</v>
      </c>
    </row>
    <row r="947" spans="5:15" x14ac:dyDescent="0.2">
      <c r="E947">
        <v>-90.57</v>
      </c>
      <c r="F947" s="61">
        <v>-1.2753433616743</v>
      </c>
      <c r="G947" s="61">
        <v>-3.3747547416612198</v>
      </c>
      <c r="M947">
        <v>-90.57</v>
      </c>
      <c r="N947" s="61">
        <v>-1.2753433616743</v>
      </c>
      <c r="O947" s="61">
        <v>-3.3747547416612198</v>
      </c>
    </row>
    <row r="948" spans="5:15" x14ac:dyDescent="0.2">
      <c r="E948">
        <v>-90.54</v>
      </c>
      <c r="F948" s="61">
        <v>-1.41922825376063</v>
      </c>
      <c r="G948" s="61">
        <v>-3.8718116415958201</v>
      </c>
      <c r="M948">
        <v>-90.54</v>
      </c>
      <c r="N948" s="61">
        <v>-1.41922825376063</v>
      </c>
      <c r="O948" s="61">
        <v>-3.8718116415958201</v>
      </c>
    </row>
    <row r="949" spans="5:15" x14ac:dyDescent="0.2">
      <c r="E949">
        <v>-90.51</v>
      </c>
      <c r="F949" s="61">
        <v>-1.17724002616089</v>
      </c>
      <c r="G949" s="61">
        <v>-3.85219097449313</v>
      </c>
      <c r="M949">
        <v>-90.51</v>
      </c>
      <c r="N949" s="61">
        <v>-1.17724002616089</v>
      </c>
      <c r="O949" s="61">
        <v>-3.85219097449313</v>
      </c>
    </row>
    <row r="950" spans="5:15" x14ac:dyDescent="0.2">
      <c r="E950">
        <v>-90.48</v>
      </c>
      <c r="F950" s="61">
        <v>-1.43884892086331</v>
      </c>
      <c r="G950" s="61">
        <v>-4.0549378678875101</v>
      </c>
      <c r="M950">
        <v>-90.48</v>
      </c>
      <c r="N950" s="61">
        <v>-1.43884892086331</v>
      </c>
      <c r="O950" s="61">
        <v>-4.0549378678875101</v>
      </c>
    </row>
    <row r="951" spans="5:15" x14ac:dyDescent="0.2">
      <c r="E951">
        <v>-90.45</v>
      </c>
      <c r="F951" s="61">
        <v>-1.25572269457162</v>
      </c>
      <c r="G951" s="61">
        <v>-3.9110529758011801</v>
      </c>
      <c r="M951">
        <v>-90.45</v>
      </c>
      <c r="N951" s="61">
        <v>-1.25572269457162</v>
      </c>
      <c r="O951" s="61">
        <v>-3.9110529758011801</v>
      </c>
    </row>
    <row r="952" spans="5:15" x14ac:dyDescent="0.2">
      <c r="E952">
        <v>-90.42</v>
      </c>
      <c r="F952" s="61">
        <v>-1.4780902550686701</v>
      </c>
      <c r="G952" s="61">
        <v>-3.85219097449313</v>
      </c>
      <c r="M952">
        <v>-90.42</v>
      </c>
      <c r="N952" s="61">
        <v>-1.4780902550686701</v>
      </c>
      <c r="O952" s="61">
        <v>-3.85219097449313</v>
      </c>
    </row>
    <row r="953" spans="5:15" x14ac:dyDescent="0.2">
      <c r="E953">
        <v>-90.39</v>
      </c>
      <c r="F953" s="61">
        <v>-1.41922825376063</v>
      </c>
      <c r="G953" s="61">
        <v>-4.0287769784172696</v>
      </c>
      <c r="M953">
        <v>-90.39</v>
      </c>
      <c r="N953" s="61">
        <v>-1.41922825376063</v>
      </c>
      <c r="O953" s="61">
        <v>-4.0287769784172696</v>
      </c>
    </row>
    <row r="954" spans="5:15" x14ac:dyDescent="0.2">
      <c r="E954">
        <v>-90.35</v>
      </c>
      <c r="F954" s="61">
        <v>-1.43884892086331</v>
      </c>
      <c r="G954" s="61">
        <v>-3.6952256376716801</v>
      </c>
      <c r="M954">
        <v>-90.35</v>
      </c>
      <c r="N954" s="61">
        <v>-1.43884892086331</v>
      </c>
      <c r="O954" s="61">
        <v>-3.6952256376716801</v>
      </c>
    </row>
    <row r="955" spans="5:15" x14ac:dyDescent="0.2">
      <c r="E955">
        <v>-90.32</v>
      </c>
      <c r="F955" s="61">
        <v>-1.43884892086331</v>
      </c>
      <c r="G955" s="61">
        <v>-3.9699149771092199</v>
      </c>
      <c r="M955">
        <v>-90.32</v>
      </c>
      <c r="N955" s="61">
        <v>-1.43884892086331</v>
      </c>
      <c r="O955" s="61">
        <v>-3.9699149771092199</v>
      </c>
    </row>
    <row r="956" spans="5:15" x14ac:dyDescent="0.2">
      <c r="E956">
        <v>-90.29</v>
      </c>
      <c r="F956" s="61">
        <v>-1.2753433616743</v>
      </c>
      <c r="G956" s="61">
        <v>-3.7148463047743601</v>
      </c>
      <c r="M956">
        <v>-90.29</v>
      </c>
      <c r="N956" s="61">
        <v>-1.2753433616743</v>
      </c>
      <c r="O956" s="61">
        <v>-3.7148463047743601</v>
      </c>
    </row>
    <row r="957" spans="5:15" x14ac:dyDescent="0.2">
      <c r="E957">
        <v>-90.26</v>
      </c>
      <c r="F957" s="61">
        <v>-1.71353826030085</v>
      </c>
      <c r="G957" s="61">
        <v>-4.1530412034009201</v>
      </c>
      <c r="M957">
        <v>-90.26</v>
      </c>
      <c r="N957" s="61">
        <v>-1.71353826030085</v>
      </c>
      <c r="O957" s="61">
        <v>-4.1530412034009201</v>
      </c>
    </row>
    <row r="958" spans="5:15" x14ac:dyDescent="0.2">
      <c r="E958">
        <v>-90.23</v>
      </c>
      <c r="F958" s="61">
        <v>-1.51733158927404</v>
      </c>
      <c r="G958" s="61">
        <v>-3.9895356442118999</v>
      </c>
      <c r="M958">
        <v>-90.23</v>
      </c>
      <c r="N958" s="61">
        <v>-1.51733158927404</v>
      </c>
      <c r="O958" s="61">
        <v>-3.9895356442118999</v>
      </c>
    </row>
    <row r="959" spans="5:15" x14ac:dyDescent="0.2">
      <c r="E959">
        <v>-90.2</v>
      </c>
      <c r="F959" s="61">
        <v>-1.7396991497710901</v>
      </c>
      <c r="G959" s="61">
        <v>-4.09417920209287</v>
      </c>
      <c r="M959">
        <v>-90.2</v>
      </c>
      <c r="N959" s="61">
        <v>-1.7396991497710901</v>
      </c>
      <c r="O959" s="61">
        <v>-4.09417920209287</v>
      </c>
    </row>
    <row r="960" spans="5:15" x14ac:dyDescent="0.2">
      <c r="E960">
        <v>-90.17</v>
      </c>
      <c r="F960" s="61">
        <v>-1.4780902550686701</v>
      </c>
      <c r="G960" s="61">
        <v>-4.1726618705035996</v>
      </c>
      <c r="M960">
        <v>-90.17</v>
      </c>
      <c r="N960" s="61">
        <v>-1.4780902550686701</v>
      </c>
      <c r="O960" s="61">
        <v>-4.1726618705035996</v>
      </c>
    </row>
    <row r="961" spans="5:15" x14ac:dyDescent="0.2">
      <c r="E961">
        <v>-90.14</v>
      </c>
      <c r="F961" s="61">
        <v>-1.5369522563767199</v>
      </c>
      <c r="G961" s="61">
        <v>-3.95029431000654</v>
      </c>
      <c r="M961">
        <v>-90.14</v>
      </c>
      <c r="N961" s="61">
        <v>-1.5369522563767199</v>
      </c>
      <c r="O961" s="61">
        <v>-3.95029431000654</v>
      </c>
    </row>
    <row r="962" spans="5:15" x14ac:dyDescent="0.2">
      <c r="E962">
        <v>-90.11</v>
      </c>
      <c r="F962" s="61">
        <v>-1.43884892086331</v>
      </c>
      <c r="G962" s="61">
        <v>-4.1334205362982397</v>
      </c>
      <c r="M962">
        <v>-90.11</v>
      </c>
      <c r="N962" s="61">
        <v>-1.43884892086331</v>
      </c>
      <c r="O962" s="61">
        <v>-4.1334205362982397</v>
      </c>
    </row>
    <row r="963" spans="5:15" x14ac:dyDescent="0.2">
      <c r="E963">
        <v>-90.07</v>
      </c>
      <c r="F963" s="61">
        <v>-1.2753433616743</v>
      </c>
      <c r="G963" s="61">
        <v>-3.6952256376716801</v>
      </c>
      <c r="M963">
        <v>-90.07</v>
      </c>
      <c r="N963" s="61">
        <v>-1.2753433616743</v>
      </c>
      <c r="O963" s="61">
        <v>-3.6952256376716801</v>
      </c>
    </row>
    <row r="964" spans="5:15" x14ac:dyDescent="0.2">
      <c r="E964">
        <v>-90.04</v>
      </c>
      <c r="F964" s="61">
        <v>-1.51733158927404</v>
      </c>
      <c r="G964" s="61">
        <v>-4.00915631131459</v>
      </c>
      <c r="M964">
        <v>-90.04</v>
      </c>
      <c r="N964" s="61">
        <v>-1.51733158927404</v>
      </c>
      <c r="O964" s="61">
        <v>-4.00915631131459</v>
      </c>
    </row>
    <row r="965" spans="5:15" x14ac:dyDescent="0.2">
      <c r="E965">
        <v>-90.01</v>
      </c>
      <c r="F965" s="61">
        <v>-1.1379986919555301</v>
      </c>
      <c r="G965" s="61">
        <v>-3.6494440810987601</v>
      </c>
      <c r="M965">
        <v>-90.01</v>
      </c>
      <c r="N965" s="61">
        <v>-1.1379986919555301</v>
      </c>
      <c r="O965" s="61">
        <v>-3.6494440810987601</v>
      </c>
    </row>
    <row r="966" spans="5:15" x14ac:dyDescent="0.2">
      <c r="E966">
        <v>-89.98</v>
      </c>
      <c r="F966" s="61">
        <v>-1.43884892086331</v>
      </c>
      <c r="G966" s="61">
        <v>-3.7737083060824101</v>
      </c>
      <c r="M966">
        <v>-89.98</v>
      </c>
      <c r="N966" s="61">
        <v>-1.43884892086331</v>
      </c>
      <c r="O966" s="61">
        <v>-3.7737083060824101</v>
      </c>
    </row>
    <row r="967" spans="5:15" x14ac:dyDescent="0.2">
      <c r="E967">
        <v>-89.95</v>
      </c>
      <c r="F967" s="61">
        <v>-1.2164813603662501</v>
      </c>
      <c r="G967" s="61">
        <v>-3.5513407455853501</v>
      </c>
      <c r="M967">
        <v>-89.95</v>
      </c>
      <c r="N967" s="61">
        <v>-1.2164813603662501</v>
      </c>
      <c r="O967" s="61">
        <v>-3.5513407455853501</v>
      </c>
    </row>
    <row r="968" spans="5:15" x14ac:dyDescent="0.2">
      <c r="E968">
        <v>-89.92</v>
      </c>
      <c r="F968" s="61">
        <v>-1.4780902550686701</v>
      </c>
      <c r="G968" s="61">
        <v>-3.6102027468934001</v>
      </c>
      <c r="M968">
        <v>-89.92</v>
      </c>
      <c r="N968" s="61">
        <v>-1.4780902550686701</v>
      </c>
      <c r="O968" s="61">
        <v>-3.6102027468934001</v>
      </c>
    </row>
    <row r="969" spans="5:15" x14ac:dyDescent="0.2">
      <c r="E969">
        <v>-89.89</v>
      </c>
      <c r="F969" s="61">
        <v>-1.3603662524525799</v>
      </c>
      <c r="G969" s="61">
        <v>-3.8129496402877701</v>
      </c>
      <c r="M969">
        <v>-89.89</v>
      </c>
      <c r="N969" s="61">
        <v>-1.3603662524525799</v>
      </c>
      <c r="O969" s="61">
        <v>-3.8129496402877701</v>
      </c>
    </row>
    <row r="970" spans="5:15" x14ac:dyDescent="0.2">
      <c r="E970">
        <v>-89.86</v>
      </c>
      <c r="F970" s="61">
        <v>-1.25572269457162</v>
      </c>
      <c r="G970" s="61">
        <v>-3.5120994113799902</v>
      </c>
      <c r="M970">
        <v>-89.86</v>
      </c>
      <c r="N970" s="61">
        <v>-1.25572269457162</v>
      </c>
      <c r="O970" s="61">
        <v>-3.5120994113799902</v>
      </c>
    </row>
    <row r="971" spans="5:15" x14ac:dyDescent="0.2">
      <c r="E971">
        <v>-89.82</v>
      </c>
      <c r="F971" s="61">
        <v>-1.2361020274689301</v>
      </c>
      <c r="G971" s="61">
        <v>-3.9699149771092199</v>
      </c>
      <c r="M971">
        <v>-89.82</v>
      </c>
      <c r="N971" s="61">
        <v>-1.2361020274689301</v>
      </c>
      <c r="O971" s="61">
        <v>-3.9699149771092199</v>
      </c>
    </row>
    <row r="972" spans="5:15" x14ac:dyDescent="0.2">
      <c r="E972">
        <v>-89.79</v>
      </c>
      <c r="F972" s="61">
        <v>-1.17724002616089</v>
      </c>
      <c r="G972" s="61">
        <v>-3.6756049705690002</v>
      </c>
      <c r="M972">
        <v>-89.79</v>
      </c>
      <c r="N972" s="61">
        <v>-1.17724002616089</v>
      </c>
      <c r="O972" s="61">
        <v>-3.6756049705690002</v>
      </c>
    </row>
    <row r="973" spans="5:15" x14ac:dyDescent="0.2">
      <c r="E973">
        <v>-89.76</v>
      </c>
      <c r="F973" s="61">
        <v>-1.41922825376063</v>
      </c>
      <c r="G973" s="61">
        <v>-3.95029431000654</v>
      </c>
      <c r="M973">
        <v>-89.76</v>
      </c>
      <c r="N973" s="61">
        <v>-1.41922825376063</v>
      </c>
      <c r="O973" s="61">
        <v>-3.95029431000654</v>
      </c>
    </row>
    <row r="974" spans="5:15" x14ac:dyDescent="0.2">
      <c r="E974">
        <v>-89.73</v>
      </c>
      <c r="F974" s="61">
        <v>-1.2164813603662501</v>
      </c>
      <c r="G974" s="61">
        <v>-3.8718116415958201</v>
      </c>
      <c r="M974">
        <v>-89.73</v>
      </c>
      <c r="N974" s="61">
        <v>-1.2164813603662501</v>
      </c>
      <c r="O974" s="61">
        <v>-3.8718116415958201</v>
      </c>
    </row>
    <row r="975" spans="5:15" x14ac:dyDescent="0.2">
      <c r="E975">
        <v>-89.7</v>
      </c>
      <c r="F975" s="61">
        <v>-1.5565729234793999</v>
      </c>
      <c r="G975" s="61">
        <v>-4.0549378678875101</v>
      </c>
      <c r="M975">
        <v>-89.7</v>
      </c>
      <c r="N975" s="61">
        <v>-1.5565729234793999</v>
      </c>
      <c r="O975" s="61">
        <v>-4.0549378678875101</v>
      </c>
    </row>
    <row r="976" spans="5:15" x14ac:dyDescent="0.2">
      <c r="E976">
        <v>-89.67</v>
      </c>
      <c r="F976" s="61">
        <v>-1.25572269457162</v>
      </c>
      <c r="G976" s="61">
        <v>-4.00915631131459</v>
      </c>
      <c r="M976">
        <v>-89.67</v>
      </c>
      <c r="N976" s="61">
        <v>-1.25572269457162</v>
      </c>
      <c r="O976" s="61">
        <v>-4.00915631131459</v>
      </c>
    </row>
    <row r="977" spans="5:15" x14ac:dyDescent="0.2">
      <c r="E977">
        <v>-89.64</v>
      </c>
      <c r="F977" s="61">
        <v>-1.3603662524525799</v>
      </c>
      <c r="G977" s="61">
        <v>-3.8129496402877701</v>
      </c>
      <c r="M977">
        <v>-89.64</v>
      </c>
      <c r="N977" s="61">
        <v>-1.3603662524525799</v>
      </c>
      <c r="O977" s="61">
        <v>-3.8129496402877701</v>
      </c>
    </row>
    <row r="978" spans="5:15" x14ac:dyDescent="0.2">
      <c r="E978">
        <v>-89.61</v>
      </c>
      <c r="F978" s="61">
        <v>-1.39960758665795</v>
      </c>
      <c r="G978" s="61">
        <v>-4.1530412034009201</v>
      </c>
      <c r="M978">
        <v>-89.61</v>
      </c>
      <c r="N978" s="61">
        <v>-1.39960758665795</v>
      </c>
      <c r="O978" s="61">
        <v>-4.1530412034009201</v>
      </c>
    </row>
    <row r="979" spans="5:15" x14ac:dyDescent="0.2">
      <c r="E979">
        <v>-89.57</v>
      </c>
      <c r="F979" s="61">
        <v>-1.5761935905820801</v>
      </c>
      <c r="G979" s="61">
        <v>-3.93067364290386</v>
      </c>
      <c r="M979">
        <v>-89.57</v>
      </c>
      <c r="N979" s="61">
        <v>-1.5761935905820801</v>
      </c>
      <c r="O979" s="61">
        <v>-3.93067364290386</v>
      </c>
    </row>
    <row r="980" spans="5:15" x14ac:dyDescent="0.2">
      <c r="E980">
        <v>-89.54</v>
      </c>
      <c r="F980" s="61">
        <v>-1.77894048397646</v>
      </c>
      <c r="G980" s="61">
        <v>-4.09417920209287</v>
      </c>
      <c r="M980">
        <v>-89.54</v>
      </c>
      <c r="N980" s="61">
        <v>-1.77894048397646</v>
      </c>
      <c r="O980" s="61">
        <v>-4.09417920209287</v>
      </c>
    </row>
    <row r="981" spans="5:15" x14ac:dyDescent="0.2">
      <c r="E981">
        <v>-89.51</v>
      </c>
      <c r="F981" s="61">
        <v>-1.3799869195552601</v>
      </c>
      <c r="G981" s="61">
        <v>-3.7540876389797302</v>
      </c>
      <c r="M981">
        <v>-89.51</v>
      </c>
      <c r="N981" s="61">
        <v>-1.3799869195552601</v>
      </c>
      <c r="O981" s="61">
        <v>-3.7540876389797302</v>
      </c>
    </row>
    <row r="982" spans="5:15" x14ac:dyDescent="0.2">
      <c r="E982">
        <v>-89.48</v>
      </c>
      <c r="F982" s="61">
        <v>-1.59581425768476</v>
      </c>
      <c r="G982" s="61">
        <v>-3.9895356442118999</v>
      </c>
      <c r="M982">
        <v>-89.48</v>
      </c>
      <c r="N982" s="61">
        <v>-1.59581425768476</v>
      </c>
      <c r="O982" s="61">
        <v>-3.9895356442118999</v>
      </c>
    </row>
    <row r="983" spans="5:15" x14ac:dyDescent="0.2">
      <c r="E983">
        <v>-89.45</v>
      </c>
      <c r="F983" s="61">
        <v>-1.39960758665795</v>
      </c>
      <c r="G983" s="61">
        <v>-3.8914323086985001</v>
      </c>
      <c r="M983">
        <v>-89.45</v>
      </c>
      <c r="N983" s="61">
        <v>-1.39960758665795</v>
      </c>
      <c r="O983" s="61">
        <v>-3.8914323086985001</v>
      </c>
    </row>
    <row r="984" spans="5:15" x14ac:dyDescent="0.2">
      <c r="E984">
        <v>-89.42</v>
      </c>
      <c r="F984" s="61">
        <v>-1.75931981687377</v>
      </c>
      <c r="G984" s="61">
        <v>-3.9110529758011801</v>
      </c>
      <c r="M984">
        <v>-89.42</v>
      </c>
      <c r="N984" s="61">
        <v>-1.75931981687377</v>
      </c>
      <c r="O984" s="61">
        <v>-3.9110529758011801</v>
      </c>
    </row>
    <row r="985" spans="5:15" x14ac:dyDescent="0.2">
      <c r="E985">
        <v>-89.39</v>
      </c>
      <c r="F985" s="61">
        <v>-1.59581425768476</v>
      </c>
      <c r="G985" s="61">
        <v>-3.95029431000654</v>
      </c>
      <c r="M985">
        <v>-89.39</v>
      </c>
      <c r="N985" s="61">
        <v>-1.59581425768476</v>
      </c>
      <c r="O985" s="61">
        <v>-3.95029431000654</v>
      </c>
    </row>
    <row r="986" spans="5:15" x14ac:dyDescent="0.2">
      <c r="E986">
        <v>-89.36</v>
      </c>
      <c r="F986" s="61">
        <v>-1.69391759319817</v>
      </c>
      <c r="G986" s="61">
        <v>-3.7933289731850901</v>
      </c>
      <c r="M986">
        <v>-89.36</v>
      </c>
      <c r="N986" s="61">
        <v>-1.69391759319817</v>
      </c>
      <c r="O986" s="61">
        <v>-3.7933289731850901</v>
      </c>
    </row>
    <row r="987" spans="5:15" x14ac:dyDescent="0.2">
      <c r="E987">
        <v>-89.33</v>
      </c>
      <c r="F987" s="61">
        <v>-1.75931981687377</v>
      </c>
      <c r="G987" s="61">
        <v>-4.1137998691955504</v>
      </c>
      <c r="M987">
        <v>-89.33</v>
      </c>
      <c r="N987" s="61">
        <v>-1.75931981687377</v>
      </c>
      <c r="O987" s="61">
        <v>-4.1137998691955504</v>
      </c>
    </row>
    <row r="988" spans="5:15" x14ac:dyDescent="0.2">
      <c r="E988">
        <v>-89.29</v>
      </c>
      <c r="F988" s="61">
        <v>-1.5761935905820801</v>
      </c>
      <c r="G988" s="61">
        <v>-3.83257030739045</v>
      </c>
      <c r="M988">
        <v>-89.29</v>
      </c>
      <c r="N988" s="61">
        <v>-1.5761935905820801</v>
      </c>
      <c r="O988" s="61">
        <v>-3.83257030739045</v>
      </c>
    </row>
    <row r="989" spans="5:15" x14ac:dyDescent="0.2">
      <c r="E989">
        <v>-89.26</v>
      </c>
      <c r="F989" s="61">
        <v>-1.7396991497710901</v>
      </c>
      <c r="G989" s="61">
        <v>-4.0287769784172696</v>
      </c>
      <c r="M989">
        <v>-89.26</v>
      </c>
      <c r="N989" s="61">
        <v>-1.7396991497710901</v>
      </c>
      <c r="O989" s="61">
        <v>-4.0287769784172696</v>
      </c>
    </row>
    <row r="990" spans="5:15" x14ac:dyDescent="0.2">
      <c r="E990">
        <v>-89.23</v>
      </c>
      <c r="F990" s="61">
        <v>-1.5565729234793999</v>
      </c>
      <c r="G990" s="61">
        <v>-3.7933289731850901</v>
      </c>
      <c r="M990">
        <v>-89.23</v>
      </c>
      <c r="N990" s="61">
        <v>-1.5565729234793999</v>
      </c>
      <c r="O990" s="61">
        <v>-3.7933289731850901</v>
      </c>
    </row>
    <row r="991" spans="5:15" x14ac:dyDescent="0.2">
      <c r="E991">
        <v>-89.2</v>
      </c>
      <c r="F991" s="61">
        <v>-1.8966644865925399</v>
      </c>
      <c r="G991" s="61">
        <v>-3.9895356442118999</v>
      </c>
      <c r="M991">
        <v>-89.2</v>
      </c>
      <c r="N991" s="61">
        <v>-1.8966644865925399</v>
      </c>
      <c r="O991" s="61">
        <v>-3.9895356442118999</v>
      </c>
    </row>
    <row r="992" spans="5:15" x14ac:dyDescent="0.2">
      <c r="E992">
        <v>-89.17</v>
      </c>
      <c r="F992" s="61">
        <v>-1.59581425768476</v>
      </c>
      <c r="G992" s="61">
        <v>-4.0287769784172696</v>
      </c>
      <c r="M992">
        <v>-89.17</v>
      </c>
      <c r="N992" s="61">
        <v>-1.59581425768476</v>
      </c>
      <c r="O992" s="61">
        <v>-4.0287769784172696</v>
      </c>
    </row>
    <row r="993" spans="5:15" x14ac:dyDescent="0.2">
      <c r="E993">
        <v>-89.14</v>
      </c>
      <c r="F993" s="61">
        <v>-1.8181818181818199</v>
      </c>
      <c r="G993" s="61">
        <v>-3.8914323086985001</v>
      </c>
      <c r="M993">
        <v>-89.14</v>
      </c>
      <c r="N993" s="61">
        <v>-1.8181818181818199</v>
      </c>
      <c r="O993" s="61">
        <v>-3.8914323086985001</v>
      </c>
    </row>
    <row r="994" spans="5:15" x14ac:dyDescent="0.2">
      <c r="E994">
        <v>-89.11</v>
      </c>
      <c r="F994" s="61">
        <v>-1.7985611510791399</v>
      </c>
      <c r="G994" s="61">
        <v>-4.1726618705035996</v>
      </c>
      <c r="M994">
        <v>-89.11</v>
      </c>
      <c r="N994" s="61">
        <v>-1.7985611510791399</v>
      </c>
      <c r="O994" s="61">
        <v>-4.1726618705035996</v>
      </c>
    </row>
    <row r="995" spans="5:15" x14ac:dyDescent="0.2">
      <c r="E995">
        <v>-89.08</v>
      </c>
      <c r="F995" s="61">
        <v>-1.5565729234793999</v>
      </c>
      <c r="G995" s="61">
        <v>-3.8914323086985001</v>
      </c>
      <c r="M995">
        <v>-89.08</v>
      </c>
      <c r="N995" s="61">
        <v>-1.5565729234793999</v>
      </c>
      <c r="O995" s="61">
        <v>-3.8914323086985001</v>
      </c>
    </row>
    <row r="996" spans="5:15" x14ac:dyDescent="0.2">
      <c r="E996">
        <v>-89.04</v>
      </c>
      <c r="F996" s="61">
        <v>-1.5761935905820801</v>
      </c>
      <c r="G996" s="61">
        <v>-4.0745585349901896</v>
      </c>
      <c r="M996">
        <v>-89.04</v>
      </c>
      <c r="N996" s="61">
        <v>-1.5761935905820801</v>
      </c>
      <c r="O996" s="61">
        <v>-4.0745585349901896</v>
      </c>
    </row>
    <row r="997" spans="5:15" x14ac:dyDescent="0.2">
      <c r="E997">
        <v>-89.01</v>
      </c>
      <c r="F997" s="61">
        <v>-1.41922825376063</v>
      </c>
      <c r="G997" s="61">
        <v>-3.6494440810987601</v>
      </c>
      <c r="M997">
        <v>-89.01</v>
      </c>
      <c r="N997" s="61">
        <v>-1.41922825376063</v>
      </c>
      <c r="O997" s="61">
        <v>-3.6494440810987601</v>
      </c>
    </row>
    <row r="998" spans="5:15" x14ac:dyDescent="0.2">
      <c r="E998">
        <v>-88.98</v>
      </c>
      <c r="F998" s="61">
        <v>-1.85742315238718</v>
      </c>
      <c r="G998" s="61">
        <v>-3.7737083060824101</v>
      </c>
      <c r="M998">
        <v>-88.98</v>
      </c>
      <c r="N998" s="61">
        <v>-1.85742315238718</v>
      </c>
      <c r="O998" s="61">
        <v>-3.7737083060824101</v>
      </c>
    </row>
    <row r="999" spans="5:15" x14ac:dyDescent="0.2">
      <c r="E999">
        <v>-88.95</v>
      </c>
      <c r="F999" s="61">
        <v>-1.51733158927404</v>
      </c>
      <c r="G999" s="61">
        <v>-3.7540876389797302</v>
      </c>
      <c r="M999">
        <v>-88.95</v>
      </c>
      <c r="N999" s="61">
        <v>-1.51733158927404</v>
      </c>
      <c r="O999" s="61">
        <v>-3.7540876389797302</v>
      </c>
    </row>
    <row r="1000" spans="5:15" x14ac:dyDescent="0.2">
      <c r="E1000">
        <v>-88.92</v>
      </c>
      <c r="F1000" s="61">
        <v>-1.75931981687377</v>
      </c>
      <c r="G1000" s="61">
        <v>-3.83257030739045</v>
      </c>
      <c r="M1000">
        <v>-88.92</v>
      </c>
      <c r="N1000" s="61">
        <v>-1.75931981687377</v>
      </c>
      <c r="O1000" s="61">
        <v>-3.83257030739045</v>
      </c>
    </row>
    <row r="1001" spans="5:15" x14ac:dyDescent="0.2">
      <c r="E1001">
        <v>-88.89</v>
      </c>
      <c r="F1001" s="61">
        <v>-1.71353826030085</v>
      </c>
      <c r="G1001" s="61">
        <v>-4.0549378678875101</v>
      </c>
      <c r="M1001">
        <v>-88.89</v>
      </c>
      <c r="N1001" s="61">
        <v>-1.71353826030085</v>
      </c>
      <c r="O1001" s="61">
        <v>-4.0549378678875101</v>
      </c>
    </row>
    <row r="1002" spans="5:15" x14ac:dyDescent="0.2">
      <c r="E1002">
        <v>-88.86</v>
      </c>
      <c r="F1002" s="61">
        <v>-1.85742315238718</v>
      </c>
      <c r="G1002" s="61">
        <v>-3.83257030739045</v>
      </c>
      <c r="M1002">
        <v>-88.86</v>
      </c>
      <c r="N1002" s="61">
        <v>-1.85742315238718</v>
      </c>
      <c r="O1002" s="61">
        <v>-3.83257030739045</v>
      </c>
    </row>
    <row r="1003" spans="5:15" x14ac:dyDescent="0.2">
      <c r="E1003">
        <v>-88.83</v>
      </c>
      <c r="F1003" s="61">
        <v>-1.75931981687377</v>
      </c>
      <c r="G1003" s="61">
        <v>-4.0287769784172696</v>
      </c>
      <c r="M1003">
        <v>-88.83</v>
      </c>
      <c r="N1003" s="61">
        <v>-1.75931981687377</v>
      </c>
      <c r="O1003" s="61">
        <v>-4.0287769784172696</v>
      </c>
    </row>
    <row r="1004" spans="5:15" x14ac:dyDescent="0.2">
      <c r="E1004">
        <v>-88.79</v>
      </c>
      <c r="F1004" s="61">
        <v>-1.71353826030085</v>
      </c>
      <c r="G1004" s="61">
        <v>-3.7933289731850901</v>
      </c>
      <c r="M1004">
        <v>-88.79</v>
      </c>
      <c r="N1004" s="61">
        <v>-1.71353826030085</v>
      </c>
      <c r="O1004" s="61">
        <v>-3.7933289731850901</v>
      </c>
    </row>
    <row r="1005" spans="5:15" x14ac:dyDescent="0.2">
      <c r="E1005">
        <v>-88.76</v>
      </c>
      <c r="F1005" s="61">
        <v>-1.87704381948986</v>
      </c>
      <c r="G1005" s="61">
        <v>-4.0287769784172696</v>
      </c>
      <c r="M1005">
        <v>-88.76</v>
      </c>
      <c r="N1005" s="61">
        <v>-1.87704381948986</v>
      </c>
      <c r="O1005" s="61">
        <v>-4.0287769784172696</v>
      </c>
    </row>
    <row r="1006" spans="5:15" x14ac:dyDescent="0.2">
      <c r="E1006">
        <v>-88.73</v>
      </c>
      <c r="F1006" s="61">
        <v>-1.6546762589928099</v>
      </c>
      <c r="G1006" s="61">
        <v>-3.8914323086985001</v>
      </c>
      <c r="M1006">
        <v>-88.73</v>
      </c>
      <c r="N1006" s="61">
        <v>-1.6546762589928099</v>
      </c>
      <c r="O1006" s="61">
        <v>-3.8914323086985001</v>
      </c>
    </row>
    <row r="1007" spans="5:15" x14ac:dyDescent="0.2">
      <c r="E1007">
        <v>-88.7</v>
      </c>
      <c r="F1007" s="61">
        <v>-1.7985611510791399</v>
      </c>
      <c r="G1007" s="61">
        <v>-3.9699149771092199</v>
      </c>
      <c r="M1007">
        <v>-88.7</v>
      </c>
      <c r="N1007" s="61">
        <v>-1.7985611510791399</v>
      </c>
      <c r="O1007" s="61">
        <v>-3.9699149771092199</v>
      </c>
    </row>
    <row r="1008" spans="5:15" x14ac:dyDescent="0.2">
      <c r="E1008">
        <v>-88.67</v>
      </c>
      <c r="F1008" s="61">
        <v>-1.43884892086331</v>
      </c>
      <c r="G1008" s="61">
        <v>-3.9895356442118999</v>
      </c>
      <c r="M1008">
        <v>-88.67</v>
      </c>
      <c r="N1008" s="61">
        <v>-1.43884892086331</v>
      </c>
      <c r="O1008" s="61">
        <v>-3.9895356442118999</v>
      </c>
    </row>
    <row r="1009" spans="5:15" x14ac:dyDescent="0.2">
      <c r="E1009">
        <v>-88.64</v>
      </c>
      <c r="F1009" s="61">
        <v>-1.59581425768476</v>
      </c>
      <c r="G1009" s="61">
        <v>-3.7933289731850901</v>
      </c>
      <c r="M1009">
        <v>-88.64</v>
      </c>
      <c r="N1009" s="61">
        <v>-1.59581425768476</v>
      </c>
      <c r="O1009" s="61">
        <v>-3.7933289731850901</v>
      </c>
    </row>
    <row r="1010" spans="5:15" x14ac:dyDescent="0.2">
      <c r="E1010">
        <v>-88.61</v>
      </c>
      <c r="F1010" s="61">
        <v>-1.5369522563767199</v>
      </c>
      <c r="G1010" s="61">
        <v>-4.1137998691955504</v>
      </c>
      <c r="M1010">
        <v>-88.61</v>
      </c>
      <c r="N1010" s="61">
        <v>-1.5369522563767199</v>
      </c>
      <c r="O1010" s="61">
        <v>-4.1137998691955504</v>
      </c>
    </row>
    <row r="1011" spans="5:15" x14ac:dyDescent="0.2">
      <c r="E1011">
        <v>-88.58</v>
      </c>
      <c r="F1011" s="61">
        <v>-1.5369522563767199</v>
      </c>
      <c r="G1011" s="61">
        <v>-3.9110529758011801</v>
      </c>
      <c r="M1011">
        <v>-88.58</v>
      </c>
      <c r="N1011" s="61">
        <v>-1.5369522563767199</v>
      </c>
      <c r="O1011" s="61">
        <v>-3.9110529758011801</v>
      </c>
    </row>
    <row r="1012" spans="5:15" x14ac:dyDescent="0.2">
      <c r="E1012">
        <v>-88.55</v>
      </c>
      <c r="F1012" s="61">
        <v>-1.71353826030085</v>
      </c>
      <c r="G1012" s="61">
        <v>-4.2511445389143203</v>
      </c>
      <c r="M1012">
        <v>-88.55</v>
      </c>
      <c r="N1012" s="61">
        <v>-1.71353826030085</v>
      </c>
      <c r="O1012" s="61">
        <v>-4.2511445389143203</v>
      </c>
    </row>
    <row r="1013" spans="5:15" x14ac:dyDescent="0.2">
      <c r="E1013">
        <v>-88.51</v>
      </c>
      <c r="F1013" s="61">
        <v>-1.4584695879659899</v>
      </c>
      <c r="G1013" s="61">
        <v>-3.95029431000654</v>
      </c>
      <c r="M1013">
        <v>-88.51</v>
      </c>
      <c r="N1013" s="61">
        <v>-1.4584695879659899</v>
      </c>
      <c r="O1013" s="61">
        <v>-3.95029431000654</v>
      </c>
    </row>
    <row r="1014" spans="5:15" x14ac:dyDescent="0.2">
      <c r="E1014">
        <v>-88.48</v>
      </c>
      <c r="F1014" s="61">
        <v>-1.5761935905820801</v>
      </c>
      <c r="G1014" s="61">
        <v>-4.0745585349901896</v>
      </c>
      <c r="M1014">
        <v>-88.48</v>
      </c>
      <c r="N1014" s="61">
        <v>-1.5761935905820801</v>
      </c>
      <c r="O1014" s="61">
        <v>-4.0745585349901896</v>
      </c>
    </row>
    <row r="1015" spans="5:15" x14ac:dyDescent="0.2">
      <c r="E1015">
        <v>-88.45</v>
      </c>
      <c r="F1015" s="61">
        <v>-1.2361020274689301</v>
      </c>
      <c r="G1015" s="61">
        <v>-4.0745585349901896</v>
      </c>
      <c r="M1015">
        <v>-88.45</v>
      </c>
      <c r="N1015" s="61">
        <v>-1.2361020274689301</v>
      </c>
      <c r="O1015" s="61">
        <v>-4.0745585349901896</v>
      </c>
    </row>
    <row r="1016" spans="5:15" x14ac:dyDescent="0.2">
      <c r="E1016">
        <v>-88.42</v>
      </c>
      <c r="F1016" s="61">
        <v>-1.69391759319817</v>
      </c>
      <c r="G1016" s="61">
        <v>-4.00915631131459</v>
      </c>
      <c r="M1016">
        <v>-88.42</v>
      </c>
      <c r="N1016" s="61">
        <v>-1.69391759319817</v>
      </c>
      <c r="O1016" s="61">
        <v>-4.00915631131459</v>
      </c>
    </row>
    <row r="1017" spans="5:15" x14ac:dyDescent="0.2">
      <c r="E1017">
        <v>-88.39</v>
      </c>
      <c r="F1017" s="61">
        <v>-1.61543492478744</v>
      </c>
      <c r="G1017" s="61">
        <v>-4.09417920209287</v>
      </c>
      <c r="M1017">
        <v>-88.39</v>
      </c>
      <c r="N1017" s="61">
        <v>-1.61543492478744</v>
      </c>
      <c r="O1017" s="61">
        <v>-4.09417920209287</v>
      </c>
    </row>
    <row r="1018" spans="5:15" x14ac:dyDescent="0.2">
      <c r="E1018">
        <v>-88.36</v>
      </c>
      <c r="F1018" s="61">
        <v>-1.61543492478744</v>
      </c>
      <c r="G1018" s="61">
        <v>-3.93067364290386</v>
      </c>
      <c r="M1018">
        <v>-88.36</v>
      </c>
      <c r="N1018" s="61">
        <v>-1.61543492478744</v>
      </c>
      <c r="O1018" s="61">
        <v>-3.93067364290386</v>
      </c>
    </row>
    <row r="1019" spans="5:15" x14ac:dyDescent="0.2">
      <c r="E1019">
        <v>-88.33</v>
      </c>
      <c r="F1019" s="61">
        <v>-1.59581425768476</v>
      </c>
      <c r="G1019" s="61">
        <v>-4.2119032047089604</v>
      </c>
      <c r="M1019">
        <v>-88.33</v>
      </c>
      <c r="N1019" s="61">
        <v>-1.59581425768476</v>
      </c>
      <c r="O1019" s="61">
        <v>-4.2119032047089604</v>
      </c>
    </row>
    <row r="1020" spans="5:15" x14ac:dyDescent="0.2">
      <c r="E1020">
        <v>-88.3</v>
      </c>
      <c r="F1020" s="61">
        <v>-1.3799869195552601</v>
      </c>
      <c r="G1020" s="61">
        <v>-3.9699149771092199</v>
      </c>
      <c r="M1020">
        <v>-88.3</v>
      </c>
      <c r="N1020" s="61">
        <v>-1.3799869195552601</v>
      </c>
      <c r="O1020" s="61">
        <v>-3.9699149771092199</v>
      </c>
    </row>
    <row r="1021" spans="5:15" x14ac:dyDescent="0.2">
      <c r="E1021">
        <v>-88.26</v>
      </c>
      <c r="F1021" s="61">
        <v>-1.61543492478744</v>
      </c>
      <c r="G1021" s="61">
        <v>-4.3688685415304098</v>
      </c>
      <c r="M1021">
        <v>-88.26</v>
      </c>
      <c r="N1021" s="61">
        <v>-1.61543492478744</v>
      </c>
      <c r="O1021" s="61">
        <v>-4.3688685415304098</v>
      </c>
    </row>
    <row r="1022" spans="5:15" x14ac:dyDescent="0.2">
      <c r="E1022">
        <v>-88.23</v>
      </c>
      <c r="F1022" s="61">
        <v>-1.2949640287769799</v>
      </c>
      <c r="G1022" s="61">
        <v>-4.2315238718116399</v>
      </c>
      <c r="M1022">
        <v>-88.23</v>
      </c>
      <c r="N1022" s="61">
        <v>-1.2949640287769799</v>
      </c>
      <c r="O1022" s="61">
        <v>-4.2315238718116399</v>
      </c>
    </row>
    <row r="1023" spans="5:15" x14ac:dyDescent="0.2">
      <c r="E1023">
        <v>-88.2</v>
      </c>
      <c r="F1023" s="61">
        <v>-1.6742969260954901</v>
      </c>
      <c r="G1023" s="61">
        <v>-4.2119032047089604</v>
      </c>
      <c r="M1023">
        <v>-88.2</v>
      </c>
      <c r="N1023" s="61">
        <v>-1.6742969260954901</v>
      </c>
      <c r="O1023" s="61">
        <v>-4.2119032047089604</v>
      </c>
    </row>
    <row r="1024" spans="5:15" x14ac:dyDescent="0.2">
      <c r="E1024">
        <v>-88.17</v>
      </c>
      <c r="F1024" s="61">
        <v>-1.43884892086331</v>
      </c>
      <c r="G1024" s="61">
        <v>-4.19228253760628</v>
      </c>
      <c r="M1024">
        <v>-88.17</v>
      </c>
      <c r="N1024" s="61">
        <v>-1.43884892086331</v>
      </c>
      <c r="O1024" s="61">
        <v>-4.19228253760628</v>
      </c>
    </row>
    <row r="1025" spans="5:15" x14ac:dyDescent="0.2">
      <c r="E1025">
        <v>-88.14</v>
      </c>
      <c r="F1025" s="61">
        <v>-1.59581425768476</v>
      </c>
      <c r="G1025" s="61">
        <v>-4.1137998691955504</v>
      </c>
      <c r="M1025">
        <v>-88.14</v>
      </c>
      <c r="N1025" s="61">
        <v>-1.59581425768476</v>
      </c>
      <c r="O1025" s="61">
        <v>-4.1137998691955504</v>
      </c>
    </row>
    <row r="1026" spans="5:15" x14ac:dyDescent="0.2">
      <c r="E1026">
        <v>-88.11</v>
      </c>
      <c r="F1026" s="61">
        <v>-1.49771092217135</v>
      </c>
      <c r="G1026" s="61">
        <v>-4.3296272073250499</v>
      </c>
      <c r="M1026">
        <v>-88.11</v>
      </c>
      <c r="N1026" s="61">
        <v>-1.49771092217135</v>
      </c>
      <c r="O1026" s="61">
        <v>-4.3296272073250499</v>
      </c>
    </row>
    <row r="1027" spans="5:15" x14ac:dyDescent="0.2">
      <c r="E1027">
        <v>-88.08</v>
      </c>
      <c r="F1027" s="61">
        <v>-1.33420536298234</v>
      </c>
      <c r="G1027" s="61">
        <v>-4.0549378678875101</v>
      </c>
      <c r="M1027">
        <v>-88.08</v>
      </c>
      <c r="N1027" s="61">
        <v>-1.33420536298234</v>
      </c>
      <c r="O1027" s="61">
        <v>-4.0549378678875101</v>
      </c>
    </row>
    <row r="1028" spans="5:15" x14ac:dyDescent="0.2">
      <c r="E1028">
        <v>-88.05</v>
      </c>
      <c r="F1028" s="61">
        <v>-1.4780902550686701</v>
      </c>
      <c r="G1028" s="61">
        <v>-4.4081098757357804</v>
      </c>
      <c r="M1028">
        <v>-88.05</v>
      </c>
      <c r="N1028" s="61">
        <v>-1.4780902550686701</v>
      </c>
      <c r="O1028" s="61">
        <v>-4.4081098757357804</v>
      </c>
    </row>
    <row r="1029" spans="5:15" x14ac:dyDescent="0.2">
      <c r="E1029">
        <v>-88.01</v>
      </c>
      <c r="F1029" s="61">
        <v>-1.25572269457162</v>
      </c>
      <c r="G1029" s="61">
        <v>-4.1137998691955504</v>
      </c>
      <c r="M1029">
        <v>-88.01</v>
      </c>
      <c r="N1029" s="61">
        <v>-1.25572269457162</v>
      </c>
      <c r="O1029" s="61">
        <v>-4.1137998691955504</v>
      </c>
    </row>
    <row r="1030" spans="5:15" x14ac:dyDescent="0.2">
      <c r="E1030">
        <v>-87.98</v>
      </c>
      <c r="F1030" s="61">
        <v>-1.63505559189012</v>
      </c>
      <c r="G1030" s="61">
        <v>-4.1530412034009201</v>
      </c>
      <c r="M1030">
        <v>-87.98</v>
      </c>
      <c r="N1030" s="61">
        <v>-1.63505559189012</v>
      </c>
      <c r="O1030" s="61">
        <v>-4.1530412034009201</v>
      </c>
    </row>
    <row r="1031" spans="5:15" x14ac:dyDescent="0.2">
      <c r="E1031">
        <v>-87.95</v>
      </c>
      <c r="F1031" s="61">
        <v>-1.3603662524525799</v>
      </c>
      <c r="G1031" s="61">
        <v>-4.0745585349901896</v>
      </c>
      <c r="M1031">
        <v>-87.95</v>
      </c>
      <c r="N1031" s="61">
        <v>-1.3603662524525799</v>
      </c>
      <c r="O1031" s="61">
        <v>-4.0745585349901896</v>
      </c>
    </row>
    <row r="1032" spans="5:15" x14ac:dyDescent="0.2">
      <c r="E1032">
        <v>-87.92</v>
      </c>
      <c r="F1032" s="61">
        <v>-1.6742969260954901</v>
      </c>
      <c r="G1032" s="61">
        <v>-4.1726618705035996</v>
      </c>
      <c r="M1032">
        <v>-87.92</v>
      </c>
      <c r="N1032" s="61">
        <v>-1.6742969260954901</v>
      </c>
      <c r="O1032" s="61">
        <v>-4.1726618705035996</v>
      </c>
    </row>
    <row r="1033" spans="5:15" x14ac:dyDescent="0.2">
      <c r="E1033">
        <v>-87.89</v>
      </c>
      <c r="F1033" s="61">
        <v>-1.5761935905820801</v>
      </c>
      <c r="G1033" s="61">
        <v>-4.2511445389143203</v>
      </c>
      <c r="M1033">
        <v>-87.89</v>
      </c>
      <c r="N1033" s="61">
        <v>-1.5761935905820801</v>
      </c>
      <c r="O1033" s="61">
        <v>-4.2511445389143203</v>
      </c>
    </row>
    <row r="1034" spans="5:15" x14ac:dyDescent="0.2">
      <c r="E1034">
        <v>-87.86</v>
      </c>
      <c r="F1034" s="61">
        <v>-1.69391759319817</v>
      </c>
      <c r="G1034" s="61">
        <v>-3.9895356442118999</v>
      </c>
      <c r="M1034">
        <v>-87.86</v>
      </c>
      <c r="N1034" s="61">
        <v>-1.69391759319817</v>
      </c>
      <c r="O1034" s="61">
        <v>-3.9895356442118999</v>
      </c>
    </row>
    <row r="1035" spans="5:15" x14ac:dyDescent="0.2">
      <c r="E1035">
        <v>-87.83</v>
      </c>
      <c r="F1035" s="61">
        <v>-1.6742969260954901</v>
      </c>
      <c r="G1035" s="61">
        <v>-4.3492478744277303</v>
      </c>
      <c r="M1035">
        <v>-87.83</v>
      </c>
      <c r="N1035" s="61">
        <v>-1.6742969260954901</v>
      </c>
      <c r="O1035" s="61">
        <v>-4.3492478744277303</v>
      </c>
    </row>
    <row r="1036" spans="5:15" x14ac:dyDescent="0.2">
      <c r="E1036">
        <v>-87.8</v>
      </c>
      <c r="F1036" s="61">
        <v>-1.51733158927404</v>
      </c>
      <c r="G1036" s="61">
        <v>-3.9895356442118999</v>
      </c>
      <c r="M1036">
        <v>-87.8</v>
      </c>
      <c r="N1036" s="61">
        <v>-1.51733158927404</v>
      </c>
      <c r="O1036" s="61">
        <v>-3.9895356442118999</v>
      </c>
    </row>
    <row r="1037" spans="5:15" x14ac:dyDescent="0.2">
      <c r="E1037">
        <v>-87.76</v>
      </c>
      <c r="F1037" s="61">
        <v>-1.71353826030085</v>
      </c>
      <c r="G1037" s="61">
        <v>-4.2707652060170096</v>
      </c>
      <c r="M1037">
        <v>-87.76</v>
      </c>
      <c r="N1037" s="61">
        <v>-1.71353826030085</v>
      </c>
      <c r="O1037" s="61">
        <v>-4.2707652060170096</v>
      </c>
    </row>
    <row r="1038" spans="5:15" x14ac:dyDescent="0.2">
      <c r="E1038">
        <v>-87.73</v>
      </c>
      <c r="F1038" s="61">
        <v>-1.4780902550686701</v>
      </c>
      <c r="G1038" s="61">
        <v>-4.1530412034009201</v>
      </c>
      <c r="M1038">
        <v>-87.73</v>
      </c>
      <c r="N1038" s="61">
        <v>-1.4780902550686701</v>
      </c>
      <c r="O1038" s="61">
        <v>-4.1530412034009201</v>
      </c>
    </row>
    <row r="1039" spans="5:15" x14ac:dyDescent="0.2">
      <c r="E1039">
        <v>-87.7</v>
      </c>
      <c r="F1039" s="61">
        <v>-1.6742969260954901</v>
      </c>
      <c r="G1039" s="61">
        <v>-4.19228253760628</v>
      </c>
      <c r="M1039">
        <v>-87.7</v>
      </c>
      <c r="N1039" s="61">
        <v>-1.6742969260954901</v>
      </c>
      <c r="O1039" s="61">
        <v>-4.19228253760628</v>
      </c>
    </row>
    <row r="1040" spans="5:15" x14ac:dyDescent="0.2">
      <c r="E1040">
        <v>-87.67</v>
      </c>
      <c r="F1040" s="61">
        <v>-1.3145846958796601</v>
      </c>
      <c r="G1040" s="61">
        <v>-4.1334205362982397</v>
      </c>
      <c r="M1040">
        <v>-87.67</v>
      </c>
      <c r="N1040" s="61">
        <v>-1.3145846958796601</v>
      </c>
      <c r="O1040" s="61">
        <v>-4.1334205362982397</v>
      </c>
    </row>
    <row r="1041" spans="5:15" x14ac:dyDescent="0.2">
      <c r="E1041">
        <v>-87.64</v>
      </c>
      <c r="F1041" s="61">
        <v>-1.4780902550686701</v>
      </c>
      <c r="G1041" s="61">
        <v>-3.8914323086985001</v>
      </c>
      <c r="M1041">
        <v>-87.64</v>
      </c>
      <c r="N1041" s="61">
        <v>-1.4780902550686701</v>
      </c>
      <c r="O1041" s="61">
        <v>-3.8914323086985001</v>
      </c>
    </row>
    <row r="1042" spans="5:15" x14ac:dyDescent="0.2">
      <c r="E1042">
        <v>-87.61</v>
      </c>
      <c r="F1042" s="61">
        <v>-1.4780902550686701</v>
      </c>
      <c r="G1042" s="61">
        <v>-4.1137998691955504</v>
      </c>
      <c r="M1042">
        <v>-87.61</v>
      </c>
      <c r="N1042" s="61">
        <v>-1.4780902550686701</v>
      </c>
      <c r="O1042" s="61">
        <v>-4.1137998691955504</v>
      </c>
    </row>
    <row r="1043" spans="5:15" x14ac:dyDescent="0.2">
      <c r="E1043">
        <v>-87.58</v>
      </c>
      <c r="F1043" s="61">
        <v>-1.51733158927404</v>
      </c>
      <c r="G1043" s="61">
        <v>-3.8129496402877701</v>
      </c>
      <c r="M1043">
        <v>-87.58</v>
      </c>
      <c r="N1043" s="61">
        <v>-1.51733158927404</v>
      </c>
      <c r="O1043" s="61">
        <v>-3.8129496402877701</v>
      </c>
    </row>
    <row r="1044" spans="5:15" x14ac:dyDescent="0.2">
      <c r="E1044">
        <v>-87.55</v>
      </c>
      <c r="F1044" s="61">
        <v>-1.63505559189012</v>
      </c>
      <c r="G1044" s="61">
        <v>-4.2707652060170096</v>
      </c>
      <c r="M1044">
        <v>-87.55</v>
      </c>
      <c r="N1044" s="61">
        <v>-1.63505559189012</v>
      </c>
      <c r="O1044" s="61">
        <v>-4.2707652060170096</v>
      </c>
    </row>
    <row r="1045" spans="5:15" x14ac:dyDescent="0.2">
      <c r="E1045">
        <v>-87.52</v>
      </c>
      <c r="F1045" s="61">
        <v>-1.2753433616743</v>
      </c>
      <c r="G1045" s="61">
        <v>-3.9699149771092199</v>
      </c>
      <c r="M1045">
        <v>-87.52</v>
      </c>
      <c r="N1045" s="61">
        <v>-1.2753433616743</v>
      </c>
      <c r="O1045" s="61">
        <v>-3.9699149771092199</v>
      </c>
    </row>
    <row r="1046" spans="5:15" x14ac:dyDescent="0.2">
      <c r="E1046">
        <v>-87.48</v>
      </c>
      <c r="F1046" s="61">
        <v>-1.5369522563767199</v>
      </c>
      <c r="G1046" s="61">
        <v>-4.2315238718116399</v>
      </c>
      <c r="M1046">
        <v>-87.48</v>
      </c>
      <c r="N1046" s="61">
        <v>-1.5369522563767199</v>
      </c>
      <c r="O1046" s="61">
        <v>-4.2315238718116399</v>
      </c>
    </row>
    <row r="1047" spans="5:15" x14ac:dyDescent="0.2">
      <c r="E1047">
        <v>-87.45</v>
      </c>
      <c r="F1047" s="61">
        <v>-1.1183780248528501</v>
      </c>
      <c r="G1047" s="61">
        <v>-4.2315238718116399</v>
      </c>
      <c r="M1047">
        <v>-87.45</v>
      </c>
      <c r="N1047" s="61">
        <v>-1.1183780248528501</v>
      </c>
      <c r="O1047" s="61">
        <v>-4.2315238718116399</v>
      </c>
    </row>
    <row r="1048" spans="5:15" x14ac:dyDescent="0.2">
      <c r="E1048">
        <v>-87.42</v>
      </c>
      <c r="F1048" s="61">
        <v>-1.41922825376063</v>
      </c>
      <c r="G1048" s="61">
        <v>-4.1530412034009201</v>
      </c>
      <c r="M1048">
        <v>-87.42</v>
      </c>
      <c r="N1048" s="61">
        <v>-1.41922825376063</v>
      </c>
      <c r="O1048" s="61">
        <v>-4.1530412034009201</v>
      </c>
    </row>
    <row r="1049" spans="5:15" x14ac:dyDescent="0.2">
      <c r="E1049">
        <v>-87.39</v>
      </c>
      <c r="F1049" s="61">
        <v>-1.3603662524525799</v>
      </c>
      <c r="G1049" s="61">
        <v>-4.1530412034009201</v>
      </c>
      <c r="M1049">
        <v>-87.39</v>
      </c>
      <c r="N1049" s="61">
        <v>-1.3603662524525799</v>
      </c>
      <c r="O1049" s="61">
        <v>-4.1530412034009201</v>
      </c>
    </row>
    <row r="1050" spans="5:15" x14ac:dyDescent="0.2">
      <c r="E1050">
        <v>-87.36</v>
      </c>
      <c r="F1050" s="61">
        <v>-1.43884892086331</v>
      </c>
      <c r="G1050" s="61">
        <v>-3.95029431000654</v>
      </c>
      <c r="M1050">
        <v>-87.36</v>
      </c>
      <c r="N1050" s="61">
        <v>-1.43884892086331</v>
      </c>
      <c r="O1050" s="61">
        <v>-3.95029431000654</v>
      </c>
    </row>
    <row r="1051" spans="5:15" x14ac:dyDescent="0.2">
      <c r="E1051">
        <v>-87.33</v>
      </c>
      <c r="F1051" s="61">
        <v>-1.5565729234793999</v>
      </c>
      <c r="G1051" s="61">
        <v>-4.2315238718116399</v>
      </c>
      <c r="M1051">
        <v>-87.33</v>
      </c>
      <c r="N1051" s="61">
        <v>-1.5565729234793999</v>
      </c>
      <c r="O1051" s="61">
        <v>-4.2315238718116399</v>
      </c>
    </row>
    <row r="1052" spans="5:15" x14ac:dyDescent="0.2">
      <c r="E1052">
        <v>-87.3</v>
      </c>
      <c r="F1052" s="61">
        <v>-1.39960758665795</v>
      </c>
      <c r="G1052" s="61">
        <v>-3.95029431000654</v>
      </c>
      <c r="M1052">
        <v>-87.3</v>
      </c>
      <c r="N1052" s="61">
        <v>-1.39960758665795</v>
      </c>
      <c r="O1052" s="61">
        <v>-3.95029431000654</v>
      </c>
    </row>
    <row r="1053" spans="5:15" x14ac:dyDescent="0.2">
      <c r="E1053">
        <v>-87.27</v>
      </c>
      <c r="F1053" s="61">
        <v>-1.71353826030085</v>
      </c>
      <c r="G1053" s="61">
        <v>-4.2707652060170096</v>
      </c>
      <c r="M1053">
        <v>-87.27</v>
      </c>
      <c r="N1053" s="61">
        <v>-1.71353826030085</v>
      </c>
      <c r="O1053" s="61">
        <v>-4.2707652060170096</v>
      </c>
    </row>
    <row r="1054" spans="5:15" x14ac:dyDescent="0.2">
      <c r="E1054">
        <v>-87.23</v>
      </c>
      <c r="F1054" s="61">
        <v>-1.4780902550686701</v>
      </c>
      <c r="G1054" s="61">
        <v>-4.2119032047089604</v>
      </c>
      <c r="M1054">
        <v>-87.23</v>
      </c>
      <c r="N1054" s="61">
        <v>-1.4780902550686701</v>
      </c>
      <c r="O1054" s="61">
        <v>-4.2119032047089604</v>
      </c>
    </row>
    <row r="1055" spans="5:15" x14ac:dyDescent="0.2">
      <c r="E1055">
        <v>-87.2</v>
      </c>
      <c r="F1055" s="61">
        <v>-1.8966644865925399</v>
      </c>
      <c r="G1055" s="61">
        <v>-4.2315238718116399</v>
      </c>
      <c r="M1055">
        <v>-87.2</v>
      </c>
      <c r="N1055" s="61">
        <v>-1.8966644865925399</v>
      </c>
      <c r="O1055" s="61">
        <v>-4.2315238718116399</v>
      </c>
    </row>
    <row r="1056" spans="5:15" x14ac:dyDescent="0.2">
      <c r="E1056">
        <v>-87.17</v>
      </c>
      <c r="F1056" s="61">
        <v>-1.5761935905820801</v>
      </c>
      <c r="G1056" s="61">
        <v>-4.2511445389143203</v>
      </c>
      <c r="M1056">
        <v>-87.17</v>
      </c>
      <c r="N1056" s="61">
        <v>-1.5761935905820801</v>
      </c>
      <c r="O1056" s="61">
        <v>-4.2511445389143203</v>
      </c>
    </row>
    <row r="1057" spans="5:15" x14ac:dyDescent="0.2">
      <c r="E1057">
        <v>-87.14</v>
      </c>
      <c r="F1057" s="61">
        <v>-1.5761935905820801</v>
      </c>
      <c r="G1057" s="61">
        <v>-4.09417920209287</v>
      </c>
      <c r="M1057">
        <v>-87.14</v>
      </c>
      <c r="N1057" s="61">
        <v>-1.5761935905820801</v>
      </c>
      <c r="O1057" s="61">
        <v>-4.09417920209287</v>
      </c>
    </row>
    <row r="1058" spans="5:15" x14ac:dyDescent="0.2">
      <c r="E1058">
        <v>-87.11</v>
      </c>
      <c r="F1058" s="61">
        <v>-1.43884892086331</v>
      </c>
      <c r="G1058" s="61">
        <v>-4.3884892086330902</v>
      </c>
      <c r="M1058">
        <v>-87.11</v>
      </c>
      <c r="N1058" s="61">
        <v>-1.43884892086331</v>
      </c>
      <c r="O1058" s="61">
        <v>-4.3884892086330902</v>
      </c>
    </row>
    <row r="1059" spans="5:15" x14ac:dyDescent="0.2">
      <c r="E1059">
        <v>-87.08</v>
      </c>
      <c r="F1059" s="61">
        <v>-1.3603662524525799</v>
      </c>
      <c r="G1059" s="61">
        <v>-4.0549378678875101</v>
      </c>
      <c r="M1059">
        <v>-87.08</v>
      </c>
      <c r="N1059" s="61">
        <v>-1.3603662524525799</v>
      </c>
      <c r="O1059" s="61">
        <v>-4.0549378678875101</v>
      </c>
    </row>
    <row r="1060" spans="5:15" x14ac:dyDescent="0.2">
      <c r="E1060">
        <v>-87.05</v>
      </c>
      <c r="F1060" s="61">
        <v>-1.5565729234793999</v>
      </c>
      <c r="G1060" s="61">
        <v>-4.29038587311969</v>
      </c>
      <c r="M1060">
        <v>-87.05</v>
      </c>
      <c r="N1060" s="61">
        <v>-1.5565729234793999</v>
      </c>
      <c r="O1060" s="61">
        <v>-4.29038587311969</v>
      </c>
    </row>
    <row r="1061" spans="5:15" x14ac:dyDescent="0.2">
      <c r="E1061">
        <v>-87.02</v>
      </c>
      <c r="F1061" s="61">
        <v>-1.41922825376063</v>
      </c>
      <c r="G1061" s="61">
        <v>-3.93067364290386</v>
      </c>
      <c r="M1061">
        <v>-87.02</v>
      </c>
      <c r="N1061" s="61">
        <v>-1.41922825376063</v>
      </c>
      <c r="O1061" s="61">
        <v>-3.93067364290386</v>
      </c>
    </row>
    <row r="1062" spans="5:15" x14ac:dyDescent="0.2">
      <c r="E1062">
        <v>-86.98</v>
      </c>
      <c r="F1062" s="61">
        <v>-1.75931981687377</v>
      </c>
      <c r="G1062" s="61">
        <v>-4.1334205362982397</v>
      </c>
      <c r="M1062">
        <v>-86.98</v>
      </c>
      <c r="N1062" s="61">
        <v>-1.75931981687377</v>
      </c>
      <c r="O1062" s="61">
        <v>-4.1334205362982397</v>
      </c>
    </row>
    <row r="1063" spans="5:15" x14ac:dyDescent="0.2">
      <c r="E1063">
        <v>-86.95</v>
      </c>
      <c r="F1063" s="61">
        <v>-1.39960758665795</v>
      </c>
      <c r="G1063" s="61">
        <v>-4.0745585349901896</v>
      </c>
      <c r="M1063">
        <v>-86.95</v>
      </c>
      <c r="N1063" s="61">
        <v>-1.39960758665795</v>
      </c>
      <c r="O1063" s="61">
        <v>-4.0745585349901896</v>
      </c>
    </row>
    <row r="1064" spans="5:15" x14ac:dyDescent="0.2">
      <c r="E1064">
        <v>-86.92</v>
      </c>
      <c r="F1064" s="61">
        <v>-1.5565729234793999</v>
      </c>
      <c r="G1064" s="61">
        <v>-3.93067364290386</v>
      </c>
      <c r="M1064">
        <v>-86.92</v>
      </c>
      <c r="N1064" s="61">
        <v>-1.5565729234793999</v>
      </c>
      <c r="O1064" s="61">
        <v>-3.93067364290386</v>
      </c>
    </row>
    <row r="1065" spans="5:15" x14ac:dyDescent="0.2">
      <c r="E1065">
        <v>-86.89</v>
      </c>
      <c r="F1065" s="61">
        <v>-1.4780902550686701</v>
      </c>
      <c r="G1065" s="61">
        <v>-3.83257030739045</v>
      </c>
      <c r="M1065">
        <v>-86.89</v>
      </c>
      <c r="N1065" s="61">
        <v>-1.4780902550686701</v>
      </c>
      <c r="O1065" s="61">
        <v>-3.83257030739045</v>
      </c>
    </row>
    <row r="1066" spans="5:15" x14ac:dyDescent="0.2">
      <c r="E1066">
        <v>-86.86</v>
      </c>
      <c r="F1066" s="61">
        <v>-1.59581425768476</v>
      </c>
      <c r="G1066" s="61">
        <v>-3.4924787442773102</v>
      </c>
      <c r="M1066">
        <v>-86.86</v>
      </c>
      <c r="N1066" s="61">
        <v>-1.59581425768476</v>
      </c>
      <c r="O1066" s="61">
        <v>-3.4924787442773102</v>
      </c>
    </row>
    <row r="1067" spans="5:15" x14ac:dyDescent="0.2">
      <c r="E1067">
        <v>-86.83</v>
      </c>
      <c r="F1067" s="61">
        <v>-1.63505559189012</v>
      </c>
      <c r="G1067" s="61">
        <v>-3.59058207979071</v>
      </c>
      <c r="M1067">
        <v>-86.83</v>
      </c>
      <c r="N1067" s="61">
        <v>-1.63505559189012</v>
      </c>
      <c r="O1067" s="61">
        <v>-3.59058207979071</v>
      </c>
    </row>
    <row r="1068" spans="5:15" x14ac:dyDescent="0.2">
      <c r="E1068">
        <v>-86.8</v>
      </c>
      <c r="F1068" s="61">
        <v>-1.4584695879659899</v>
      </c>
      <c r="G1068" s="61">
        <v>-3.1720078482668401</v>
      </c>
      <c r="M1068">
        <v>-86.8</v>
      </c>
      <c r="N1068" s="61">
        <v>-1.4584695879659899</v>
      </c>
      <c r="O1068" s="61">
        <v>-3.1720078482668401</v>
      </c>
    </row>
    <row r="1069" spans="5:15" x14ac:dyDescent="0.2">
      <c r="E1069">
        <v>-86.77</v>
      </c>
      <c r="F1069" s="61">
        <v>-1.69391759319817</v>
      </c>
      <c r="G1069" s="61">
        <v>-3.47285807717462</v>
      </c>
      <c r="M1069">
        <v>-86.77</v>
      </c>
      <c r="N1069" s="61">
        <v>-1.69391759319817</v>
      </c>
      <c r="O1069" s="61">
        <v>-3.47285807717462</v>
      </c>
    </row>
    <row r="1070" spans="5:15" x14ac:dyDescent="0.2">
      <c r="E1070">
        <v>-86.74</v>
      </c>
      <c r="F1070" s="61">
        <v>-1.43884892086331</v>
      </c>
      <c r="G1070" s="61">
        <v>-3.3943754087639002</v>
      </c>
      <c r="M1070">
        <v>-86.74</v>
      </c>
      <c r="N1070" s="61">
        <v>-1.43884892086331</v>
      </c>
      <c r="O1070" s="61">
        <v>-3.3943754087639002</v>
      </c>
    </row>
    <row r="1071" spans="5:15" x14ac:dyDescent="0.2">
      <c r="E1071">
        <v>-86.7</v>
      </c>
      <c r="F1071" s="61">
        <v>-1.7396991497710901</v>
      </c>
      <c r="G1071" s="61">
        <v>-3.5120994113799902</v>
      </c>
      <c r="M1071">
        <v>-86.7</v>
      </c>
      <c r="N1071" s="61">
        <v>-1.7396991497710901</v>
      </c>
      <c r="O1071" s="61">
        <v>-3.5120994113799902</v>
      </c>
    </row>
    <row r="1072" spans="5:15" x14ac:dyDescent="0.2">
      <c r="E1072">
        <v>-86.67</v>
      </c>
      <c r="F1072" s="61">
        <v>-1.51733158927404</v>
      </c>
      <c r="G1072" s="61">
        <v>-3.4532374100719401</v>
      </c>
      <c r="M1072">
        <v>-86.67</v>
      </c>
      <c r="N1072" s="61">
        <v>-1.51733158927404</v>
      </c>
      <c r="O1072" s="61">
        <v>-3.4532374100719401</v>
      </c>
    </row>
    <row r="1073" spans="5:15" x14ac:dyDescent="0.2">
      <c r="E1073">
        <v>-86.64</v>
      </c>
      <c r="F1073" s="61">
        <v>-1.5761935905820801</v>
      </c>
      <c r="G1073" s="61">
        <v>-3.3355134074558501</v>
      </c>
      <c r="M1073">
        <v>-86.64</v>
      </c>
      <c r="N1073" s="61">
        <v>-1.5761935905820801</v>
      </c>
      <c r="O1073" s="61">
        <v>-3.3355134074558501</v>
      </c>
    </row>
    <row r="1074" spans="5:15" x14ac:dyDescent="0.2">
      <c r="E1074">
        <v>-86.61</v>
      </c>
      <c r="F1074" s="61">
        <v>-1.43884892086331</v>
      </c>
      <c r="G1074" s="61">
        <v>-3.5120994113799902</v>
      </c>
      <c r="M1074">
        <v>-86.61</v>
      </c>
      <c r="N1074" s="61">
        <v>-1.43884892086331</v>
      </c>
      <c r="O1074" s="61">
        <v>-3.5120994113799902</v>
      </c>
    </row>
    <row r="1075" spans="5:15" x14ac:dyDescent="0.2">
      <c r="E1075">
        <v>-86.58</v>
      </c>
      <c r="F1075" s="61">
        <v>-1.41922825376063</v>
      </c>
      <c r="G1075" s="61">
        <v>-3.0346631785480702</v>
      </c>
      <c r="M1075">
        <v>-86.58</v>
      </c>
      <c r="N1075" s="61">
        <v>-1.41922825376063</v>
      </c>
      <c r="O1075" s="61">
        <v>-3.0346631785480702</v>
      </c>
    </row>
    <row r="1076" spans="5:15" x14ac:dyDescent="0.2">
      <c r="E1076">
        <v>-86.55</v>
      </c>
      <c r="F1076" s="61">
        <v>-1.63505559189012</v>
      </c>
      <c r="G1076" s="61">
        <v>-3.3551340745585398</v>
      </c>
      <c r="M1076">
        <v>-86.55</v>
      </c>
      <c r="N1076" s="61">
        <v>-1.63505559189012</v>
      </c>
      <c r="O1076" s="61">
        <v>-3.3551340745585398</v>
      </c>
    </row>
    <row r="1077" spans="5:15" x14ac:dyDescent="0.2">
      <c r="E1077">
        <v>-86.52</v>
      </c>
      <c r="F1077" s="61">
        <v>-1.43884892086331</v>
      </c>
      <c r="G1077" s="61">
        <v>-3.1131458469587998</v>
      </c>
      <c r="M1077">
        <v>-86.52</v>
      </c>
      <c r="N1077" s="61">
        <v>-1.43884892086331</v>
      </c>
      <c r="O1077" s="61">
        <v>-3.1131458469587998</v>
      </c>
    </row>
    <row r="1078" spans="5:15" x14ac:dyDescent="0.2">
      <c r="E1078">
        <v>-86.49</v>
      </c>
      <c r="F1078" s="61">
        <v>-1.8378024852845001</v>
      </c>
      <c r="G1078" s="61">
        <v>-3.2504905166775702</v>
      </c>
      <c r="M1078">
        <v>-86.49</v>
      </c>
      <c r="N1078" s="61">
        <v>-1.8378024852845001</v>
      </c>
      <c r="O1078" s="61">
        <v>-3.2504905166775702</v>
      </c>
    </row>
    <row r="1079" spans="5:15" x14ac:dyDescent="0.2">
      <c r="E1079">
        <v>-86.45</v>
      </c>
      <c r="F1079" s="61">
        <v>-1.6742969260954901</v>
      </c>
      <c r="G1079" s="61">
        <v>-3.1327665140614802</v>
      </c>
      <c r="M1079">
        <v>-86.45</v>
      </c>
      <c r="N1079" s="61">
        <v>-1.6742969260954901</v>
      </c>
      <c r="O1079" s="61">
        <v>-3.1327665140614802</v>
      </c>
    </row>
    <row r="1080" spans="5:15" x14ac:dyDescent="0.2">
      <c r="E1080">
        <v>-86.42</v>
      </c>
      <c r="F1080" s="61">
        <v>-1.7985611510791399</v>
      </c>
      <c r="G1080" s="61">
        <v>-2.9758011772400299</v>
      </c>
      <c r="M1080">
        <v>-86.42</v>
      </c>
      <c r="N1080" s="61">
        <v>-1.7985611510791399</v>
      </c>
      <c r="O1080" s="61">
        <v>-2.9758011772400299</v>
      </c>
    </row>
    <row r="1081" spans="5:15" x14ac:dyDescent="0.2">
      <c r="E1081">
        <v>-86.39</v>
      </c>
      <c r="F1081" s="61">
        <v>-1.5761935905820801</v>
      </c>
      <c r="G1081" s="61">
        <v>-3.1523871811641602</v>
      </c>
      <c r="M1081">
        <v>-86.39</v>
      </c>
      <c r="N1081" s="61">
        <v>-1.5761935905820801</v>
      </c>
      <c r="O1081" s="61">
        <v>-3.1523871811641602</v>
      </c>
    </row>
    <row r="1082" spans="5:15" x14ac:dyDescent="0.2">
      <c r="E1082">
        <v>-86.36</v>
      </c>
      <c r="F1082" s="61">
        <v>-1.5369522563767199</v>
      </c>
      <c r="G1082" s="61">
        <v>-2.9758011772400299</v>
      </c>
      <c r="M1082">
        <v>-86.36</v>
      </c>
      <c r="N1082" s="61">
        <v>-1.5369522563767199</v>
      </c>
      <c r="O1082" s="61">
        <v>-2.9758011772400299</v>
      </c>
    </row>
    <row r="1083" spans="5:15" x14ac:dyDescent="0.2">
      <c r="E1083">
        <v>-86.33</v>
      </c>
      <c r="F1083" s="61">
        <v>-1.5565729234793999</v>
      </c>
      <c r="G1083" s="61">
        <v>-3.3158927403531702</v>
      </c>
      <c r="M1083">
        <v>-86.33</v>
      </c>
      <c r="N1083" s="61">
        <v>-1.5565729234793999</v>
      </c>
      <c r="O1083" s="61">
        <v>-3.3158927403531702</v>
      </c>
    </row>
    <row r="1084" spans="5:15" x14ac:dyDescent="0.2">
      <c r="E1084">
        <v>-86.3</v>
      </c>
      <c r="F1084" s="61">
        <v>-1.25572269457162</v>
      </c>
      <c r="G1084" s="61">
        <v>-2.9365598430346598</v>
      </c>
      <c r="M1084">
        <v>-86.3</v>
      </c>
      <c r="N1084" s="61">
        <v>-1.25572269457162</v>
      </c>
      <c r="O1084" s="61">
        <v>-2.9365598430346598</v>
      </c>
    </row>
    <row r="1085" spans="5:15" x14ac:dyDescent="0.2">
      <c r="E1085">
        <v>-86.27</v>
      </c>
      <c r="F1085" s="61">
        <v>-1.5565729234793999</v>
      </c>
      <c r="G1085" s="61">
        <v>-3.1916285153695201</v>
      </c>
      <c r="M1085">
        <v>-86.27</v>
      </c>
      <c r="N1085" s="61">
        <v>-1.5565729234793999</v>
      </c>
      <c r="O1085" s="61">
        <v>-3.1916285153695201</v>
      </c>
    </row>
    <row r="1086" spans="5:15" x14ac:dyDescent="0.2">
      <c r="E1086">
        <v>-86.24</v>
      </c>
      <c r="F1086" s="61">
        <v>-1.2753433616743</v>
      </c>
      <c r="G1086" s="61">
        <v>-2.9561805101373499</v>
      </c>
      <c r="M1086">
        <v>-86.24</v>
      </c>
      <c r="N1086" s="61">
        <v>-1.2753433616743</v>
      </c>
      <c r="O1086" s="61">
        <v>-2.9561805101373499</v>
      </c>
    </row>
    <row r="1087" spans="5:15" x14ac:dyDescent="0.2">
      <c r="E1087">
        <v>-86.2</v>
      </c>
      <c r="F1087" s="61">
        <v>-1.5369522563767199</v>
      </c>
      <c r="G1087" s="61">
        <v>-3.1327665140614802</v>
      </c>
      <c r="M1087">
        <v>-86.2</v>
      </c>
      <c r="N1087" s="61">
        <v>-1.5369522563767199</v>
      </c>
      <c r="O1087" s="61">
        <v>-3.1327665140614802</v>
      </c>
    </row>
    <row r="1088" spans="5:15" x14ac:dyDescent="0.2">
      <c r="E1088">
        <v>-86.17</v>
      </c>
      <c r="F1088" s="61">
        <v>-1.2753433616743</v>
      </c>
      <c r="G1088" s="61">
        <v>-3.1327665140614802</v>
      </c>
      <c r="M1088">
        <v>-86.17</v>
      </c>
      <c r="N1088" s="61">
        <v>-1.2753433616743</v>
      </c>
      <c r="O1088" s="61">
        <v>-3.1327665140614802</v>
      </c>
    </row>
    <row r="1089" spans="5:15" x14ac:dyDescent="0.2">
      <c r="E1089">
        <v>-86.14</v>
      </c>
      <c r="F1089" s="61">
        <v>-1.39960758665795</v>
      </c>
      <c r="G1089" s="61">
        <v>-3.0935251798561199</v>
      </c>
      <c r="M1089">
        <v>-86.14</v>
      </c>
      <c r="N1089" s="61">
        <v>-1.39960758665795</v>
      </c>
      <c r="O1089" s="61">
        <v>-3.0935251798561199</v>
      </c>
    </row>
    <row r="1090" spans="5:15" x14ac:dyDescent="0.2">
      <c r="E1090">
        <v>-86.11</v>
      </c>
      <c r="F1090" s="61">
        <v>-1.2949640287769799</v>
      </c>
      <c r="G1090" s="61">
        <v>-3.3355134074558501</v>
      </c>
      <c r="M1090">
        <v>-86.11</v>
      </c>
      <c r="N1090" s="61">
        <v>-1.2949640287769799</v>
      </c>
      <c r="O1090" s="61">
        <v>-3.3355134074558501</v>
      </c>
    </row>
    <row r="1091" spans="5:15" x14ac:dyDescent="0.2">
      <c r="E1091">
        <v>-86.08</v>
      </c>
      <c r="F1091" s="61">
        <v>-1.2164813603662501</v>
      </c>
      <c r="G1091" s="61">
        <v>-2.9954218443427099</v>
      </c>
      <c r="M1091">
        <v>-86.08</v>
      </c>
      <c r="N1091" s="61">
        <v>-1.2164813603662501</v>
      </c>
      <c r="O1091" s="61">
        <v>-2.9954218443427099</v>
      </c>
    </row>
    <row r="1092" spans="5:15" x14ac:dyDescent="0.2">
      <c r="E1092">
        <v>-86.05</v>
      </c>
      <c r="F1092" s="61">
        <v>-1.41922825376063</v>
      </c>
      <c r="G1092" s="61">
        <v>-3.1916285153695201</v>
      </c>
      <c r="M1092">
        <v>-86.05</v>
      </c>
      <c r="N1092" s="61">
        <v>-1.41922825376063</v>
      </c>
      <c r="O1092" s="61">
        <v>-3.1916285153695201</v>
      </c>
    </row>
    <row r="1093" spans="5:15" x14ac:dyDescent="0.2">
      <c r="E1093">
        <v>-86.02</v>
      </c>
      <c r="F1093" s="61">
        <v>-1.2753433616743</v>
      </c>
      <c r="G1093" s="61">
        <v>-2.8973185088292999</v>
      </c>
      <c r="M1093">
        <v>-86.02</v>
      </c>
      <c r="N1093" s="61">
        <v>-1.2753433616743</v>
      </c>
      <c r="O1093" s="61">
        <v>-2.8973185088292999</v>
      </c>
    </row>
    <row r="1094" spans="5:15" x14ac:dyDescent="0.2">
      <c r="E1094">
        <v>-85.99</v>
      </c>
      <c r="F1094" s="61">
        <v>-1.5761935905820801</v>
      </c>
      <c r="G1094" s="61">
        <v>-3.1916285153695201</v>
      </c>
      <c r="M1094">
        <v>-85.99</v>
      </c>
      <c r="N1094" s="61">
        <v>-1.5761935905820801</v>
      </c>
      <c r="O1094" s="61">
        <v>-3.1916285153695201</v>
      </c>
    </row>
    <row r="1095" spans="5:15" x14ac:dyDescent="0.2">
      <c r="E1095">
        <v>-85.96</v>
      </c>
      <c r="F1095" s="61">
        <v>-1.2361020274689301</v>
      </c>
      <c r="G1095" s="61">
        <v>-3.1916285153695201</v>
      </c>
      <c r="M1095">
        <v>-85.96</v>
      </c>
      <c r="N1095" s="61">
        <v>-1.2361020274689301</v>
      </c>
      <c r="O1095" s="61">
        <v>-3.1916285153695201</v>
      </c>
    </row>
    <row r="1096" spans="5:15" x14ac:dyDescent="0.2">
      <c r="E1096">
        <v>-85.92</v>
      </c>
      <c r="F1096" s="61">
        <v>-1.43884892086331</v>
      </c>
      <c r="G1096" s="61">
        <v>-3.1916285153695201</v>
      </c>
      <c r="M1096">
        <v>-85.92</v>
      </c>
      <c r="N1096" s="61">
        <v>-1.43884892086331</v>
      </c>
      <c r="O1096" s="61">
        <v>-3.1916285153695201</v>
      </c>
    </row>
    <row r="1097" spans="5:15" x14ac:dyDescent="0.2">
      <c r="E1097">
        <v>-85.89</v>
      </c>
      <c r="F1097" s="61">
        <v>-1.3603662524525799</v>
      </c>
      <c r="G1097" s="61">
        <v>-3.3943754087639002</v>
      </c>
      <c r="M1097">
        <v>-85.89</v>
      </c>
      <c r="N1097" s="61">
        <v>-1.3603662524525799</v>
      </c>
      <c r="O1097" s="61">
        <v>-3.3943754087639002</v>
      </c>
    </row>
    <row r="1098" spans="5:15" x14ac:dyDescent="0.2">
      <c r="E1098">
        <v>-85.86</v>
      </c>
      <c r="F1098" s="61">
        <v>-1.43884892086331</v>
      </c>
      <c r="G1098" s="61">
        <v>-3.1916285153695201</v>
      </c>
      <c r="M1098">
        <v>-85.86</v>
      </c>
      <c r="N1098" s="61">
        <v>-1.43884892086331</v>
      </c>
      <c r="O1098" s="61">
        <v>-3.1916285153695201</v>
      </c>
    </row>
    <row r="1099" spans="5:15" x14ac:dyDescent="0.2">
      <c r="E1099">
        <v>-85.83</v>
      </c>
      <c r="F1099" s="61">
        <v>-1.43884892086331</v>
      </c>
      <c r="G1099" s="61">
        <v>-3.5120994113799902</v>
      </c>
      <c r="M1099">
        <v>-85.83</v>
      </c>
      <c r="N1099" s="61">
        <v>-1.43884892086331</v>
      </c>
      <c r="O1099" s="61">
        <v>-3.5120994113799902</v>
      </c>
    </row>
    <row r="1100" spans="5:15" x14ac:dyDescent="0.2">
      <c r="E1100">
        <v>-85.8</v>
      </c>
      <c r="F1100" s="61">
        <v>-1.2164813603662501</v>
      </c>
      <c r="G1100" s="61">
        <v>-3.2308698495748902</v>
      </c>
      <c r="M1100">
        <v>-85.8</v>
      </c>
      <c r="N1100" s="61">
        <v>-1.2164813603662501</v>
      </c>
      <c r="O1100" s="61">
        <v>-3.2308698495748902</v>
      </c>
    </row>
    <row r="1101" spans="5:15" x14ac:dyDescent="0.2">
      <c r="E1101">
        <v>-85.77</v>
      </c>
      <c r="F1101" s="61">
        <v>-1.43884892086331</v>
      </c>
      <c r="G1101" s="61">
        <v>-3.6494440810987601</v>
      </c>
      <c r="M1101">
        <v>-85.77</v>
      </c>
      <c r="N1101" s="61">
        <v>-1.43884892086331</v>
      </c>
      <c r="O1101" s="61">
        <v>-3.6494440810987601</v>
      </c>
    </row>
    <row r="1102" spans="5:15" x14ac:dyDescent="0.2">
      <c r="E1102">
        <v>-85.74</v>
      </c>
      <c r="F1102" s="61">
        <v>-1.2164813603662501</v>
      </c>
      <c r="G1102" s="61">
        <v>-3.5513407455853501</v>
      </c>
      <c r="M1102">
        <v>-85.74</v>
      </c>
      <c r="N1102" s="61">
        <v>-1.2164813603662501</v>
      </c>
      <c r="O1102" s="61">
        <v>-3.5513407455853501</v>
      </c>
    </row>
    <row r="1103" spans="5:15" x14ac:dyDescent="0.2">
      <c r="E1103">
        <v>-85.71</v>
      </c>
      <c r="F1103" s="61">
        <v>-1.51733158927404</v>
      </c>
      <c r="G1103" s="61">
        <v>-3.6102027468934001</v>
      </c>
      <c r="M1103">
        <v>-85.71</v>
      </c>
      <c r="N1103" s="61">
        <v>-1.51733158927404</v>
      </c>
      <c r="O1103" s="61">
        <v>-3.6102027468934001</v>
      </c>
    </row>
    <row r="1104" spans="5:15" x14ac:dyDescent="0.2">
      <c r="E1104">
        <v>-85.67</v>
      </c>
      <c r="F1104" s="61">
        <v>-1.2753433616743</v>
      </c>
      <c r="G1104" s="61">
        <v>-3.57096141268803</v>
      </c>
      <c r="M1104">
        <v>-85.67</v>
      </c>
      <c r="N1104" s="61">
        <v>-1.2753433616743</v>
      </c>
      <c r="O1104" s="61">
        <v>-3.57096141268803</v>
      </c>
    </row>
    <row r="1105" spans="5:15" x14ac:dyDescent="0.2">
      <c r="E1105">
        <v>-85.64</v>
      </c>
      <c r="F1105" s="61">
        <v>-1.5565729234793999</v>
      </c>
      <c r="G1105" s="61">
        <v>-3.4139960758665802</v>
      </c>
      <c r="M1105">
        <v>-85.64</v>
      </c>
      <c r="N1105" s="61">
        <v>-1.5565729234793999</v>
      </c>
      <c r="O1105" s="61">
        <v>-3.4139960758665802</v>
      </c>
    </row>
    <row r="1106" spans="5:15" x14ac:dyDescent="0.2">
      <c r="E1106">
        <v>-85.61</v>
      </c>
      <c r="F1106" s="61">
        <v>-1.49771092217135</v>
      </c>
      <c r="G1106" s="61">
        <v>-3.7148463047743601</v>
      </c>
      <c r="M1106">
        <v>-85.61</v>
      </c>
      <c r="N1106" s="61">
        <v>-1.49771092217135</v>
      </c>
      <c r="O1106" s="61">
        <v>-3.7148463047743601</v>
      </c>
    </row>
    <row r="1107" spans="5:15" x14ac:dyDescent="0.2">
      <c r="E1107">
        <v>-85.58</v>
      </c>
      <c r="F1107" s="61">
        <v>-1.49771092217135</v>
      </c>
      <c r="G1107" s="61">
        <v>-3.3943754087639002</v>
      </c>
      <c r="M1107">
        <v>-85.58</v>
      </c>
      <c r="N1107" s="61">
        <v>-1.49771092217135</v>
      </c>
      <c r="O1107" s="61">
        <v>-3.3943754087639002</v>
      </c>
    </row>
    <row r="1108" spans="5:15" x14ac:dyDescent="0.2">
      <c r="E1108">
        <v>-85.55</v>
      </c>
      <c r="F1108" s="61">
        <v>-1.7396991497710901</v>
      </c>
      <c r="G1108" s="61">
        <v>-3.6494440810987601</v>
      </c>
      <c r="M1108">
        <v>-85.55</v>
      </c>
      <c r="N1108" s="61">
        <v>-1.7396991497710901</v>
      </c>
      <c r="O1108" s="61">
        <v>-3.6494440810987601</v>
      </c>
    </row>
    <row r="1109" spans="5:15" x14ac:dyDescent="0.2">
      <c r="E1109">
        <v>-85.52</v>
      </c>
      <c r="F1109" s="61">
        <v>-1.43884892086331</v>
      </c>
      <c r="G1109" s="61">
        <v>-3.3355134074558501</v>
      </c>
      <c r="M1109">
        <v>-85.52</v>
      </c>
      <c r="N1109" s="61">
        <v>-1.43884892086331</v>
      </c>
      <c r="O1109" s="61">
        <v>-3.3355134074558501</v>
      </c>
    </row>
    <row r="1110" spans="5:15" x14ac:dyDescent="0.2">
      <c r="E1110">
        <v>-85.49</v>
      </c>
      <c r="F1110" s="61">
        <v>-1.59581425768476</v>
      </c>
      <c r="G1110" s="61">
        <v>-3.4336167429692601</v>
      </c>
      <c r="M1110">
        <v>-85.49</v>
      </c>
      <c r="N1110" s="61">
        <v>-1.59581425768476</v>
      </c>
      <c r="O1110" s="61">
        <v>-3.4336167429692601</v>
      </c>
    </row>
    <row r="1111" spans="5:15" x14ac:dyDescent="0.2">
      <c r="E1111">
        <v>-85.46</v>
      </c>
      <c r="F1111" s="61">
        <v>-1.2753433616743</v>
      </c>
      <c r="G1111" s="61">
        <v>-3.3747547416612198</v>
      </c>
      <c r="M1111">
        <v>-85.46</v>
      </c>
      <c r="N1111" s="61">
        <v>-1.2753433616743</v>
      </c>
      <c r="O1111" s="61">
        <v>-3.3747547416612198</v>
      </c>
    </row>
    <row r="1112" spans="5:15" x14ac:dyDescent="0.2">
      <c r="E1112">
        <v>-85.42</v>
      </c>
      <c r="F1112" s="61">
        <v>-1.7396991497710901</v>
      </c>
      <c r="G1112" s="61">
        <v>-3.3355134074558501</v>
      </c>
      <c r="M1112">
        <v>-85.42</v>
      </c>
      <c r="N1112" s="61">
        <v>-1.7396991497710901</v>
      </c>
      <c r="O1112" s="61">
        <v>-3.3355134074558501</v>
      </c>
    </row>
    <row r="1113" spans="5:15" x14ac:dyDescent="0.2">
      <c r="E1113">
        <v>-85.39</v>
      </c>
      <c r="F1113" s="61">
        <v>-1.43884892086331</v>
      </c>
      <c r="G1113" s="61">
        <v>-3.47285807717462</v>
      </c>
      <c r="M1113">
        <v>-85.39</v>
      </c>
      <c r="N1113" s="61">
        <v>-1.43884892086331</v>
      </c>
      <c r="O1113" s="61">
        <v>-3.47285807717462</v>
      </c>
    </row>
    <row r="1114" spans="5:15" x14ac:dyDescent="0.2">
      <c r="E1114">
        <v>-85.36</v>
      </c>
      <c r="F1114" s="61">
        <v>-1.3603662524525799</v>
      </c>
      <c r="G1114" s="61">
        <v>-3.1916285153695201</v>
      </c>
      <c r="M1114">
        <v>-85.36</v>
      </c>
      <c r="N1114" s="61">
        <v>-1.3603662524525799</v>
      </c>
      <c r="O1114" s="61">
        <v>-3.1916285153695201</v>
      </c>
    </row>
    <row r="1115" spans="5:15" x14ac:dyDescent="0.2">
      <c r="E1115">
        <v>-85.33</v>
      </c>
      <c r="F1115" s="61">
        <v>-1.49771092217135</v>
      </c>
      <c r="G1115" s="61">
        <v>-3.6102027468934001</v>
      </c>
      <c r="M1115">
        <v>-85.33</v>
      </c>
      <c r="N1115" s="61">
        <v>-1.49771092217135</v>
      </c>
      <c r="O1115" s="61">
        <v>-3.6102027468934001</v>
      </c>
    </row>
    <row r="1116" spans="5:15" x14ac:dyDescent="0.2">
      <c r="E1116">
        <v>-85.3</v>
      </c>
      <c r="F1116" s="61">
        <v>-1.2753433616743</v>
      </c>
      <c r="G1116" s="61">
        <v>-3.3551340745585398</v>
      </c>
      <c r="M1116">
        <v>-85.3</v>
      </c>
      <c r="N1116" s="61">
        <v>-1.2753433616743</v>
      </c>
      <c r="O1116" s="61">
        <v>-3.3551340745585398</v>
      </c>
    </row>
    <row r="1117" spans="5:15" x14ac:dyDescent="0.2">
      <c r="E1117">
        <v>-85.27</v>
      </c>
      <c r="F1117" s="61">
        <v>-1.49771092217135</v>
      </c>
      <c r="G1117" s="61">
        <v>-3.5120994113799902</v>
      </c>
      <c r="M1117">
        <v>-85.27</v>
      </c>
      <c r="N1117" s="61">
        <v>-1.49771092217135</v>
      </c>
      <c r="O1117" s="61">
        <v>-3.5120994113799902</v>
      </c>
    </row>
    <row r="1118" spans="5:15" x14ac:dyDescent="0.2">
      <c r="E1118">
        <v>-85.24</v>
      </c>
      <c r="F1118" s="61">
        <v>-1.1183780248528501</v>
      </c>
      <c r="G1118" s="61">
        <v>-3.1720078482668401</v>
      </c>
      <c r="M1118">
        <v>-85.24</v>
      </c>
      <c r="N1118" s="61">
        <v>-1.1183780248528501</v>
      </c>
      <c r="O1118" s="61">
        <v>-3.1720078482668401</v>
      </c>
    </row>
    <row r="1119" spans="5:15" x14ac:dyDescent="0.2">
      <c r="E1119">
        <v>-85.21</v>
      </c>
      <c r="F1119" s="61">
        <v>-1.5761935905820801</v>
      </c>
      <c r="G1119" s="61">
        <v>-3.2308698495748902</v>
      </c>
      <c r="M1119">
        <v>-85.21</v>
      </c>
      <c r="N1119" s="61">
        <v>-1.5761935905820801</v>
      </c>
      <c r="O1119" s="61">
        <v>-3.2308698495748902</v>
      </c>
    </row>
    <row r="1120" spans="5:15" x14ac:dyDescent="0.2">
      <c r="E1120">
        <v>-85.17</v>
      </c>
      <c r="F1120" s="61">
        <v>-1.2753433616743</v>
      </c>
      <c r="G1120" s="61">
        <v>-3.2766514061478098</v>
      </c>
      <c r="M1120">
        <v>-85.17</v>
      </c>
      <c r="N1120" s="61">
        <v>-1.2753433616743</v>
      </c>
      <c r="O1120" s="61">
        <v>-3.2766514061478098</v>
      </c>
    </row>
    <row r="1121" spans="5:15" x14ac:dyDescent="0.2">
      <c r="E1121">
        <v>-85.14</v>
      </c>
      <c r="F1121" s="61">
        <v>-1.4780902550686701</v>
      </c>
      <c r="G1121" s="61">
        <v>-3.3355134074558501</v>
      </c>
      <c r="M1121">
        <v>-85.14</v>
      </c>
      <c r="N1121" s="61">
        <v>-1.4780902550686701</v>
      </c>
      <c r="O1121" s="61">
        <v>-3.3355134074558501</v>
      </c>
    </row>
    <row r="1122" spans="5:15" x14ac:dyDescent="0.2">
      <c r="E1122">
        <v>-85.11</v>
      </c>
      <c r="F1122" s="61">
        <v>-1.43884892086331</v>
      </c>
      <c r="G1122" s="61">
        <v>-3.7737083060824101</v>
      </c>
      <c r="M1122">
        <v>-85.11</v>
      </c>
      <c r="N1122" s="61">
        <v>-1.43884892086331</v>
      </c>
      <c r="O1122" s="61">
        <v>-3.7737083060824101</v>
      </c>
    </row>
    <row r="1123" spans="5:15" x14ac:dyDescent="0.2">
      <c r="E1123">
        <v>-85.08</v>
      </c>
      <c r="F1123" s="61">
        <v>-1.2753433616743</v>
      </c>
      <c r="G1123" s="61">
        <v>-3.4532374100719401</v>
      </c>
      <c r="M1123">
        <v>-85.08</v>
      </c>
      <c r="N1123" s="61">
        <v>-1.2753433616743</v>
      </c>
      <c r="O1123" s="61">
        <v>-3.4532374100719401</v>
      </c>
    </row>
    <row r="1124" spans="5:15" x14ac:dyDescent="0.2">
      <c r="E1124">
        <v>-85.05</v>
      </c>
      <c r="F1124" s="61">
        <v>-1.2753433616743</v>
      </c>
      <c r="G1124" s="61">
        <v>-3.6952256376716801</v>
      </c>
      <c r="M1124">
        <v>-85.05</v>
      </c>
      <c r="N1124" s="61">
        <v>-1.2753433616743</v>
      </c>
      <c r="O1124" s="61">
        <v>-3.6952256376716801</v>
      </c>
    </row>
    <row r="1125" spans="5:15" x14ac:dyDescent="0.2">
      <c r="E1125">
        <v>-85.02</v>
      </c>
      <c r="F1125">
        <v>-0.95487246566383299</v>
      </c>
      <c r="G1125" s="61">
        <v>-3.6102027468934001</v>
      </c>
      <c r="M1125">
        <v>-85.02</v>
      </c>
      <c r="N1125">
        <v>-0.95487246566383299</v>
      </c>
      <c r="O1125" s="61">
        <v>-3.6102027468934001</v>
      </c>
    </row>
    <row r="1126" spans="5:15" x14ac:dyDescent="0.2">
      <c r="E1126">
        <v>-84.99</v>
      </c>
      <c r="F1126" s="61">
        <v>-1.2753433616743</v>
      </c>
      <c r="G1126" s="61">
        <v>-4.0745585349901896</v>
      </c>
      <c r="M1126">
        <v>-84.99</v>
      </c>
      <c r="N1126" s="61">
        <v>-1.2753433616743</v>
      </c>
      <c r="O1126" s="61">
        <v>-4.0745585349901896</v>
      </c>
    </row>
    <row r="1127" spans="5:15" x14ac:dyDescent="0.2">
      <c r="E1127">
        <v>-84.96</v>
      </c>
      <c r="F1127" s="61">
        <v>-1.0202746893394401</v>
      </c>
      <c r="G1127" s="61">
        <v>-3.85219097449313</v>
      </c>
      <c r="M1127">
        <v>-84.96</v>
      </c>
      <c r="N1127" s="61">
        <v>-1.0202746893394401</v>
      </c>
      <c r="O1127" s="61">
        <v>-3.85219097449313</v>
      </c>
    </row>
    <row r="1128" spans="5:15" x14ac:dyDescent="0.2">
      <c r="E1128">
        <v>-84.93</v>
      </c>
      <c r="F1128" s="61">
        <v>-1.1183780248528501</v>
      </c>
      <c r="G1128" s="61">
        <v>-3.5317200784826701</v>
      </c>
      <c r="M1128">
        <v>-84.93</v>
      </c>
      <c r="N1128" s="61">
        <v>-1.1183780248528501</v>
      </c>
      <c r="O1128" s="61">
        <v>-3.5317200784826701</v>
      </c>
    </row>
    <row r="1129" spans="5:15" x14ac:dyDescent="0.2">
      <c r="E1129">
        <v>-84.89</v>
      </c>
      <c r="F1129" s="61">
        <v>-1.0398953564421201</v>
      </c>
      <c r="G1129" s="61">
        <v>-3.7540876389797302</v>
      </c>
      <c r="M1129">
        <v>-84.89</v>
      </c>
      <c r="N1129" s="61">
        <v>-1.0398953564421201</v>
      </c>
      <c r="O1129" s="61">
        <v>-3.7540876389797302</v>
      </c>
    </row>
    <row r="1130" spans="5:15" x14ac:dyDescent="0.2">
      <c r="E1130">
        <v>-84.86</v>
      </c>
      <c r="F1130" s="61">
        <v>-1.2361020274689301</v>
      </c>
      <c r="G1130" s="61">
        <v>-3.5513407455853501</v>
      </c>
      <c r="M1130">
        <v>-84.86</v>
      </c>
      <c r="N1130" s="61">
        <v>-1.2361020274689301</v>
      </c>
      <c r="O1130" s="61">
        <v>-3.5513407455853501</v>
      </c>
    </row>
    <row r="1131" spans="5:15" x14ac:dyDescent="0.2">
      <c r="E1131">
        <v>-84.83</v>
      </c>
      <c r="F1131" s="61">
        <v>-1.2753433616743</v>
      </c>
      <c r="G1131" s="61">
        <v>-3.83257030739045</v>
      </c>
      <c r="M1131">
        <v>-84.83</v>
      </c>
      <c r="N1131" s="61">
        <v>-1.2753433616743</v>
      </c>
      <c r="O1131" s="61">
        <v>-3.83257030739045</v>
      </c>
    </row>
    <row r="1132" spans="5:15" x14ac:dyDescent="0.2">
      <c r="E1132">
        <v>-84.8</v>
      </c>
      <c r="F1132" s="61">
        <v>-1.15761935905821</v>
      </c>
      <c r="G1132" s="61">
        <v>-3.4924787442773102</v>
      </c>
      <c r="M1132">
        <v>-84.8</v>
      </c>
      <c r="N1132" s="61">
        <v>-1.15761935905821</v>
      </c>
      <c r="O1132" s="61">
        <v>-3.4924787442773102</v>
      </c>
    </row>
    <row r="1133" spans="5:15" x14ac:dyDescent="0.2">
      <c r="E1133">
        <v>-84.77</v>
      </c>
      <c r="F1133" s="61">
        <v>-1.4780902550686701</v>
      </c>
      <c r="G1133" s="61">
        <v>-3.6952256376716801</v>
      </c>
      <c r="M1133">
        <v>-84.77</v>
      </c>
      <c r="N1133" s="61">
        <v>-1.4780902550686701</v>
      </c>
      <c r="O1133" s="61">
        <v>-3.6952256376716801</v>
      </c>
    </row>
    <row r="1134" spans="5:15" x14ac:dyDescent="0.2">
      <c r="E1134">
        <v>-84.74</v>
      </c>
      <c r="F1134" s="61">
        <v>-1.1968606932635699</v>
      </c>
      <c r="G1134" s="61">
        <v>-3.4139960758665802</v>
      </c>
      <c r="M1134">
        <v>-84.74</v>
      </c>
      <c r="N1134" s="61">
        <v>-1.1968606932635699</v>
      </c>
      <c r="O1134" s="61">
        <v>-3.4139960758665802</v>
      </c>
    </row>
    <row r="1135" spans="5:15" x14ac:dyDescent="0.2">
      <c r="E1135">
        <v>-84.71</v>
      </c>
      <c r="F1135" s="61">
        <v>-1.3603662524525799</v>
      </c>
      <c r="G1135" s="61">
        <v>-3.4139960758665802</v>
      </c>
      <c r="M1135">
        <v>-84.71</v>
      </c>
      <c r="N1135" s="61">
        <v>-1.3603662524525799</v>
      </c>
      <c r="O1135" s="61">
        <v>-3.4139960758665802</v>
      </c>
    </row>
    <row r="1136" spans="5:15" x14ac:dyDescent="0.2">
      <c r="E1136">
        <v>-84.68</v>
      </c>
      <c r="F1136" s="61">
        <v>-1.07913669064748</v>
      </c>
      <c r="G1136" s="61">
        <v>-3.4336167429692601</v>
      </c>
      <c r="M1136">
        <v>-84.68</v>
      </c>
      <c r="N1136" s="61">
        <v>-1.07913669064748</v>
      </c>
      <c r="O1136" s="61">
        <v>-3.4336167429692601</v>
      </c>
    </row>
    <row r="1137" spans="5:15" x14ac:dyDescent="0.2">
      <c r="E1137">
        <v>-84.64</v>
      </c>
      <c r="F1137" s="61">
        <v>-1.1968606932635699</v>
      </c>
      <c r="G1137" s="61">
        <v>-3.3355134074558501</v>
      </c>
      <c r="M1137">
        <v>-84.64</v>
      </c>
      <c r="N1137" s="61">
        <v>-1.1968606932635699</v>
      </c>
      <c r="O1137" s="61">
        <v>-3.3355134074558501</v>
      </c>
    </row>
    <row r="1138" spans="5:15" x14ac:dyDescent="0.2">
      <c r="E1138">
        <v>-84.61</v>
      </c>
      <c r="F1138" s="61">
        <v>-1.17724002616089</v>
      </c>
      <c r="G1138" s="61">
        <v>-3.6102027468934001</v>
      </c>
      <c r="M1138">
        <v>-84.61</v>
      </c>
      <c r="N1138" s="61">
        <v>-1.17724002616089</v>
      </c>
      <c r="O1138" s="61">
        <v>-3.6102027468934001</v>
      </c>
    </row>
    <row r="1139" spans="5:15" x14ac:dyDescent="0.2">
      <c r="E1139">
        <v>-84.58</v>
      </c>
      <c r="F1139" s="61">
        <v>-1.2164813603662501</v>
      </c>
      <c r="G1139" s="61">
        <v>-3.3943754087639002</v>
      </c>
      <c r="M1139">
        <v>-84.58</v>
      </c>
      <c r="N1139" s="61">
        <v>-1.2164813603662501</v>
      </c>
      <c r="O1139" s="61">
        <v>-3.3943754087639002</v>
      </c>
    </row>
    <row r="1140" spans="5:15" x14ac:dyDescent="0.2">
      <c r="E1140">
        <v>-84.55</v>
      </c>
      <c r="F1140" s="61">
        <v>-1.41922825376063</v>
      </c>
      <c r="G1140" s="61">
        <v>-3.7148463047743601</v>
      </c>
      <c r="M1140">
        <v>-84.55</v>
      </c>
      <c r="N1140" s="61">
        <v>-1.41922825376063</v>
      </c>
      <c r="O1140" s="61">
        <v>-3.7148463047743601</v>
      </c>
    </row>
    <row r="1141" spans="5:15" x14ac:dyDescent="0.2">
      <c r="E1141">
        <v>-84.52</v>
      </c>
      <c r="F1141" s="61">
        <v>-1.1379986919555301</v>
      </c>
      <c r="G1141" s="61">
        <v>-3.3747547416612198</v>
      </c>
      <c r="M1141">
        <v>-84.52</v>
      </c>
      <c r="N1141" s="61">
        <v>-1.1379986919555301</v>
      </c>
      <c r="O1141" s="61">
        <v>-3.3747547416612198</v>
      </c>
    </row>
    <row r="1142" spans="5:15" x14ac:dyDescent="0.2">
      <c r="E1142">
        <v>-84.49</v>
      </c>
      <c r="F1142" s="61">
        <v>-1.3603662524525799</v>
      </c>
      <c r="G1142" s="61">
        <v>-3.3747547416612198</v>
      </c>
      <c r="M1142">
        <v>-84.49</v>
      </c>
      <c r="N1142" s="61">
        <v>-1.3603662524525799</v>
      </c>
      <c r="O1142" s="61">
        <v>-3.3747547416612198</v>
      </c>
    </row>
    <row r="1143" spans="5:15" x14ac:dyDescent="0.2">
      <c r="E1143">
        <v>-84.46</v>
      </c>
      <c r="F1143" s="61">
        <v>-1.0595160235448</v>
      </c>
      <c r="G1143" s="61">
        <v>-3.2766514061478098</v>
      </c>
      <c r="M1143">
        <v>-84.46</v>
      </c>
      <c r="N1143" s="61">
        <v>-1.0595160235448</v>
      </c>
      <c r="O1143" s="61">
        <v>-3.2766514061478098</v>
      </c>
    </row>
    <row r="1144" spans="5:15" x14ac:dyDescent="0.2">
      <c r="E1144">
        <v>-84.43</v>
      </c>
      <c r="F1144" s="61">
        <v>-1.4584695879659899</v>
      </c>
      <c r="G1144" s="61">
        <v>-3.4532374100719401</v>
      </c>
      <c r="M1144">
        <v>-84.43</v>
      </c>
      <c r="N1144" s="61">
        <v>-1.4584695879659899</v>
      </c>
      <c r="O1144" s="61">
        <v>-3.4532374100719401</v>
      </c>
    </row>
    <row r="1145" spans="5:15" x14ac:dyDescent="0.2">
      <c r="E1145">
        <v>-84.39</v>
      </c>
      <c r="F1145" s="61">
        <v>-1.3603662524525799</v>
      </c>
      <c r="G1145" s="61">
        <v>-3.6494440810987601</v>
      </c>
      <c r="M1145">
        <v>-84.39</v>
      </c>
      <c r="N1145" s="61">
        <v>-1.3603662524525799</v>
      </c>
      <c r="O1145" s="61">
        <v>-3.6494440810987601</v>
      </c>
    </row>
    <row r="1146" spans="5:15" x14ac:dyDescent="0.2">
      <c r="E1146">
        <v>-84.36</v>
      </c>
      <c r="F1146" s="61">
        <v>-1.43884892086331</v>
      </c>
      <c r="G1146" s="61">
        <v>-3.4139960758665802</v>
      </c>
      <c r="M1146">
        <v>-84.36</v>
      </c>
      <c r="N1146" s="61">
        <v>-1.43884892086331</v>
      </c>
      <c r="O1146" s="61">
        <v>-3.4139960758665802</v>
      </c>
    </row>
    <row r="1147" spans="5:15" x14ac:dyDescent="0.2">
      <c r="E1147">
        <v>-84.33</v>
      </c>
      <c r="F1147" s="61">
        <v>-1.4780902550686701</v>
      </c>
      <c r="G1147" s="61">
        <v>-3.6298234139960801</v>
      </c>
      <c r="M1147">
        <v>-84.33</v>
      </c>
      <c r="N1147" s="61">
        <v>-1.4780902550686701</v>
      </c>
      <c r="O1147" s="61">
        <v>-3.6298234139960801</v>
      </c>
    </row>
    <row r="1148" spans="5:15" x14ac:dyDescent="0.2">
      <c r="E1148">
        <v>-84.3</v>
      </c>
      <c r="F1148" s="61">
        <v>-1.3603662524525799</v>
      </c>
      <c r="G1148" s="61">
        <v>-3.2962720732504902</v>
      </c>
      <c r="M1148">
        <v>-84.3</v>
      </c>
      <c r="N1148" s="61">
        <v>-1.3603662524525799</v>
      </c>
      <c r="O1148" s="61">
        <v>-3.2962720732504902</v>
      </c>
    </row>
    <row r="1149" spans="5:15" x14ac:dyDescent="0.2">
      <c r="E1149">
        <v>-84.27</v>
      </c>
      <c r="F1149" s="61">
        <v>-1.51733158927404</v>
      </c>
      <c r="G1149" s="61">
        <v>-3.5120994113799902</v>
      </c>
      <c r="M1149">
        <v>-84.27</v>
      </c>
      <c r="N1149" s="61">
        <v>-1.51733158927404</v>
      </c>
      <c r="O1149" s="61">
        <v>-3.5120994113799902</v>
      </c>
    </row>
    <row r="1150" spans="5:15" x14ac:dyDescent="0.2">
      <c r="E1150">
        <v>-84.24</v>
      </c>
      <c r="F1150" s="61">
        <v>-1.2361020274689301</v>
      </c>
      <c r="G1150" s="61">
        <v>-3.2962720732504902</v>
      </c>
      <c r="M1150">
        <v>-84.24</v>
      </c>
      <c r="N1150" s="61">
        <v>-1.2361020274689301</v>
      </c>
      <c r="O1150" s="61">
        <v>-3.2962720732504902</v>
      </c>
    </row>
    <row r="1151" spans="5:15" x14ac:dyDescent="0.2">
      <c r="E1151">
        <v>-84.21</v>
      </c>
      <c r="F1151" s="61">
        <v>-1.77894048397646</v>
      </c>
      <c r="G1151" s="61">
        <v>-3.3355134074558501</v>
      </c>
      <c r="M1151">
        <v>-84.21</v>
      </c>
      <c r="N1151" s="61">
        <v>-1.77894048397646</v>
      </c>
      <c r="O1151" s="61">
        <v>-3.3355134074558501</v>
      </c>
    </row>
    <row r="1152" spans="5:15" x14ac:dyDescent="0.2">
      <c r="E1152">
        <v>-84.18</v>
      </c>
      <c r="F1152" s="61">
        <v>-1.2753433616743</v>
      </c>
      <c r="G1152" s="61">
        <v>-3.3551340745585398</v>
      </c>
      <c r="M1152">
        <v>-84.18</v>
      </c>
      <c r="N1152" s="61">
        <v>-1.2753433616743</v>
      </c>
      <c r="O1152" s="61">
        <v>-3.3551340745585398</v>
      </c>
    </row>
    <row r="1153" spans="5:15" x14ac:dyDescent="0.2">
      <c r="E1153">
        <v>-84.15</v>
      </c>
      <c r="F1153" s="61">
        <v>-1.39960758665795</v>
      </c>
      <c r="G1153" s="61">
        <v>-3.3158927403531702</v>
      </c>
      <c r="M1153">
        <v>-84.15</v>
      </c>
      <c r="N1153" s="61">
        <v>-1.39960758665795</v>
      </c>
      <c r="O1153" s="61">
        <v>-3.3158927403531702</v>
      </c>
    </row>
    <row r="1154" spans="5:15" x14ac:dyDescent="0.2">
      <c r="E1154">
        <v>-84.11</v>
      </c>
      <c r="F1154" s="61">
        <v>-1.2753433616743</v>
      </c>
      <c r="G1154" s="61">
        <v>-3.7148463047743601</v>
      </c>
      <c r="M1154">
        <v>-84.11</v>
      </c>
      <c r="N1154" s="61">
        <v>-1.2753433616743</v>
      </c>
      <c r="O1154" s="61">
        <v>-3.7148463047743601</v>
      </c>
    </row>
    <row r="1155" spans="5:15" x14ac:dyDescent="0.2">
      <c r="E1155">
        <v>-84.08</v>
      </c>
      <c r="F1155" s="61">
        <v>-1.2164813603662501</v>
      </c>
      <c r="G1155" s="61">
        <v>-3.4336167429692601</v>
      </c>
      <c r="M1155">
        <v>-84.08</v>
      </c>
      <c r="N1155" s="61">
        <v>-1.2164813603662501</v>
      </c>
      <c r="O1155" s="61">
        <v>-3.4336167429692601</v>
      </c>
    </row>
    <row r="1156" spans="5:15" x14ac:dyDescent="0.2">
      <c r="E1156">
        <v>-84.05</v>
      </c>
      <c r="F1156" s="61">
        <v>-1.3799869195552601</v>
      </c>
      <c r="G1156" s="61">
        <v>-3.7540876389797302</v>
      </c>
      <c r="M1156">
        <v>-84.05</v>
      </c>
      <c r="N1156" s="61">
        <v>-1.3799869195552601</v>
      </c>
      <c r="O1156" s="61">
        <v>-3.7540876389797302</v>
      </c>
    </row>
    <row r="1157" spans="5:15" x14ac:dyDescent="0.2">
      <c r="E1157">
        <v>-84.02</v>
      </c>
      <c r="F1157" s="61">
        <v>-1.1183780248528501</v>
      </c>
      <c r="G1157" s="61">
        <v>-3.59058207979071</v>
      </c>
      <c r="M1157">
        <v>-84.02</v>
      </c>
      <c r="N1157" s="61">
        <v>-1.1183780248528501</v>
      </c>
      <c r="O1157" s="61">
        <v>-3.59058207979071</v>
      </c>
    </row>
    <row r="1158" spans="5:15" x14ac:dyDescent="0.2">
      <c r="E1158">
        <v>-83.99</v>
      </c>
      <c r="F1158" s="61">
        <v>-1.3145846958796601</v>
      </c>
      <c r="G1158" s="61">
        <v>-3.83257030739045</v>
      </c>
      <c r="M1158">
        <v>-83.99</v>
      </c>
      <c r="N1158" s="61">
        <v>-1.3145846958796601</v>
      </c>
      <c r="O1158" s="61">
        <v>-3.83257030739045</v>
      </c>
    </row>
    <row r="1159" spans="5:15" x14ac:dyDescent="0.2">
      <c r="E1159">
        <v>-83.96</v>
      </c>
      <c r="F1159" s="61">
        <v>-1.07913669064748</v>
      </c>
      <c r="G1159" s="61">
        <v>-3.7148463047743601</v>
      </c>
      <c r="M1159">
        <v>-83.96</v>
      </c>
      <c r="N1159" s="61">
        <v>-1.07913669064748</v>
      </c>
      <c r="O1159" s="61">
        <v>-3.7148463047743601</v>
      </c>
    </row>
    <row r="1160" spans="5:15" x14ac:dyDescent="0.2">
      <c r="E1160">
        <v>-83.93</v>
      </c>
      <c r="F1160" s="61">
        <v>-1.43884892086331</v>
      </c>
      <c r="G1160" s="61">
        <v>-3.6952256376716801</v>
      </c>
      <c r="M1160">
        <v>-83.93</v>
      </c>
      <c r="N1160" s="61">
        <v>-1.43884892086331</v>
      </c>
      <c r="O1160" s="61">
        <v>-3.6952256376716801</v>
      </c>
    </row>
    <row r="1161" spans="5:15" x14ac:dyDescent="0.2">
      <c r="E1161">
        <v>-83.9</v>
      </c>
      <c r="F1161" s="61">
        <v>-1.2753433616743</v>
      </c>
      <c r="G1161" s="61">
        <v>-3.85219097449313</v>
      </c>
      <c r="M1161">
        <v>-83.9</v>
      </c>
      <c r="N1161" s="61">
        <v>-1.2753433616743</v>
      </c>
      <c r="O1161" s="61">
        <v>-3.85219097449313</v>
      </c>
    </row>
    <row r="1162" spans="5:15" x14ac:dyDescent="0.2">
      <c r="E1162">
        <v>-83.86</v>
      </c>
      <c r="F1162" s="61">
        <v>-1.43884892086331</v>
      </c>
      <c r="G1162" s="61">
        <v>-3.6952256376716801</v>
      </c>
      <c r="M1162">
        <v>-83.86</v>
      </c>
      <c r="N1162" s="61">
        <v>-1.43884892086331</v>
      </c>
      <c r="O1162" s="61">
        <v>-3.6952256376716801</v>
      </c>
    </row>
    <row r="1163" spans="5:15" x14ac:dyDescent="0.2">
      <c r="E1163">
        <v>-83.83</v>
      </c>
      <c r="F1163" s="61">
        <v>-1.49771092217135</v>
      </c>
      <c r="G1163" s="61">
        <v>-3.9895356442118999</v>
      </c>
      <c r="M1163">
        <v>-83.83</v>
      </c>
      <c r="N1163" s="61">
        <v>-1.49771092217135</v>
      </c>
      <c r="O1163" s="61">
        <v>-3.9895356442118999</v>
      </c>
    </row>
    <row r="1164" spans="5:15" x14ac:dyDescent="0.2">
      <c r="E1164">
        <v>-83.8</v>
      </c>
      <c r="F1164" s="61">
        <v>-1.2753433616743</v>
      </c>
      <c r="G1164" s="61">
        <v>-3.6298234139960801</v>
      </c>
      <c r="M1164">
        <v>-83.8</v>
      </c>
      <c r="N1164" s="61">
        <v>-1.2753433616743</v>
      </c>
      <c r="O1164" s="61">
        <v>-3.6298234139960801</v>
      </c>
    </row>
    <row r="1165" spans="5:15" x14ac:dyDescent="0.2">
      <c r="E1165">
        <v>-83.77</v>
      </c>
      <c r="F1165" s="61">
        <v>-1.43884892086331</v>
      </c>
      <c r="G1165" s="61">
        <v>-3.9699149771092199</v>
      </c>
      <c r="M1165">
        <v>-83.77</v>
      </c>
      <c r="N1165" s="61">
        <v>-1.43884892086331</v>
      </c>
      <c r="O1165" s="61">
        <v>-3.9699149771092199</v>
      </c>
    </row>
    <row r="1166" spans="5:15" x14ac:dyDescent="0.2">
      <c r="E1166">
        <v>-83.74</v>
      </c>
      <c r="F1166" s="61">
        <v>-1.0398953564421201</v>
      </c>
      <c r="G1166" s="61">
        <v>-3.9699149771092199</v>
      </c>
      <c r="M1166">
        <v>-83.74</v>
      </c>
      <c r="N1166" s="61">
        <v>-1.0398953564421201</v>
      </c>
      <c r="O1166" s="61">
        <v>-3.9699149771092199</v>
      </c>
    </row>
    <row r="1167" spans="5:15" x14ac:dyDescent="0.2">
      <c r="E1167">
        <v>-83.71</v>
      </c>
      <c r="F1167" s="61">
        <v>-1.2753433616743</v>
      </c>
      <c r="G1167" s="61">
        <v>-4.00915631131459</v>
      </c>
      <c r="M1167">
        <v>-83.71</v>
      </c>
      <c r="N1167" s="61">
        <v>-1.2753433616743</v>
      </c>
      <c r="O1167" s="61">
        <v>-4.00915631131459</v>
      </c>
    </row>
    <row r="1168" spans="5:15" x14ac:dyDescent="0.2">
      <c r="E1168">
        <v>-83.68</v>
      </c>
      <c r="F1168" s="61">
        <v>-1.1379986919555301</v>
      </c>
      <c r="G1168" s="61">
        <v>-3.9699149771092199</v>
      </c>
      <c r="M1168">
        <v>-83.68</v>
      </c>
      <c r="N1168" s="61">
        <v>-1.1379986919555301</v>
      </c>
      <c r="O1168" s="61">
        <v>-3.9699149771092199</v>
      </c>
    </row>
    <row r="1169" spans="5:15" x14ac:dyDescent="0.2">
      <c r="E1169">
        <v>-83.65</v>
      </c>
      <c r="F1169" s="61">
        <v>-1.41922825376063</v>
      </c>
      <c r="G1169" s="61">
        <v>-3.83257030739045</v>
      </c>
      <c r="M1169">
        <v>-83.65</v>
      </c>
      <c r="N1169" s="61">
        <v>-1.41922825376063</v>
      </c>
      <c r="O1169" s="61">
        <v>-3.83257030739045</v>
      </c>
    </row>
    <row r="1170" spans="5:15" x14ac:dyDescent="0.2">
      <c r="E1170">
        <v>-83.61</v>
      </c>
      <c r="F1170" s="61">
        <v>-1.2753433616743</v>
      </c>
      <c r="G1170" s="61">
        <v>-4.0549378678875101</v>
      </c>
      <c r="M1170">
        <v>-83.61</v>
      </c>
      <c r="N1170" s="61">
        <v>-1.2753433616743</v>
      </c>
      <c r="O1170" s="61">
        <v>-4.0549378678875101</v>
      </c>
    </row>
    <row r="1171" spans="5:15" x14ac:dyDescent="0.2">
      <c r="E1171">
        <v>-83.58</v>
      </c>
      <c r="F1171" s="61">
        <v>-1.2753433616743</v>
      </c>
      <c r="G1171" s="61">
        <v>-3.73446697187704</v>
      </c>
      <c r="M1171">
        <v>-83.58</v>
      </c>
      <c r="N1171" s="61">
        <v>-1.2753433616743</v>
      </c>
      <c r="O1171" s="61">
        <v>-3.73446697187704</v>
      </c>
    </row>
    <row r="1172" spans="5:15" x14ac:dyDescent="0.2">
      <c r="E1172">
        <v>-83.55</v>
      </c>
      <c r="F1172" s="61">
        <v>-1.49771092217135</v>
      </c>
      <c r="G1172" s="61">
        <v>-4.1334205362982397</v>
      </c>
      <c r="M1172">
        <v>-83.55</v>
      </c>
      <c r="N1172" s="61">
        <v>-1.49771092217135</v>
      </c>
      <c r="O1172" s="61">
        <v>-4.1334205362982397</v>
      </c>
    </row>
    <row r="1173" spans="5:15" x14ac:dyDescent="0.2">
      <c r="E1173">
        <v>-83.52</v>
      </c>
      <c r="F1173" s="61">
        <v>-1.1968606932635699</v>
      </c>
      <c r="G1173" s="61">
        <v>-3.95029431000654</v>
      </c>
      <c r="M1173">
        <v>-83.52</v>
      </c>
      <c r="N1173" s="61">
        <v>-1.1968606932635699</v>
      </c>
      <c r="O1173" s="61">
        <v>-3.95029431000654</v>
      </c>
    </row>
    <row r="1174" spans="5:15" x14ac:dyDescent="0.2">
      <c r="E1174">
        <v>-83.49</v>
      </c>
      <c r="F1174" s="61">
        <v>-1.33420536298234</v>
      </c>
      <c r="G1174" s="61">
        <v>-4.0287769784172696</v>
      </c>
      <c r="M1174">
        <v>-83.49</v>
      </c>
      <c r="N1174" s="61">
        <v>-1.33420536298234</v>
      </c>
      <c r="O1174" s="61">
        <v>-4.0287769784172696</v>
      </c>
    </row>
    <row r="1175" spans="5:15" x14ac:dyDescent="0.2">
      <c r="E1175">
        <v>-83.46</v>
      </c>
      <c r="F1175" s="61">
        <v>-1.1183780248528501</v>
      </c>
      <c r="G1175" s="61">
        <v>-3.9110529758011801</v>
      </c>
      <c r="M1175">
        <v>-83.46</v>
      </c>
      <c r="N1175" s="61">
        <v>-1.1183780248528501</v>
      </c>
      <c r="O1175" s="61">
        <v>-3.9110529758011801</v>
      </c>
    </row>
    <row r="1176" spans="5:15" x14ac:dyDescent="0.2">
      <c r="E1176">
        <v>-83.43</v>
      </c>
      <c r="F1176" s="61">
        <v>-1.5369522563767199</v>
      </c>
      <c r="G1176" s="61">
        <v>-3.7540876389797302</v>
      </c>
      <c r="M1176">
        <v>-83.43</v>
      </c>
      <c r="N1176" s="61">
        <v>-1.5369522563767199</v>
      </c>
      <c r="O1176" s="61">
        <v>-3.7540876389797302</v>
      </c>
    </row>
    <row r="1177" spans="5:15" x14ac:dyDescent="0.2">
      <c r="E1177">
        <v>-83.4</v>
      </c>
      <c r="F1177" s="61">
        <v>-1.2753433616743</v>
      </c>
      <c r="G1177" s="61">
        <v>-3.9895356442118999</v>
      </c>
      <c r="M1177">
        <v>-83.4</v>
      </c>
      <c r="N1177" s="61">
        <v>-1.2753433616743</v>
      </c>
      <c r="O1177" s="61">
        <v>-3.9895356442118999</v>
      </c>
    </row>
    <row r="1178" spans="5:15" x14ac:dyDescent="0.2">
      <c r="E1178">
        <v>-83.36</v>
      </c>
      <c r="F1178" s="61">
        <v>-1.2753433616743</v>
      </c>
      <c r="G1178" s="61">
        <v>-3.59058207979071</v>
      </c>
      <c r="M1178">
        <v>-83.36</v>
      </c>
      <c r="N1178" s="61">
        <v>-1.2753433616743</v>
      </c>
      <c r="O1178" s="61">
        <v>-3.59058207979071</v>
      </c>
    </row>
    <row r="1179" spans="5:15" x14ac:dyDescent="0.2">
      <c r="E1179">
        <v>-83.33</v>
      </c>
      <c r="F1179" s="61">
        <v>-1.2753433616743</v>
      </c>
      <c r="G1179" s="61">
        <v>-3.8718116415958201</v>
      </c>
      <c r="M1179">
        <v>-83.33</v>
      </c>
      <c r="N1179" s="61">
        <v>-1.2753433616743</v>
      </c>
      <c r="O1179" s="61">
        <v>-3.8718116415958201</v>
      </c>
    </row>
    <row r="1180" spans="5:15" x14ac:dyDescent="0.2">
      <c r="E1180">
        <v>-83.3</v>
      </c>
      <c r="F1180" s="61">
        <v>-1.1968606932635699</v>
      </c>
      <c r="G1180" s="61">
        <v>-3.59058207979071</v>
      </c>
      <c r="M1180">
        <v>-83.3</v>
      </c>
      <c r="N1180" s="61">
        <v>-1.1968606932635699</v>
      </c>
      <c r="O1180" s="61">
        <v>-3.59058207979071</v>
      </c>
    </row>
    <row r="1181" spans="5:15" x14ac:dyDescent="0.2">
      <c r="E1181">
        <v>-83.27</v>
      </c>
      <c r="F1181" s="61">
        <v>-1.43884892086331</v>
      </c>
      <c r="G1181" s="61">
        <v>-3.8129496402877701</v>
      </c>
      <c r="M1181">
        <v>-83.27</v>
      </c>
      <c r="N1181" s="61">
        <v>-1.43884892086331</v>
      </c>
      <c r="O1181" s="61">
        <v>-3.8129496402877701</v>
      </c>
    </row>
    <row r="1182" spans="5:15" x14ac:dyDescent="0.2">
      <c r="E1182">
        <v>-83.24</v>
      </c>
      <c r="F1182" s="61">
        <v>-1.1183780248528501</v>
      </c>
      <c r="G1182" s="61">
        <v>-3.5513407455853501</v>
      </c>
      <c r="M1182">
        <v>-83.24</v>
      </c>
      <c r="N1182" s="61">
        <v>-1.1183780248528501</v>
      </c>
      <c r="O1182" s="61">
        <v>-3.5513407455853501</v>
      </c>
    </row>
    <row r="1183" spans="5:15" x14ac:dyDescent="0.2">
      <c r="E1183">
        <v>-83.21</v>
      </c>
      <c r="F1183" s="61">
        <v>-1.3603662524525799</v>
      </c>
      <c r="G1183" s="61">
        <v>-3.6952256376716801</v>
      </c>
      <c r="M1183">
        <v>-83.21</v>
      </c>
      <c r="N1183" s="61">
        <v>-1.3603662524525799</v>
      </c>
      <c r="O1183" s="61">
        <v>-3.6952256376716801</v>
      </c>
    </row>
    <row r="1184" spans="5:15" x14ac:dyDescent="0.2">
      <c r="E1184">
        <v>-83.18</v>
      </c>
      <c r="F1184" s="61">
        <v>-1.1183780248528501</v>
      </c>
      <c r="G1184" s="61">
        <v>-3.6102027468934001</v>
      </c>
      <c r="M1184">
        <v>-83.18</v>
      </c>
      <c r="N1184" s="61">
        <v>-1.1183780248528501</v>
      </c>
      <c r="O1184" s="61">
        <v>-3.6102027468934001</v>
      </c>
    </row>
    <row r="1185" spans="5:15" x14ac:dyDescent="0.2">
      <c r="E1185">
        <v>-83.15</v>
      </c>
      <c r="F1185" s="61">
        <v>-1.3799869195552601</v>
      </c>
      <c r="G1185" s="61">
        <v>-3.2308698495748902</v>
      </c>
      <c r="M1185">
        <v>-83.15</v>
      </c>
      <c r="N1185" s="61">
        <v>-1.3799869195552601</v>
      </c>
      <c r="O1185" s="61">
        <v>-3.2308698495748902</v>
      </c>
    </row>
    <row r="1186" spans="5:15" x14ac:dyDescent="0.2">
      <c r="E1186">
        <v>-83.12</v>
      </c>
      <c r="F1186" s="61">
        <v>-1.43884892086331</v>
      </c>
      <c r="G1186" s="61">
        <v>-3.59058207979071</v>
      </c>
      <c r="M1186">
        <v>-83.12</v>
      </c>
      <c r="N1186" s="61">
        <v>-1.43884892086331</v>
      </c>
      <c r="O1186" s="61">
        <v>-3.59058207979071</v>
      </c>
    </row>
    <row r="1187" spans="5:15" x14ac:dyDescent="0.2">
      <c r="E1187">
        <v>-83.08</v>
      </c>
      <c r="F1187" s="61">
        <v>-1.49771092217135</v>
      </c>
      <c r="G1187" s="61">
        <v>-3.4336167429692601</v>
      </c>
      <c r="M1187">
        <v>-83.08</v>
      </c>
      <c r="N1187" s="61">
        <v>-1.49771092217135</v>
      </c>
      <c r="O1187" s="61">
        <v>-3.4336167429692601</v>
      </c>
    </row>
    <row r="1188" spans="5:15" x14ac:dyDescent="0.2">
      <c r="E1188">
        <v>-83.05</v>
      </c>
      <c r="F1188" s="61">
        <v>-1.5761935905820801</v>
      </c>
      <c r="G1188" s="61">
        <v>-3.6494440810987601</v>
      </c>
      <c r="M1188">
        <v>-83.05</v>
      </c>
      <c r="N1188" s="61">
        <v>-1.5761935905820801</v>
      </c>
      <c r="O1188" s="61">
        <v>-3.6494440810987601</v>
      </c>
    </row>
    <row r="1189" spans="5:15" x14ac:dyDescent="0.2">
      <c r="E1189">
        <v>-83.02</v>
      </c>
      <c r="F1189" s="61">
        <v>-1.3603662524525799</v>
      </c>
      <c r="G1189" s="61">
        <v>-3.4924787442773102</v>
      </c>
      <c r="M1189">
        <v>-83.02</v>
      </c>
      <c r="N1189" s="61">
        <v>-1.3603662524525799</v>
      </c>
      <c r="O1189" s="61">
        <v>-3.4924787442773102</v>
      </c>
    </row>
    <row r="1190" spans="5:15" x14ac:dyDescent="0.2">
      <c r="E1190">
        <v>-82.99</v>
      </c>
      <c r="F1190" s="61">
        <v>-1.63505559189012</v>
      </c>
      <c r="G1190" s="61">
        <v>-3.7148463047743601</v>
      </c>
      <c r="M1190">
        <v>-82.99</v>
      </c>
      <c r="N1190" s="61">
        <v>-1.63505559189012</v>
      </c>
      <c r="O1190" s="61">
        <v>-3.7148463047743601</v>
      </c>
    </row>
    <row r="1191" spans="5:15" x14ac:dyDescent="0.2">
      <c r="E1191">
        <v>-82.96</v>
      </c>
      <c r="F1191" s="61">
        <v>-1.25572269457162</v>
      </c>
      <c r="G1191" s="61">
        <v>-3.6298234139960801</v>
      </c>
      <c r="M1191">
        <v>-82.96</v>
      </c>
      <c r="N1191" s="61">
        <v>-1.25572269457162</v>
      </c>
      <c r="O1191" s="61">
        <v>-3.6298234139960801</v>
      </c>
    </row>
    <row r="1192" spans="5:15" x14ac:dyDescent="0.2">
      <c r="E1192">
        <v>-82.93</v>
      </c>
      <c r="F1192" s="61">
        <v>-1.4584695879659899</v>
      </c>
      <c r="G1192" s="61">
        <v>-3.4532374100719401</v>
      </c>
      <c r="M1192">
        <v>-82.93</v>
      </c>
      <c r="N1192" s="61">
        <v>-1.4584695879659899</v>
      </c>
      <c r="O1192" s="61">
        <v>-3.4532374100719401</v>
      </c>
    </row>
    <row r="1193" spans="5:15" x14ac:dyDescent="0.2">
      <c r="E1193">
        <v>-82.9</v>
      </c>
      <c r="F1193" s="61">
        <v>-1.39960758665795</v>
      </c>
      <c r="G1193" s="61">
        <v>-3.6494440810987601</v>
      </c>
      <c r="M1193">
        <v>-82.9</v>
      </c>
      <c r="N1193" s="61">
        <v>-1.39960758665795</v>
      </c>
      <c r="O1193" s="61">
        <v>-3.6494440810987601</v>
      </c>
    </row>
    <row r="1194" spans="5:15" x14ac:dyDescent="0.2">
      <c r="E1194">
        <v>-82.87</v>
      </c>
      <c r="F1194" s="61">
        <v>-1.41922825376063</v>
      </c>
      <c r="G1194" s="61">
        <v>-3.4532374100719401</v>
      </c>
      <c r="M1194">
        <v>-82.87</v>
      </c>
      <c r="N1194" s="61">
        <v>-1.41922825376063</v>
      </c>
      <c r="O1194" s="61">
        <v>-3.4532374100719401</v>
      </c>
    </row>
    <row r="1195" spans="5:15" x14ac:dyDescent="0.2">
      <c r="E1195">
        <v>-82.83</v>
      </c>
      <c r="F1195" s="61">
        <v>-1.3603662524525799</v>
      </c>
      <c r="G1195" s="61">
        <v>-3.7933289731850901</v>
      </c>
      <c r="M1195">
        <v>-82.83</v>
      </c>
      <c r="N1195" s="61">
        <v>-1.3603662524525799</v>
      </c>
      <c r="O1195" s="61">
        <v>-3.7933289731850901</v>
      </c>
    </row>
    <row r="1196" spans="5:15" x14ac:dyDescent="0.2">
      <c r="E1196">
        <v>-82.8</v>
      </c>
      <c r="F1196" s="61">
        <v>-1.1968606932635699</v>
      </c>
      <c r="G1196" s="61">
        <v>-3.47285807717462</v>
      </c>
      <c r="M1196">
        <v>-82.8</v>
      </c>
      <c r="N1196" s="61">
        <v>-1.1968606932635699</v>
      </c>
      <c r="O1196" s="61">
        <v>-3.47285807717462</v>
      </c>
    </row>
    <row r="1197" spans="5:15" x14ac:dyDescent="0.2">
      <c r="E1197">
        <v>-82.77</v>
      </c>
      <c r="F1197" s="61">
        <v>-1.49771092217135</v>
      </c>
      <c r="G1197" s="61">
        <v>-3.6102027468934001</v>
      </c>
      <c r="M1197">
        <v>-82.77</v>
      </c>
      <c r="N1197" s="61">
        <v>-1.49771092217135</v>
      </c>
      <c r="O1197" s="61">
        <v>-3.6102027468934001</v>
      </c>
    </row>
    <row r="1198" spans="5:15" x14ac:dyDescent="0.2">
      <c r="E1198">
        <v>-82.74</v>
      </c>
      <c r="F1198" s="61">
        <v>-1.2753433616743</v>
      </c>
      <c r="G1198" s="61">
        <v>-3.3551340745585398</v>
      </c>
      <c r="M1198">
        <v>-82.74</v>
      </c>
      <c r="N1198" s="61">
        <v>-1.2753433616743</v>
      </c>
      <c r="O1198" s="61">
        <v>-3.3551340745585398</v>
      </c>
    </row>
    <row r="1199" spans="5:15" x14ac:dyDescent="0.2">
      <c r="E1199">
        <v>-82.71</v>
      </c>
      <c r="F1199" s="61">
        <v>-1.5369522563767199</v>
      </c>
      <c r="G1199" s="61">
        <v>-3.4532374100719401</v>
      </c>
      <c r="M1199">
        <v>-82.71</v>
      </c>
      <c r="N1199" s="61">
        <v>-1.5369522563767199</v>
      </c>
      <c r="O1199" s="61">
        <v>-3.4532374100719401</v>
      </c>
    </row>
    <row r="1200" spans="5:15" x14ac:dyDescent="0.2">
      <c r="E1200">
        <v>-82.68</v>
      </c>
      <c r="F1200" s="61">
        <v>-1.2361020274689301</v>
      </c>
      <c r="G1200" s="61">
        <v>-3.6298234139960801</v>
      </c>
      <c r="M1200">
        <v>-82.68</v>
      </c>
      <c r="N1200" s="61">
        <v>-1.2361020274689301</v>
      </c>
      <c r="O1200" s="61">
        <v>-3.6298234139960801</v>
      </c>
    </row>
    <row r="1201" spans="5:15" x14ac:dyDescent="0.2">
      <c r="E1201">
        <v>-82.65</v>
      </c>
      <c r="F1201" s="61">
        <v>-1.43884892086331</v>
      </c>
      <c r="G1201" s="61">
        <v>-3.59058207979071</v>
      </c>
      <c r="M1201">
        <v>-82.65</v>
      </c>
      <c r="N1201" s="61">
        <v>-1.43884892086331</v>
      </c>
      <c r="O1201" s="61">
        <v>-3.59058207979071</v>
      </c>
    </row>
    <row r="1202" spans="5:15" x14ac:dyDescent="0.2">
      <c r="E1202">
        <v>-82.62</v>
      </c>
      <c r="F1202" s="61">
        <v>-1.3145846958796601</v>
      </c>
      <c r="G1202" s="61">
        <v>-3.7933289731850901</v>
      </c>
      <c r="M1202">
        <v>-82.62</v>
      </c>
      <c r="N1202" s="61">
        <v>-1.3145846958796601</v>
      </c>
      <c r="O1202" s="61">
        <v>-3.7933289731850901</v>
      </c>
    </row>
    <row r="1203" spans="5:15" x14ac:dyDescent="0.2">
      <c r="E1203">
        <v>-82.58</v>
      </c>
      <c r="F1203" s="61">
        <v>-1.25572269457162</v>
      </c>
      <c r="G1203" s="61">
        <v>-3.4924787442773102</v>
      </c>
      <c r="M1203">
        <v>-82.58</v>
      </c>
      <c r="N1203" s="61">
        <v>-1.25572269457162</v>
      </c>
      <c r="O1203" s="61">
        <v>-3.4924787442773102</v>
      </c>
    </row>
    <row r="1204" spans="5:15" x14ac:dyDescent="0.2">
      <c r="E1204">
        <v>-82.55</v>
      </c>
      <c r="F1204" s="61">
        <v>-1.39960758665795</v>
      </c>
      <c r="G1204" s="61">
        <v>-3.73446697187704</v>
      </c>
      <c r="M1204">
        <v>-82.55</v>
      </c>
      <c r="N1204" s="61">
        <v>-1.39960758665795</v>
      </c>
      <c r="O1204" s="61">
        <v>-3.73446697187704</v>
      </c>
    </row>
    <row r="1205" spans="5:15" x14ac:dyDescent="0.2">
      <c r="E1205">
        <v>-82.52</v>
      </c>
      <c r="F1205" s="61">
        <v>-1.1379986919555301</v>
      </c>
      <c r="G1205" s="61">
        <v>-3.4139960758665802</v>
      </c>
      <c r="M1205">
        <v>-82.52</v>
      </c>
      <c r="N1205" s="61">
        <v>-1.1379986919555301</v>
      </c>
      <c r="O1205" s="61">
        <v>-3.4139960758665802</v>
      </c>
    </row>
    <row r="1206" spans="5:15" x14ac:dyDescent="0.2">
      <c r="E1206">
        <v>-82.49</v>
      </c>
      <c r="F1206" s="61">
        <v>-1.5565729234793999</v>
      </c>
      <c r="G1206" s="61">
        <v>-3.6298234139960801</v>
      </c>
      <c r="M1206">
        <v>-82.49</v>
      </c>
      <c r="N1206" s="61">
        <v>-1.5565729234793999</v>
      </c>
      <c r="O1206" s="61">
        <v>-3.6298234139960801</v>
      </c>
    </row>
    <row r="1207" spans="5:15" x14ac:dyDescent="0.2">
      <c r="E1207">
        <v>-82.46</v>
      </c>
      <c r="F1207" s="61">
        <v>-1.3145846958796601</v>
      </c>
      <c r="G1207" s="61">
        <v>-3.57096141268803</v>
      </c>
      <c r="M1207">
        <v>-82.46</v>
      </c>
      <c r="N1207" s="61">
        <v>-1.3145846958796601</v>
      </c>
      <c r="O1207" s="61">
        <v>-3.57096141268803</v>
      </c>
    </row>
    <row r="1208" spans="5:15" x14ac:dyDescent="0.2">
      <c r="E1208">
        <v>-82.43</v>
      </c>
      <c r="F1208" s="61">
        <v>-1.63505559189012</v>
      </c>
      <c r="G1208" s="61">
        <v>-3.47285807717462</v>
      </c>
      <c r="M1208">
        <v>-82.43</v>
      </c>
      <c r="N1208" s="61">
        <v>-1.63505559189012</v>
      </c>
      <c r="O1208" s="61">
        <v>-3.47285807717462</v>
      </c>
    </row>
    <row r="1209" spans="5:15" x14ac:dyDescent="0.2">
      <c r="E1209">
        <v>-82.4</v>
      </c>
      <c r="F1209" s="61">
        <v>-1.41922825376063</v>
      </c>
      <c r="G1209" s="61">
        <v>-3.7148463047743601</v>
      </c>
      <c r="M1209">
        <v>-82.4</v>
      </c>
      <c r="N1209" s="61">
        <v>-1.41922825376063</v>
      </c>
      <c r="O1209" s="61">
        <v>-3.7148463047743601</v>
      </c>
    </row>
    <row r="1210" spans="5:15" x14ac:dyDescent="0.2">
      <c r="E1210">
        <v>-82.37</v>
      </c>
      <c r="F1210" s="61">
        <v>-1.2753433616743</v>
      </c>
      <c r="G1210" s="61">
        <v>-3.5120994113799902</v>
      </c>
      <c r="M1210">
        <v>-82.37</v>
      </c>
      <c r="N1210" s="61">
        <v>-1.2753433616743</v>
      </c>
      <c r="O1210" s="61">
        <v>-3.5120994113799902</v>
      </c>
    </row>
    <row r="1211" spans="5:15" x14ac:dyDescent="0.2">
      <c r="E1211">
        <v>-82.34</v>
      </c>
      <c r="F1211" s="61">
        <v>-1.1968606932635699</v>
      </c>
      <c r="G1211" s="61">
        <v>-3.7933289731850901</v>
      </c>
      <c r="M1211">
        <v>-82.34</v>
      </c>
      <c r="N1211" s="61">
        <v>-1.1968606932635699</v>
      </c>
      <c r="O1211" s="61">
        <v>-3.7933289731850901</v>
      </c>
    </row>
    <row r="1212" spans="5:15" x14ac:dyDescent="0.2">
      <c r="E1212">
        <v>-82.3</v>
      </c>
      <c r="F1212" s="61">
        <v>-1.1968606932635699</v>
      </c>
      <c r="G1212" s="61">
        <v>-3.4924787442773102</v>
      </c>
      <c r="M1212">
        <v>-82.3</v>
      </c>
      <c r="N1212" s="61">
        <v>-1.1968606932635699</v>
      </c>
      <c r="O1212" s="61">
        <v>-3.4924787442773102</v>
      </c>
    </row>
    <row r="1213" spans="5:15" x14ac:dyDescent="0.2">
      <c r="E1213">
        <v>-82.27</v>
      </c>
      <c r="F1213" s="61">
        <v>-1.5565729234793999</v>
      </c>
      <c r="G1213" s="61">
        <v>-3.8129496402877701</v>
      </c>
      <c r="M1213">
        <v>-82.27</v>
      </c>
      <c r="N1213" s="61">
        <v>-1.5565729234793999</v>
      </c>
      <c r="O1213" s="61">
        <v>-3.8129496402877701</v>
      </c>
    </row>
    <row r="1214" spans="5:15" x14ac:dyDescent="0.2">
      <c r="E1214">
        <v>-82.24</v>
      </c>
      <c r="F1214" s="61">
        <v>-1.2164813603662501</v>
      </c>
      <c r="G1214" s="61">
        <v>-3.7148463047743601</v>
      </c>
      <c r="M1214">
        <v>-82.24</v>
      </c>
      <c r="N1214" s="61">
        <v>-1.2164813603662501</v>
      </c>
      <c r="O1214" s="61">
        <v>-3.7148463047743601</v>
      </c>
    </row>
    <row r="1215" spans="5:15" x14ac:dyDescent="0.2">
      <c r="E1215">
        <v>-82.21</v>
      </c>
      <c r="F1215" s="61">
        <v>-1.59581425768476</v>
      </c>
      <c r="G1215" s="61">
        <v>-3.8129496402877701</v>
      </c>
      <c r="M1215">
        <v>-82.21</v>
      </c>
      <c r="N1215" s="61">
        <v>-1.59581425768476</v>
      </c>
      <c r="O1215" s="61">
        <v>-3.8129496402877701</v>
      </c>
    </row>
    <row r="1216" spans="5:15" x14ac:dyDescent="0.2">
      <c r="E1216">
        <v>-82.18</v>
      </c>
      <c r="F1216" s="61">
        <v>-1.2949640287769799</v>
      </c>
      <c r="G1216" s="61">
        <v>-3.8129496402877701</v>
      </c>
      <c r="M1216">
        <v>-82.18</v>
      </c>
      <c r="N1216" s="61">
        <v>-1.2949640287769799</v>
      </c>
      <c r="O1216" s="61">
        <v>-3.8129496402877701</v>
      </c>
    </row>
    <row r="1217" spans="5:15" x14ac:dyDescent="0.2">
      <c r="E1217">
        <v>-82.15</v>
      </c>
      <c r="F1217" s="61">
        <v>-1.5565729234793999</v>
      </c>
      <c r="G1217" s="61">
        <v>-3.5513407455853501</v>
      </c>
      <c r="M1217">
        <v>-82.15</v>
      </c>
      <c r="N1217" s="61">
        <v>-1.5565729234793999</v>
      </c>
      <c r="O1217" s="61">
        <v>-3.5513407455853501</v>
      </c>
    </row>
    <row r="1218" spans="5:15" x14ac:dyDescent="0.2">
      <c r="E1218">
        <v>-82.12</v>
      </c>
      <c r="F1218" s="61">
        <v>-1.4584695879659899</v>
      </c>
      <c r="G1218" s="61">
        <v>-3.83257030739045</v>
      </c>
      <c r="M1218">
        <v>-82.12</v>
      </c>
      <c r="N1218" s="61">
        <v>-1.4584695879659899</v>
      </c>
      <c r="O1218" s="61">
        <v>-3.83257030739045</v>
      </c>
    </row>
    <row r="1219" spans="5:15" x14ac:dyDescent="0.2">
      <c r="E1219">
        <v>-82.09</v>
      </c>
      <c r="F1219" s="61">
        <v>-1.4780902550686701</v>
      </c>
      <c r="G1219" s="61">
        <v>-3.7148463047743601</v>
      </c>
      <c r="M1219">
        <v>-82.09</v>
      </c>
      <c r="N1219" s="61">
        <v>-1.4780902550686701</v>
      </c>
      <c r="O1219" s="61">
        <v>-3.7148463047743601</v>
      </c>
    </row>
    <row r="1220" spans="5:15" x14ac:dyDescent="0.2">
      <c r="E1220">
        <v>-82.05</v>
      </c>
      <c r="F1220" s="61">
        <v>-1.71353826030085</v>
      </c>
      <c r="G1220" s="61">
        <v>-3.9895356442118999</v>
      </c>
      <c r="M1220">
        <v>-82.05</v>
      </c>
      <c r="N1220" s="61">
        <v>-1.71353826030085</v>
      </c>
      <c r="O1220" s="61">
        <v>-3.9895356442118999</v>
      </c>
    </row>
    <row r="1221" spans="5:15" x14ac:dyDescent="0.2">
      <c r="E1221">
        <v>-82.02</v>
      </c>
      <c r="F1221" s="61">
        <v>-1.33420536298234</v>
      </c>
      <c r="G1221" s="61">
        <v>-3.57096141268803</v>
      </c>
      <c r="M1221">
        <v>-82.02</v>
      </c>
      <c r="N1221" s="61">
        <v>-1.33420536298234</v>
      </c>
      <c r="O1221" s="61">
        <v>-3.57096141268803</v>
      </c>
    </row>
    <row r="1222" spans="5:15" x14ac:dyDescent="0.2">
      <c r="E1222">
        <v>-81.99</v>
      </c>
      <c r="F1222" s="61">
        <v>-1.4584695879659899</v>
      </c>
      <c r="G1222" s="61">
        <v>-3.93067364290386</v>
      </c>
      <c r="M1222">
        <v>-81.99</v>
      </c>
      <c r="N1222" s="61">
        <v>-1.4584695879659899</v>
      </c>
      <c r="O1222" s="61">
        <v>-3.93067364290386</v>
      </c>
    </row>
    <row r="1223" spans="5:15" x14ac:dyDescent="0.2">
      <c r="E1223">
        <v>-81.96</v>
      </c>
      <c r="F1223" s="61">
        <v>-1.1379986919555301</v>
      </c>
      <c r="G1223" s="61">
        <v>-4.0745585349901896</v>
      </c>
      <c r="M1223">
        <v>-81.96</v>
      </c>
      <c r="N1223" s="61">
        <v>-1.1379986919555301</v>
      </c>
      <c r="O1223" s="61">
        <v>-4.0745585349901896</v>
      </c>
    </row>
    <row r="1224" spans="5:15" x14ac:dyDescent="0.2">
      <c r="E1224">
        <v>-81.93</v>
      </c>
      <c r="F1224" s="61">
        <v>-1.41922825376063</v>
      </c>
      <c r="G1224" s="61">
        <v>-3.9110529758011801</v>
      </c>
      <c r="M1224">
        <v>-81.93</v>
      </c>
      <c r="N1224" s="61">
        <v>-1.41922825376063</v>
      </c>
      <c r="O1224" s="61">
        <v>-3.9110529758011801</v>
      </c>
    </row>
    <row r="1225" spans="5:15" x14ac:dyDescent="0.2">
      <c r="E1225">
        <v>-81.900000000000006</v>
      </c>
      <c r="F1225" s="61">
        <v>-1.17724002616089</v>
      </c>
      <c r="G1225" s="61">
        <v>-4.0745585349901896</v>
      </c>
      <c r="M1225">
        <v>-81.900000000000006</v>
      </c>
      <c r="N1225" s="61">
        <v>-1.17724002616089</v>
      </c>
      <c r="O1225" s="61">
        <v>-4.0745585349901896</v>
      </c>
    </row>
    <row r="1226" spans="5:15" x14ac:dyDescent="0.2">
      <c r="E1226">
        <v>-81.87</v>
      </c>
      <c r="F1226" s="61">
        <v>-1.39960758665795</v>
      </c>
      <c r="G1226" s="61">
        <v>-3.9699149771092199</v>
      </c>
      <c r="M1226">
        <v>-81.87</v>
      </c>
      <c r="N1226" s="61">
        <v>-1.39960758665795</v>
      </c>
      <c r="O1226" s="61">
        <v>-3.9699149771092199</v>
      </c>
    </row>
    <row r="1227" spans="5:15" x14ac:dyDescent="0.2">
      <c r="E1227">
        <v>-81.84</v>
      </c>
      <c r="F1227" s="61">
        <v>-1.49771092217135</v>
      </c>
      <c r="G1227" s="61">
        <v>-4.3296272073250499</v>
      </c>
      <c r="M1227">
        <v>-81.84</v>
      </c>
      <c r="N1227" s="61">
        <v>-1.49771092217135</v>
      </c>
      <c r="O1227" s="61">
        <v>-4.3296272073250499</v>
      </c>
    </row>
    <row r="1228" spans="5:15" x14ac:dyDescent="0.2">
      <c r="E1228">
        <v>-81.8</v>
      </c>
      <c r="F1228" s="61">
        <v>-1.2753433616743</v>
      </c>
      <c r="G1228" s="61">
        <v>-3.83257030739045</v>
      </c>
      <c r="M1228">
        <v>-81.8</v>
      </c>
      <c r="N1228" s="61">
        <v>-1.2753433616743</v>
      </c>
      <c r="O1228" s="61">
        <v>-3.83257030739045</v>
      </c>
    </row>
    <row r="1229" spans="5:15" x14ac:dyDescent="0.2">
      <c r="E1229">
        <v>-81.77</v>
      </c>
      <c r="F1229" s="61">
        <v>-1.5369522563767199</v>
      </c>
      <c r="G1229" s="61">
        <v>-3.9699149771092199</v>
      </c>
      <c r="M1229">
        <v>-81.77</v>
      </c>
      <c r="N1229" s="61">
        <v>-1.5369522563767199</v>
      </c>
      <c r="O1229" s="61">
        <v>-3.9699149771092199</v>
      </c>
    </row>
    <row r="1230" spans="5:15" x14ac:dyDescent="0.2">
      <c r="E1230">
        <v>-81.739999999999995</v>
      </c>
      <c r="F1230" s="61">
        <v>-1.2361020274689301</v>
      </c>
      <c r="G1230" s="61">
        <v>-3.7540876389797302</v>
      </c>
      <c r="M1230">
        <v>-81.739999999999995</v>
      </c>
      <c r="N1230" s="61">
        <v>-1.2361020274689301</v>
      </c>
      <c r="O1230" s="61">
        <v>-3.7540876389797302</v>
      </c>
    </row>
    <row r="1231" spans="5:15" x14ac:dyDescent="0.2">
      <c r="E1231">
        <v>-81.709999999999994</v>
      </c>
      <c r="F1231" s="61">
        <v>-1.43884892086331</v>
      </c>
      <c r="G1231" s="61">
        <v>-3.7540876389797302</v>
      </c>
      <c r="M1231">
        <v>-81.709999999999994</v>
      </c>
      <c r="N1231" s="61">
        <v>-1.43884892086331</v>
      </c>
      <c r="O1231" s="61">
        <v>-3.7540876389797302</v>
      </c>
    </row>
    <row r="1232" spans="5:15" x14ac:dyDescent="0.2">
      <c r="E1232">
        <v>-81.680000000000007</v>
      </c>
      <c r="F1232" s="61">
        <v>-1.07913669064748</v>
      </c>
      <c r="G1232" s="61">
        <v>-3.83257030739045</v>
      </c>
      <c r="M1232">
        <v>-81.680000000000007</v>
      </c>
      <c r="N1232" s="61">
        <v>-1.07913669064748</v>
      </c>
      <c r="O1232" s="61">
        <v>-3.83257030739045</v>
      </c>
    </row>
    <row r="1233" spans="5:15" x14ac:dyDescent="0.2">
      <c r="E1233">
        <v>-81.650000000000006</v>
      </c>
      <c r="F1233" s="61">
        <v>-1.1968606932635699</v>
      </c>
      <c r="G1233" s="61">
        <v>-3.8129496402877701</v>
      </c>
      <c r="M1233">
        <v>-81.650000000000006</v>
      </c>
      <c r="N1233" s="61">
        <v>-1.1968606932635699</v>
      </c>
      <c r="O1233" s="61">
        <v>-3.8129496402877701</v>
      </c>
    </row>
    <row r="1234" spans="5:15" x14ac:dyDescent="0.2">
      <c r="E1234">
        <v>-81.62</v>
      </c>
      <c r="F1234" s="61">
        <v>-1.2361020274689301</v>
      </c>
      <c r="G1234" s="61">
        <v>-3.9895356442118999</v>
      </c>
      <c r="M1234">
        <v>-81.62</v>
      </c>
      <c r="N1234" s="61">
        <v>-1.2361020274689301</v>
      </c>
      <c r="O1234" s="61">
        <v>-3.9895356442118999</v>
      </c>
    </row>
    <row r="1235" spans="5:15" x14ac:dyDescent="0.2">
      <c r="E1235">
        <v>-81.59</v>
      </c>
      <c r="F1235" s="61">
        <v>-1.2753433616743</v>
      </c>
      <c r="G1235" s="61">
        <v>-3.7148463047743601</v>
      </c>
      <c r="M1235">
        <v>-81.59</v>
      </c>
      <c r="N1235" s="61">
        <v>-1.2753433616743</v>
      </c>
      <c r="O1235" s="61">
        <v>-3.7148463047743601</v>
      </c>
    </row>
    <row r="1236" spans="5:15" x14ac:dyDescent="0.2">
      <c r="E1236">
        <v>-81.56</v>
      </c>
      <c r="F1236" s="61">
        <v>-1.39960758665795</v>
      </c>
      <c r="G1236" s="61">
        <v>-4.0287769784172696</v>
      </c>
      <c r="M1236">
        <v>-81.56</v>
      </c>
      <c r="N1236" s="61">
        <v>-1.39960758665795</v>
      </c>
      <c r="O1236" s="61">
        <v>-4.0287769784172696</v>
      </c>
    </row>
    <row r="1237" spans="5:15" x14ac:dyDescent="0.2">
      <c r="E1237">
        <v>-81.52</v>
      </c>
      <c r="F1237" s="61">
        <v>-1.2164813603662501</v>
      </c>
      <c r="G1237" s="61">
        <v>-3.7540876389797302</v>
      </c>
      <c r="M1237">
        <v>-81.52</v>
      </c>
      <c r="N1237" s="61">
        <v>-1.2164813603662501</v>
      </c>
      <c r="O1237" s="61">
        <v>-3.7540876389797302</v>
      </c>
    </row>
    <row r="1238" spans="5:15" x14ac:dyDescent="0.2">
      <c r="E1238">
        <v>-81.489999999999995</v>
      </c>
      <c r="F1238" s="61">
        <v>-1.43884892086331</v>
      </c>
      <c r="G1238" s="61">
        <v>-4.00915631131459</v>
      </c>
      <c r="M1238">
        <v>-81.489999999999995</v>
      </c>
      <c r="N1238" s="61">
        <v>-1.43884892086331</v>
      </c>
      <c r="O1238" s="61">
        <v>-4.00915631131459</v>
      </c>
    </row>
    <row r="1239" spans="5:15" x14ac:dyDescent="0.2">
      <c r="E1239">
        <v>-81.459999999999994</v>
      </c>
      <c r="F1239" s="61">
        <v>-1.1183780248528501</v>
      </c>
      <c r="G1239" s="61">
        <v>-3.93067364290386</v>
      </c>
      <c r="M1239">
        <v>-81.459999999999994</v>
      </c>
      <c r="N1239" s="61">
        <v>-1.1183780248528501</v>
      </c>
      <c r="O1239" s="61">
        <v>-3.93067364290386</v>
      </c>
    </row>
    <row r="1240" spans="5:15" x14ac:dyDescent="0.2">
      <c r="E1240">
        <v>-81.430000000000007</v>
      </c>
      <c r="F1240" s="61">
        <v>-1.5565729234793999</v>
      </c>
      <c r="G1240" s="61">
        <v>-3.9110529758011801</v>
      </c>
      <c r="M1240">
        <v>-81.430000000000007</v>
      </c>
      <c r="N1240" s="61">
        <v>-1.5565729234793999</v>
      </c>
      <c r="O1240" s="61">
        <v>-3.9110529758011801</v>
      </c>
    </row>
    <row r="1241" spans="5:15" x14ac:dyDescent="0.2">
      <c r="E1241">
        <v>-81.400000000000006</v>
      </c>
      <c r="F1241" s="61">
        <v>-1.3603662524525799</v>
      </c>
      <c r="G1241" s="61">
        <v>-4.0287769784172696</v>
      </c>
      <c r="M1241">
        <v>-81.400000000000006</v>
      </c>
      <c r="N1241" s="61">
        <v>-1.3603662524525799</v>
      </c>
      <c r="O1241" s="61">
        <v>-4.0287769784172696</v>
      </c>
    </row>
    <row r="1242" spans="5:15" x14ac:dyDescent="0.2">
      <c r="E1242">
        <v>-81.37</v>
      </c>
      <c r="F1242" s="61">
        <v>-1.3603662524525799</v>
      </c>
      <c r="G1242" s="61">
        <v>-3.85219097449313</v>
      </c>
      <c r="M1242">
        <v>-81.37</v>
      </c>
      <c r="N1242" s="61">
        <v>-1.3603662524525799</v>
      </c>
      <c r="O1242" s="61">
        <v>-3.85219097449313</v>
      </c>
    </row>
    <row r="1243" spans="5:15" x14ac:dyDescent="0.2">
      <c r="E1243">
        <v>-81.34</v>
      </c>
      <c r="F1243" s="61">
        <v>-1.33420536298234</v>
      </c>
      <c r="G1243" s="61">
        <v>-4.2315238718116399</v>
      </c>
      <c r="M1243">
        <v>-81.34</v>
      </c>
      <c r="N1243" s="61">
        <v>-1.33420536298234</v>
      </c>
      <c r="O1243" s="61">
        <v>-4.2315238718116399</v>
      </c>
    </row>
    <row r="1244" spans="5:15" x14ac:dyDescent="0.2">
      <c r="E1244">
        <v>-81.31</v>
      </c>
      <c r="F1244" s="61">
        <v>-1.2361020274689301</v>
      </c>
      <c r="G1244" s="61">
        <v>-3.7933289731850901</v>
      </c>
      <c r="M1244">
        <v>-81.31</v>
      </c>
      <c r="N1244" s="61">
        <v>-1.2361020274689301</v>
      </c>
      <c r="O1244" s="61">
        <v>-3.7933289731850901</v>
      </c>
    </row>
    <row r="1245" spans="5:15" x14ac:dyDescent="0.2">
      <c r="E1245">
        <v>-81.27</v>
      </c>
      <c r="F1245" s="61">
        <v>-1.43884892086331</v>
      </c>
      <c r="G1245" s="61">
        <v>-3.8718116415958201</v>
      </c>
      <c r="M1245">
        <v>-81.27</v>
      </c>
      <c r="N1245" s="61">
        <v>-1.43884892086331</v>
      </c>
      <c r="O1245" s="61">
        <v>-3.8718116415958201</v>
      </c>
    </row>
    <row r="1246" spans="5:15" x14ac:dyDescent="0.2">
      <c r="E1246">
        <v>-81.239999999999995</v>
      </c>
      <c r="F1246" s="61">
        <v>-1.0398953564421201</v>
      </c>
      <c r="G1246" s="61">
        <v>-3.6756049705690002</v>
      </c>
      <c r="M1246">
        <v>-81.239999999999995</v>
      </c>
      <c r="N1246" s="61">
        <v>-1.0398953564421201</v>
      </c>
      <c r="O1246" s="61">
        <v>-3.6756049705690002</v>
      </c>
    </row>
    <row r="1247" spans="5:15" x14ac:dyDescent="0.2">
      <c r="E1247">
        <v>-81.209999999999994</v>
      </c>
      <c r="F1247" s="61">
        <v>-1.43884892086331</v>
      </c>
      <c r="G1247" s="61">
        <v>-3.7540876389797302</v>
      </c>
      <c r="M1247">
        <v>-81.209999999999994</v>
      </c>
      <c r="N1247" s="61">
        <v>-1.43884892086331</v>
      </c>
      <c r="O1247" s="61">
        <v>-3.7540876389797302</v>
      </c>
    </row>
    <row r="1248" spans="5:15" x14ac:dyDescent="0.2">
      <c r="E1248">
        <v>-81.180000000000007</v>
      </c>
      <c r="F1248" s="61">
        <v>-1.1968606932635699</v>
      </c>
      <c r="G1248" s="61">
        <v>-3.6952256376716801</v>
      </c>
      <c r="M1248">
        <v>-81.180000000000007</v>
      </c>
      <c r="N1248" s="61">
        <v>-1.1968606932635699</v>
      </c>
      <c r="O1248" s="61">
        <v>-3.6952256376716801</v>
      </c>
    </row>
    <row r="1249" spans="5:15" x14ac:dyDescent="0.2">
      <c r="E1249">
        <v>-81.150000000000006</v>
      </c>
      <c r="F1249" s="61">
        <v>-1.41922825376063</v>
      </c>
      <c r="G1249" s="61">
        <v>-3.5513407455853501</v>
      </c>
      <c r="M1249">
        <v>-81.150000000000006</v>
      </c>
      <c r="N1249" s="61">
        <v>-1.41922825376063</v>
      </c>
      <c r="O1249" s="61">
        <v>-3.5513407455853501</v>
      </c>
    </row>
    <row r="1250" spans="5:15" x14ac:dyDescent="0.2">
      <c r="E1250">
        <v>-81.12</v>
      </c>
      <c r="F1250" s="61">
        <v>-1.2949640287769799</v>
      </c>
      <c r="G1250" s="61">
        <v>-3.83257030739045</v>
      </c>
      <c r="M1250">
        <v>-81.12</v>
      </c>
      <c r="N1250" s="61">
        <v>-1.2949640287769799</v>
      </c>
      <c r="O1250" s="61">
        <v>-3.83257030739045</v>
      </c>
    </row>
    <row r="1251" spans="5:15" x14ac:dyDescent="0.2">
      <c r="E1251">
        <v>-81.09</v>
      </c>
      <c r="F1251" s="61">
        <v>-1.3145846958796601</v>
      </c>
      <c r="G1251" s="61">
        <v>-3.4336167429692601</v>
      </c>
      <c r="M1251">
        <v>-81.09</v>
      </c>
      <c r="N1251" s="61">
        <v>-1.3145846958796601</v>
      </c>
      <c r="O1251" s="61">
        <v>-3.4336167429692601</v>
      </c>
    </row>
    <row r="1252" spans="5:15" x14ac:dyDescent="0.2">
      <c r="E1252">
        <v>-81.06</v>
      </c>
      <c r="F1252" s="61">
        <v>-1.5369522563767199</v>
      </c>
      <c r="G1252" s="61">
        <v>-3.7737083060824101</v>
      </c>
      <c r="M1252">
        <v>-81.06</v>
      </c>
      <c r="N1252" s="61">
        <v>-1.5369522563767199</v>
      </c>
      <c r="O1252" s="61">
        <v>-3.7737083060824101</v>
      </c>
    </row>
    <row r="1253" spans="5:15" x14ac:dyDescent="0.2">
      <c r="E1253">
        <v>-81.02</v>
      </c>
      <c r="F1253" s="61">
        <v>-1.2753433616743</v>
      </c>
      <c r="G1253" s="61">
        <v>-3.59058207979071</v>
      </c>
      <c r="M1253">
        <v>-81.02</v>
      </c>
      <c r="N1253" s="61">
        <v>-1.2753433616743</v>
      </c>
      <c r="O1253" s="61">
        <v>-3.59058207979071</v>
      </c>
    </row>
    <row r="1254" spans="5:15" x14ac:dyDescent="0.2">
      <c r="E1254">
        <v>-80.989999999999995</v>
      </c>
      <c r="F1254" s="61">
        <v>-1.41922825376063</v>
      </c>
      <c r="G1254" s="61">
        <v>-3.8718116415958201</v>
      </c>
      <c r="M1254">
        <v>-80.989999999999995</v>
      </c>
      <c r="N1254" s="61">
        <v>-1.41922825376063</v>
      </c>
      <c r="O1254" s="61">
        <v>-3.8718116415958201</v>
      </c>
    </row>
    <row r="1255" spans="5:15" x14ac:dyDescent="0.2">
      <c r="E1255">
        <v>-80.959999999999994</v>
      </c>
      <c r="F1255" s="61">
        <v>-1.0006540222367599</v>
      </c>
      <c r="G1255" s="61">
        <v>-3.83257030739045</v>
      </c>
      <c r="M1255">
        <v>-80.959999999999994</v>
      </c>
      <c r="N1255" s="61">
        <v>-1.0006540222367599</v>
      </c>
      <c r="O1255" s="61">
        <v>-3.83257030739045</v>
      </c>
    </row>
    <row r="1256" spans="5:15" x14ac:dyDescent="0.2">
      <c r="E1256">
        <v>-80.930000000000007</v>
      </c>
      <c r="F1256" s="61">
        <v>-1.2753433616743</v>
      </c>
      <c r="G1256" s="61">
        <v>-3.7737083060824101</v>
      </c>
      <c r="M1256">
        <v>-80.930000000000007</v>
      </c>
      <c r="N1256" s="61">
        <v>-1.2753433616743</v>
      </c>
      <c r="O1256" s="61">
        <v>-3.7737083060824101</v>
      </c>
    </row>
    <row r="1257" spans="5:15" x14ac:dyDescent="0.2">
      <c r="E1257">
        <v>-80.900000000000006</v>
      </c>
      <c r="F1257" s="61">
        <v>-1.2361020274689301</v>
      </c>
      <c r="G1257" s="61">
        <v>-3.83257030739045</v>
      </c>
      <c r="M1257">
        <v>-80.900000000000006</v>
      </c>
      <c r="N1257" s="61">
        <v>-1.2361020274689301</v>
      </c>
      <c r="O1257" s="61">
        <v>-3.83257030739045</v>
      </c>
    </row>
    <row r="1258" spans="5:15" x14ac:dyDescent="0.2">
      <c r="E1258">
        <v>-80.87</v>
      </c>
      <c r="F1258" s="61">
        <v>-1.43884892086331</v>
      </c>
      <c r="G1258" s="61">
        <v>-3.59058207979071</v>
      </c>
      <c r="M1258">
        <v>-80.87</v>
      </c>
      <c r="N1258" s="61">
        <v>-1.43884892086331</v>
      </c>
      <c r="O1258" s="61">
        <v>-3.59058207979071</v>
      </c>
    </row>
    <row r="1259" spans="5:15" x14ac:dyDescent="0.2">
      <c r="E1259">
        <v>-80.84</v>
      </c>
      <c r="F1259" s="61">
        <v>-1.3799869195552601</v>
      </c>
      <c r="G1259" s="61">
        <v>-3.8718116415958201</v>
      </c>
      <c r="M1259">
        <v>-80.84</v>
      </c>
      <c r="N1259" s="61">
        <v>-1.3799869195552601</v>
      </c>
      <c r="O1259" s="61">
        <v>-3.8718116415958201</v>
      </c>
    </row>
    <row r="1260" spans="5:15" x14ac:dyDescent="0.2">
      <c r="E1260">
        <v>-80.81</v>
      </c>
      <c r="F1260" s="61">
        <v>-1.0987573577501599</v>
      </c>
      <c r="G1260" s="61">
        <v>-3.59058207979071</v>
      </c>
      <c r="M1260">
        <v>-80.81</v>
      </c>
      <c r="N1260" s="61">
        <v>-1.0987573577501599</v>
      </c>
      <c r="O1260" s="61">
        <v>-3.59058207979071</v>
      </c>
    </row>
    <row r="1261" spans="5:15" x14ac:dyDescent="0.2">
      <c r="E1261">
        <v>-80.77</v>
      </c>
      <c r="F1261" s="61">
        <v>-1.2753433616743</v>
      </c>
      <c r="G1261" s="61">
        <v>-3.8718116415958201</v>
      </c>
      <c r="M1261">
        <v>-80.77</v>
      </c>
      <c r="N1261" s="61">
        <v>-1.2753433616743</v>
      </c>
      <c r="O1261" s="61">
        <v>-3.8718116415958201</v>
      </c>
    </row>
    <row r="1262" spans="5:15" x14ac:dyDescent="0.2">
      <c r="E1262">
        <v>-80.739999999999995</v>
      </c>
      <c r="F1262" s="61">
        <v>-1.0202746893394401</v>
      </c>
      <c r="G1262" s="61">
        <v>-3.7737083060824101</v>
      </c>
      <c r="M1262">
        <v>-80.739999999999995</v>
      </c>
      <c r="N1262" s="61">
        <v>-1.0202746893394401</v>
      </c>
      <c r="O1262" s="61">
        <v>-3.7737083060824101</v>
      </c>
    </row>
    <row r="1263" spans="5:15" x14ac:dyDescent="0.2">
      <c r="E1263">
        <v>-80.709999999999994</v>
      </c>
      <c r="F1263" s="61">
        <v>-1.4780902550686701</v>
      </c>
      <c r="G1263" s="61">
        <v>-3.7933289731850901</v>
      </c>
      <c r="M1263">
        <v>-80.709999999999994</v>
      </c>
      <c r="N1263" s="61">
        <v>-1.4780902550686701</v>
      </c>
      <c r="O1263" s="61">
        <v>-3.7933289731850901</v>
      </c>
    </row>
    <row r="1264" spans="5:15" x14ac:dyDescent="0.2">
      <c r="E1264">
        <v>-80.680000000000007</v>
      </c>
      <c r="F1264" s="61">
        <v>-1.1968606932635699</v>
      </c>
      <c r="G1264" s="61">
        <v>-3.9895356442118999</v>
      </c>
      <c r="M1264">
        <v>-80.680000000000007</v>
      </c>
      <c r="N1264" s="61">
        <v>-1.1968606932635699</v>
      </c>
      <c r="O1264" s="61">
        <v>-3.9895356442118999</v>
      </c>
    </row>
    <row r="1265" spans="5:15" x14ac:dyDescent="0.2">
      <c r="E1265">
        <v>-80.650000000000006</v>
      </c>
      <c r="F1265" s="61">
        <v>-1.2164813603662501</v>
      </c>
      <c r="G1265" s="61">
        <v>-3.93067364290386</v>
      </c>
      <c r="M1265">
        <v>-80.650000000000006</v>
      </c>
      <c r="N1265" s="61">
        <v>-1.2164813603662501</v>
      </c>
      <c r="O1265" s="61">
        <v>-3.93067364290386</v>
      </c>
    </row>
    <row r="1266" spans="5:15" x14ac:dyDescent="0.2">
      <c r="E1266">
        <v>-80.62</v>
      </c>
      <c r="F1266" s="61">
        <v>-1.0987573577501599</v>
      </c>
      <c r="G1266" s="61">
        <v>-4.1137998691955504</v>
      </c>
      <c r="M1266">
        <v>-80.62</v>
      </c>
      <c r="N1266" s="61">
        <v>-1.0987573577501599</v>
      </c>
      <c r="O1266" s="61">
        <v>-4.1137998691955504</v>
      </c>
    </row>
    <row r="1267" spans="5:15" x14ac:dyDescent="0.2">
      <c r="E1267">
        <v>-80.59</v>
      </c>
      <c r="F1267" s="61">
        <v>-1.0398953564421201</v>
      </c>
      <c r="G1267" s="61">
        <v>-3.9699149771092199</v>
      </c>
      <c r="M1267">
        <v>-80.59</v>
      </c>
      <c r="N1267" s="61">
        <v>-1.0398953564421201</v>
      </c>
      <c r="O1267" s="61">
        <v>-3.9699149771092199</v>
      </c>
    </row>
    <row r="1268" spans="5:15" x14ac:dyDescent="0.2">
      <c r="E1268">
        <v>-80.56</v>
      </c>
      <c r="F1268" s="61">
        <v>-1.1379986919555301</v>
      </c>
      <c r="G1268" s="61">
        <v>-4.3100065402223704</v>
      </c>
      <c r="M1268">
        <v>-80.56</v>
      </c>
      <c r="N1268" s="61">
        <v>-1.1379986919555301</v>
      </c>
      <c r="O1268" s="61">
        <v>-4.3100065402223704</v>
      </c>
    </row>
    <row r="1269" spans="5:15" x14ac:dyDescent="0.2">
      <c r="E1269">
        <v>-80.53</v>
      </c>
      <c r="F1269">
        <v>-0.87638979725310695</v>
      </c>
      <c r="G1269" s="61">
        <v>-3.95029431000654</v>
      </c>
      <c r="M1269">
        <v>-80.53</v>
      </c>
      <c r="N1269">
        <v>-0.87638979725310695</v>
      </c>
      <c r="O1269" s="61">
        <v>-3.95029431000654</v>
      </c>
    </row>
    <row r="1270" spans="5:15" x14ac:dyDescent="0.2">
      <c r="E1270">
        <v>-80.489999999999995</v>
      </c>
      <c r="F1270" s="61">
        <v>-1.2753433616743</v>
      </c>
      <c r="G1270" s="61">
        <v>-4.1530412034009201</v>
      </c>
      <c r="M1270">
        <v>-80.489999999999995</v>
      </c>
      <c r="N1270" s="61">
        <v>-1.2753433616743</v>
      </c>
      <c r="O1270" s="61">
        <v>-4.1530412034009201</v>
      </c>
    </row>
    <row r="1271" spans="5:15" x14ac:dyDescent="0.2">
      <c r="E1271">
        <v>-80.459999999999994</v>
      </c>
      <c r="F1271" s="61">
        <v>-1.0398953564421201</v>
      </c>
      <c r="G1271" s="61">
        <v>-4.2119032047089604</v>
      </c>
      <c r="M1271">
        <v>-80.459999999999994</v>
      </c>
      <c r="N1271" s="61">
        <v>-1.0398953564421201</v>
      </c>
      <c r="O1271" s="61">
        <v>-4.2119032047089604</v>
      </c>
    </row>
    <row r="1272" spans="5:15" x14ac:dyDescent="0.2">
      <c r="E1272">
        <v>-80.430000000000007</v>
      </c>
      <c r="F1272" s="61">
        <v>-1.25572269457162</v>
      </c>
      <c r="G1272" s="61">
        <v>-4.1530412034009201</v>
      </c>
      <c r="M1272">
        <v>-80.430000000000007</v>
      </c>
      <c r="N1272" s="61">
        <v>-1.25572269457162</v>
      </c>
      <c r="O1272" s="61">
        <v>-4.1530412034009201</v>
      </c>
    </row>
    <row r="1273" spans="5:15" x14ac:dyDescent="0.2">
      <c r="E1273">
        <v>-80.400000000000006</v>
      </c>
      <c r="F1273" s="61">
        <v>-1.1968606932635699</v>
      </c>
      <c r="G1273" s="61">
        <v>-4.4735120994113799</v>
      </c>
      <c r="M1273">
        <v>-80.400000000000006</v>
      </c>
      <c r="N1273" s="61">
        <v>-1.1968606932635699</v>
      </c>
      <c r="O1273" s="61">
        <v>-4.4735120994113799</v>
      </c>
    </row>
    <row r="1274" spans="5:15" x14ac:dyDescent="0.2">
      <c r="E1274">
        <v>-80.37</v>
      </c>
      <c r="F1274" s="61">
        <v>-1.3603662524525799</v>
      </c>
      <c r="G1274" s="61">
        <v>-4.1334205362982397</v>
      </c>
      <c r="M1274">
        <v>-80.37</v>
      </c>
      <c r="N1274" s="61">
        <v>-1.3603662524525799</v>
      </c>
      <c r="O1274" s="61">
        <v>-4.1334205362982397</v>
      </c>
    </row>
    <row r="1275" spans="5:15" x14ac:dyDescent="0.2">
      <c r="E1275">
        <v>-80.34</v>
      </c>
      <c r="F1275" s="61">
        <v>-1.1968606932635699</v>
      </c>
      <c r="G1275" s="61">
        <v>-4.43427076520602</v>
      </c>
      <c r="M1275">
        <v>-80.34</v>
      </c>
      <c r="N1275" s="61">
        <v>-1.1968606932635699</v>
      </c>
      <c r="O1275" s="61">
        <v>-4.43427076520602</v>
      </c>
    </row>
    <row r="1276" spans="5:15" x14ac:dyDescent="0.2">
      <c r="E1276">
        <v>-80.31</v>
      </c>
      <c r="F1276" s="61">
        <v>-1.0398953564421201</v>
      </c>
      <c r="G1276" s="61">
        <v>-3.9895356442118999</v>
      </c>
      <c r="M1276">
        <v>-80.31</v>
      </c>
      <c r="N1276" s="61">
        <v>-1.0398953564421201</v>
      </c>
      <c r="O1276" s="61">
        <v>-3.9895356442118999</v>
      </c>
    </row>
    <row r="1277" spans="5:15" x14ac:dyDescent="0.2">
      <c r="E1277">
        <v>-80.28</v>
      </c>
      <c r="F1277" s="61">
        <v>-1.25572269457162</v>
      </c>
      <c r="G1277" s="61">
        <v>-4.2707652060170096</v>
      </c>
      <c r="M1277">
        <v>-80.28</v>
      </c>
      <c r="N1277" s="61">
        <v>-1.25572269457162</v>
      </c>
      <c r="O1277" s="61">
        <v>-4.2707652060170096</v>
      </c>
    </row>
    <row r="1278" spans="5:15" x14ac:dyDescent="0.2">
      <c r="E1278">
        <v>-80.239999999999995</v>
      </c>
      <c r="F1278" s="61">
        <v>-1.1183780248528501</v>
      </c>
      <c r="G1278" s="61">
        <v>-4.1530412034009201</v>
      </c>
      <c r="M1278">
        <v>-80.239999999999995</v>
      </c>
      <c r="N1278" s="61">
        <v>-1.1183780248528501</v>
      </c>
      <c r="O1278" s="61">
        <v>-4.1530412034009201</v>
      </c>
    </row>
    <row r="1279" spans="5:15" x14ac:dyDescent="0.2">
      <c r="E1279">
        <v>-80.209999999999994</v>
      </c>
      <c r="F1279" s="61">
        <v>-1.43884892086331</v>
      </c>
      <c r="G1279" s="61">
        <v>-4.09417920209287</v>
      </c>
      <c r="M1279">
        <v>-80.209999999999994</v>
      </c>
      <c r="N1279" s="61">
        <v>-1.43884892086331</v>
      </c>
      <c r="O1279" s="61">
        <v>-4.09417920209287</v>
      </c>
    </row>
    <row r="1280" spans="5:15" x14ac:dyDescent="0.2">
      <c r="E1280">
        <v>-80.180000000000007</v>
      </c>
      <c r="F1280" s="61">
        <v>-1.15761935905821</v>
      </c>
      <c r="G1280" s="61">
        <v>-4.09417920209287</v>
      </c>
      <c r="M1280">
        <v>-80.180000000000007</v>
      </c>
      <c r="N1280" s="61">
        <v>-1.15761935905821</v>
      </c>
      <c r="O1280" s="61">
        <v>-4.09417920209287</v>
      </c>
    </row>
    <row r="1281" spans="5:15" x14ac:dyDescent="0.2">
      <c r="E1281">
        <v>-80.150000000000006</v>
      </c>
      <c r="F1281" s="61">
        <v>-1.3145846958796601</v>
      </c>
      <c r="G1281" s="61">
        <v>-3.83257030739045</v>
      </c>
      <c r="M1281">
        <v>-80.150000000000006</v>
      </c>
      <c r="N1281" s="61">
        <v>-1.3145846958796601</v>
      </c>
      <c r="O1281" s="61">
        <v>-3.83257030739045</v>
      </c>
    </row>
    <row r="1282" spans="5:15" x14ac:dyDescent="0.2">
      <c r="E1282">
        <v>-80.12</v>
      </c>
      <c r="F1282" s="61">
        <v>-1.17724002616089</v>
      </c>
      <c r="G1282" s="61">
        <v>-4.00915631131459</v>
      </c>
      <c r="M1282">
        <v>-80.12</v>
      </c>
      <c r="N1282" s="61">
        <v>-1.17724002616089</v>
      </c>
      <c r="O1282" s="61">
        <v>-4.00915631131459</v>
      </c>
    </row>
    <row r="1283" spans="5:15" x14ac:dyDescent="0.2">
      <c r="E1283">
        <v>-80.09</v>
      </c>
      <c r="F1283" s="61">
        <v>-1.2753433616743</v>
      </c>
      <c r="G1283" s="61">
        <v>-3.85219097449313</v>
      </c>
      <c r="M1283">
        <v>-80.09</v>
      </c>
      <c r="N1283" s="61">
        <v>-1.2753433616743</v>
      </c>
      <c r="O1283" s="61">
        <v>-3.85219097449313</v>
      </c>
    </row>
    <row r="1284" spans="5:15" x14ac:dyDescent="0.2">
      <c r="E1284">
        <v>-80.06</v>
      </c>
      <c r="F1284" s="61">
        <v>-1.43884892086331</v>
      </c>
      <c r="G1284" s="61">
        <v>-4.1530412034009201</v>
      </c>
      <c r="M1284">
        <v>-80.06</v>
      </c>
      <c r="N1284" s="61">
        <v>-1.43884892086331</v>
      </c>
      <c r="O1284" s="61">
        <v>-4.1530412034009201</v>
      </c>
    </row>
    <row r="1285" spans="5:15" x14ac:dyDescent="0.2">
      <c r="E1285">
        <v>-80.03</v>
      </c>
      <c r="F1285" s="61">
        <v>-1.0006540222367599</v>
      </c>
      <c r="G1285" s="61">
        <v>-3.7933289731850901</v>
      </c>
      <c r="M1285">
        <v>-80.03</v>
      </c>
      <c r="N1285" s="61">
        <v>-1.0006540222367599</v>
      </c>
      <c r="O1285" s="61">
        <v>-3.7933289731850901</v>
      </c>
    </row>
    <row r="1286" spans="5:15" x14ac:dyDescent="0.2">
      <c r="E1286">
        <v>-79.989999999999995</v>
      </c>
      <c r="F1286" s="61">
        <v>-1.25572269457162</v>
      </c>
      <c r="G1286" s="61">
        <v>-3.7737083060824101</v>
      </c>
      <c r="M1286">
        <v>-79.989999999999995</v>
      </c>
      <c r="N1286" s="61">
        <v>-1.25572269457162</v>
      </c>
      <c r="O1286" s="61">
        <v>-3.7737083060824101</v>
      </c>
    </row>
    <row r="1287" spans="5:15" x14ac:dyDescent="0.2">
      <c r="E1287">
        <v>-79.959999999999994</v>
      </c>
      <c r="F1287">
        <v>-0.91563113145846997</v>
      </c>
      <c r="G1287" s="61">
        <v>-3.7148463047743601</v>
      </c>
      <c r="M1287">
        <v>-79.959999999999994</v>
      </c>
      <c r="N1287">
        <v>-0.91563113145846997</v>
      </c>
      <c r="O1287" s="61">
        <v>-3.7148463047743601</v>
      </c>
    </row>
    <row r="1288" spans="5:15" x14ac:dyDescent="0.2">
      <c r="E1288">
        <v>-79.930000000000007</v>
      </c>
      <c r="F1288" s="61">
        <v>-1.15761935905821</v>
      </c>
      <c r="G1288" s="61">
        <v>-3.6952256376716801</v>
      </c>
      <c r="M1288">
        <v>-79.930000000000007</v>
      </c>
      <c r="N1288" s="61">
        <v>-1.15761935905821</v>
      </c>
      <c r="O1288" s="61">
        <v>-3.6952256376716801</v>
      </c>
    </row>
    <row r="1289" spans="5:15" x14ac:dyDescent="0.2">
      <c r="E1289">
        <v>-79.900000000000006</v>
      </c>
      <c r="F1289">
        <v>-0.89601046435578802</v>
      </c>
      <c r="G1289" s="61">
        <v>-3.8129496402877701</v>
      </c>
      <c r="M1289">
        <v>-79.900000000000006</v>
      </c>
      <c r="N1289">
        <v>-0.89601046435578802</v>
      </c>
      <c r="O1289" s="61">
        <v>-3.8129496402877701</v>
      </c>
    </row>
    <row r="1290" spans="5:15" x14ac:dyDescent="0.2">
      <c r="E1290">
        <v>-79.87</v>
      </c>
      <c r="F1290">
        <v>-0.91563113145846997</v>
      </c>
      <c r="G1290" s="61">
        <v>-3.6952256376716801</v>
      </c>
      <c r="M1290">
        <v>-79.87</v>
      </c>
      <c r="N1290">
        <v>-0.91563113145846997</v>
      </c>
      <c r="O1290" s="61">
        <v>-3.6952256376716801</v>
      </c>
    </row>
    <row r="1291" spans="5:15" x14ac:dyDescent="0.2">
      <c r="E1291">
        <v>-79.84</v>
      </c>
      <c r="F1291" s="61">
        <v>-1.0398953564421201</v>
      </c>
      <c r="G1291" s="61">
        <v>-4.1334205362982397</v>
      </c>
      <c r="M1291">
        <v>-79.84</v>
      </c>
      <c r="N1291" s="61">
        <v>-1.0398953564421201</v>
      </c>
      <c r="O1291" s="61">
        <v>-4.1334205362982397</v>
      </c>
    </row>
    <row r="1292" spans="5:15" x14ac:dyDescent="0.2">
      <c r="E1292">
        <v>-79.81</v>
      </c>
      <c r="F1292">
        <v>-0.83714846304774404</v>
      </c>
      <c r="G1292" s="61">
        <v>-3.7933289731850901</v>
      </c>
      <c r="M1292">
        <v>-79.81</v>
      </c>
      <c r="N1292">
        <v>-0.83714846304774404</v>
      </c>
      <c r="O1292" s="61">
        <v>-3.7933289731850901</v>
      </c>
    </row>
    <row r="1293" spans="5:15" x14ac:dyDescent="0.2">
      <c r="E1293">
        <v>-79.78</v>
      </c>
      <c r="F1293" s="61">
        <v>-1.0006540222367599</v>
      </c>
      <c r="G1293" s="61">
        <v>-3.93067364290386</v>
      </c>
      <c r="M1293">
        <v>-79.78</v>
      </c>
      <c r="N1293" s="61">
        <v>-1.0006540222367599</v>
      </c>
      <c r="O1293" s="61">
        <v>-3.93067364290386</v>
      </c>
    </row>
    <row r="1294" spans="5:15" x14ac:dyDescent="0.2">
      <c r="E1294">
        <v>-79.75</v>
      </c>
      <c r="F1294">
        <v>-0.77828646173969895</v>
      </c>
      <c r="G1294" s="61">
        <v>-3.93067364290386</v>
      </c>
      <c r="M1294">
        <v>-79.75</v>
      </c>
      <c r="N1294">
        <v>-0.77828646173969895</v>
      </c>
      <c r="O1294" s="61">
        <v>-3.93067364290386</v>
      </c>
    </row>
    <row r="1295" spans="5:15" x14ac:dyDescent="0.2">
      <c r="E1295">
        <v>-79.709999999999994</v>
      </c>
      <c r="F1295" s="61">
        <v>-1.2753433616743</v>
      </c>
      <c r="G1295" s="61">
        <v>-3.9699149771092199</v>
      </c>
      <c r="M1295">
        <v>-79.709999999999994</v>
      </c>
      <c r="N1295" s="61">
        <v>-1.2753433616743</v>
      </c>
      <c r="O1295" s="61">
        <v>-3.9699149771092199</v>
      </c>
    </row>
    <row r="1296" spans="5:15" x14ac:dyDescent="0.2">
      <c r="E1296">
        <v>-79.680000000000007</v>
      </c>
      <c r="F1296">
        <v>-0.856769130150425</v>
      </c>
      <c r="G1296" s="61">
        <v>-3.7540876389797302</v>
      </c>
      <c r="M1296">
        <v>-79.680000000000007</v>
      </c>
      <c r="N1296">
        <v>-0.856769130150425</v>
      </c>
      <c r="O1296" s="61">
        <v>-3.7540876389797302</v>
      </c>
    </row>
    <row r="1297" spans="5:15" x14ac:dyDescent="0.2">
      <c r="E1297">
        <v>-79.650000000000006</v>
      </c>
      <c r="F1297" s="61">
        <v>-1.07913669064748</v>
      </c>
      <c r="G1297" s="61">
        <v>-3.5317200784826701</v>
      </c>
      <c r="M1297">
        <v>-79.650000000000006</v>
      </c>
      <c r="N1297" s="61">
        <v>-1.07913669064748</v>
      </c>
      <c r="O1297" s="61">
        <v>-3.5317200784826701</v>
      </c>
    </row>
    <row r="1298" spans="5:15" x14ac:dyDescent="0.2">
      <c r="E1298">
        <v>-79.62</v>
      </c>
      <c r="F1298" s="61">
        <v>-1.0202746893394401</v>
      </c>
      <c r="G1298" s="61">
        <v>-3.95029431000654</v>
      </c>
      <c r="M1298">
        <v>-79.62</v>
      </c>
      <c r="N1298" s="61">
        <v>-1.0202746893394401</v>
      </c>
      <c r="O1298" s="61">
        <v>-3.95029431000654</v>
      </c>
    </row>
    <row r="1299" spans="5:15" x14ac:dyDescent="0.2">
      <c r="E1299">
        <v>-79.59</v>
      </c>
      <c r="F1299">
        <v>-0.95487246566383299</v>
      </c>
      <c r="G1299" s="61">
        <v>-3.59058207979071</v>
      </c>
      <c r="M1299">
        <v>-79.59</v>
      </c>
      <c r="N1299">
        <v>-0.95487246566383299</v>
      </c>
      <c r="O1299" s="61">
        <v>-3.59058207979071</v>
      </c>
    </row>
    <row r="1300" spans="5:15" x14ac:dyDescent="0.2">
      <c r="E1300">
        <v>-79.56</v>
      </c>
      <c r="F1300" s="61">
        <v>-1.0595160235448</v>
      </c>
      <c r="G1300" s="61">
        <v>-3.8718116415958201</v>
      </c>
      <c r="M1300">
        <v>-79.56</v>
      </c>
      <c r="N1300" s="61">
        <v>-1.0595160235448</v>
      </c>
      <c r="O1300" s="61">
        <v>-3.8718116415958201</v>
      </c>
    </row>
    <row r="1301" spans="5:15" x14ac:dyDescent="0.2">
      <c r="E1301">
        <v>-79.53</v>
      </c>
      <c r="F1301">
        <v>-0.89601046435578802</v>
      </c>
      <c r="G1301" s="61">
        <v>-3.6952256376716801</v>
      </c>
      <c r="M1301">
        <v>-79.53</v>
      </c>
      <c r="N1301">
        <v>-0.89601046435578802</v>
      </c>
      <c r="O1301" s="61">
        <v>-3.6952256376716801</v>
      </c>
    </row>
    <row r="1302" spans="5:15" x14ac:dyDescent="0.2">
      <c r="E1302">
        <v>-79.5</v>
      </c>
      <c r="F1302" s="61">
        <v>-1.2361020274689301</v>
      </c>
      <c r="G1302" s="61">
        <v>-3.83257030739045</v>
      </c>
      <c r="M1302">
        <v>-79.5</v>
      </c>
      <c r="N1302" s="61">
        <v>-1.2361020274689301</v>
      </c>
      <c r="O1302" s="61">
        <v>-3.83257030739045</v>
      </c>
    </row>
    <row r="1303" spans="5:15" x14ac:dyDescent="0.2">
      <c r="E1303">
        <v>-79.459999999999994</v>
      </c>
      <c r="F1303" s="61">
        <v>-1.0006540222367599</v>
      </c>
      <c r="G1303" s="61">
        <v>-3.8718116415958201</v>
      </c>
      <c r="M1303">
        <v>-79.459999999999994</v>
      </c>
      <c r="N1303" s="61">
        <v>-1.0006540222367599</v>
      </c>
      <c r="O1303" s="61">
        <v>-3.8718116415958201</v>
      </c>
    </row>
    <row r="1304" spans="5:15" x14ac:dyDescent="0.2">
      <c r="E1304">
        <v>-79.430000000000007</v>
      </c>
      <c r="F1304" s="61">
        <v>-1.2753433616743</v>
      </c>
      <c r="G1304" s="61">
        <v>-4.0287769784172696</v>
      </c>
      <c r="M1304">
        <v>-79.430000000000007</v>
      </c>
      <c r="N1304" s="61">
        <v>-1.2753433616743</v>
      </c>
      <c r="O1304" s="61">
        <v>-4.0287769784172696</v>
      </c>
    </row>
    <row r="1305" spans="5:15" x14ac:dyDescent="0.2">
      <c r="E1305">
        <v>-79.400000000000006</v>
      </c>
      <c r="F1305" s="61">
        <v>-1.07913669064748</v>
      </c>
      <c r="G1305" s="61">
        <v>-4.2119032047089604</v>
      </c>
      <c r="M1305">
        <v>-79.400000000000006</v>
      </c>
      <c r="N1305" s="61">
        <v>-1.07913669064748</v>
      </c>
      <c r="O1305" s="61">
        <v>-4.2119032047089604</v>
      </c>
    </row>
    <row r="1306" spans="5:15" x14ac:dyDescent="0.2">
      <c r="E1306">
        <v>-79.37</v>
      </c>
      <c r="F1306" s="61">
        <v>-1.0595160235448</v>
      </c>
      <c r="G1306" s="61">
        <v>-3.8914323086985001</v>
      </c>
      <c r="M1306">
        <v>-79.37</v>
      </c>
      <c r="N1306" s="61">
        <v>-1.0595160235448</v>
      </c>
      <c r="O1306" s="61">
        <v>-3.8914323086985001</v>
      </c>
    </row>
    <row r="1307" spans="5:15" x14ac:dyDescent="0.2">
      <c r="E1307">
        <v>-79.34</v>
      </c>
      <c r="F1307" s="61">
        <v>-1.17724002616089</v>
      </c>
      <c r="G1307" s="61">
        <v>-4.0745585349901896</v>
      </c>
      <c r="M1307">
        <v>-79.34</v>
      </c>
      <c r="N1307" s="61">
        <v>-1.17724002616089</v>
      </c>
      <c r="O1307" s="61">
        <v>-4.0745585349901896</v>
      </c>
    </row>
    <row r="1308" spans="5:15" x14ac:dyDescent="0.2">
      <c r="E1308">
        <v>-79.31</v>
      </c>
      <c r="F1308" s="61">
        <v>-1.07913669064748</v>
      </c>
      <c r="G1308" s="61">
        <v>-3.6756049705690002</v>
      </c>
      <c r="M1308">
        <v>-79.31</v>
      </c>
      <c r="N1308" s="61">
        <v>-1.07913669064748</v>
      </c>
      <c r="O1308" s="61">
        <v>-3.6756049705690002</v>
      </c>
    </row>
    <row r="1309" spans="5:15" x14ac:dyDescent="0.2">
      <c r="E1309">
        <v>-79.28</v>
      </c>
      <c r="F1309" s="61">
        <v>-1.25572269457162</v>
      </c>
      <c r="G1309" s="61">
        <v>-3.83257030739045</v>
      </c>
      <c r="M1309">
        <v>-79.28</v>
      </c>
      <c r="N1309" s="61">
        <v>-1.25572269457162</v>
      </c>
      <c r="O1309" s="61">
        <v>-3.83257030739045</v>
      </c>
    </row>
    <row r="1310" spans="5:15" x14ac:dyDescent="0.2">
      <c r="E1310">
        <v>-79.25</v>
      </c>
      <c r="F1310" s="61">
        <v>-1.0006540222367599</v>
      </c>
      <c r="G1310" s="61">
        <v>-3.5513407455853501</v>
      </c>
      <c r="M1310">
        <v>-79.25</v>
      </c>
      <c r="N1310" s="61">
        <v>-1.0006540222367599</v>
      </c>
      <c r="O1310" s="61">
        <v>-3.5513407455853501</v>
      </c>
    </row>
    <row r="1311" spans="5:15" x14ac:dyDescent="0.2">
      <c r="E1311">
        <v>-79.209999999999994</v>
      </c>
      <c r="F1311" s="61">
        <v>-1.2753433616743</v>
      </c>
      <c r="G1311" s="61">
        <v>-3.3747547416612198</v>
      </c>
      <c r="M1311">
        <v>-79.209999999999994</v>
      </c>
      <c r="N1311" s="61">
        <v>-1.2753433616743</v>
      </c>
      <c r="O1311" s="61">
        <v>-3.3747547416612198</v>
      </c>
    </row>
    <row r="1312" spans="5:15" x14ac:dyDescent="0.2">
      <c r="E1312">
        <v>-79.180000000000007</v>
      </c>
      <c r="F1312">
        <v>-0.91563113145846997</v>
      </c>
      <c r="G1312" s="61">
        <v>-3.4336167429692601</v>
      </c>
      <c r="M1312">
        <v>-79.180000000000007</v>
      </c>
      <c r="N1312">
        <v>-0.91563113145846997</v>
      </c>
      <c r="O1312" s="61">
        <v>-3.4336167429692601</v>
      </c>
    </row>
    <row r="1313" spans="5:15" x14ac:dyDescent="0.2">
      <c r="E1313">
        <v>-79.150000000000006</v>
      </c>
      <c r="F1313" s="61">
        <v>-1.17724002616089</v>
      </c>
      <c r="G1313" s="61">
        <v>-3.5513407455853501</v>
      </c>
      <c r="M1313">
        <v>-79.150000000000006</v>
      </c>
      <c r="N1313" s="61">
        <v>-1.17724002616089</v>
      </c>
      <c r="O1313" s="61">
        <v>-3.5513407455853501</v>
      </c>
    </row>
    <row r="1314" spans="5:15" x14ac:dyDescent="0.2">
      <c r="E1314">
        <v>-79.12</v>
      </c>
      <c r="F1314" s="61">
        <v>-1.2164813603662501</v>
      </c>
      <c r="G1314" s="61">
        <v>-3.8129496402877701</v>
      </c>
      <c r="M1314">
        <v>-79.12</v>
      </c>
      <c r="N1314" s="61">
        <v>-1.2164813603662501</v>
      </c>
      <c r="O1314" s="61">
        <v>-3.8129496402877701</v>
      </c>
    </row>
    <row r="1315" spans="5:15" x14ac:dyDescent="0.2">
      <c r="E1315">
        <v>-79.09</v>
      </c>
      <c r="F1315" s="61">
        <v>-1.1968606932635699</v>
      </c>
      <c r="G1315" s="61">
        <v>-3.4336167429692601</v>
      </c>
      <c r="M1315">
        <v>-79.09</v>
      </c>
      <c r="N1315" s="61">
        <v>-1.1968606932635699</v>
      </c>
      <c r="O1315" s="61">
        <v>-3.4336167429692601</v>
      </c>
    </row>
    <row r="1316" spans="5:15" x14ac:dyDescent="0.2">
      <c r="E1316">
        <v>-79.06</v>
      </c>
      <c r="F1316" s="61">
        <v>-1.2164813603662501</v>
      </c>
      <c r="G1316" s="61">
        <v>-3.6102027468934001</v>
      </c>
      <c r="M1316">
        <v>-79.06</v>
      </c>
      <c r="N1316" s="61">
        <v>-1.2164813603662501</v>
      </c>
      <c r="O1316" s="61">
        <v>-3.6102027468934001</v>
      </c>
    </row>
    <row r="1317" spans="5:15" x14ac:dyDescent="0.2">
      <c r="E1317">
        <v>-79.03</v>
      </c>
      <c r="F1317" s="61">
        <v>-1.0398953564421201</v>
      </c>
      <c r="G1317" s="61">
        <v>-3.3551340745585398</v>
      </c>
      <c r="M1317">
        <v>-79.03</v>
      </c>
      <c r="N1317" s="61">
        <v>-1.0398953564421201</v>
      </c>
      <c r="O1317" s="61">
        <v>-3.3551340745585398</v>
      </c>
    </row>
    <row r="1318" spans="5:15" x14ac:dyDescent="0.2">
      <c r="E1318">
        <v>-79</v>
      </c>
      <c r="F1318" s="61">
        <v>-1.3799869195552601</v>
      </c>
      <c r="G1318" s="61">
        <v>-3.6494440810987601</v>
      </c>
      <c r="M1318">
        <v>-79</v>
      </c>
      <c r="N1318" s="61">
        <v>-1.3799869195552601</v>
      </c>
      <c r="O1318" s="61">
        <v>-3.6494440810987601</v>
      </c>
    </row>
    <row r="1319" spans="5:15" x14ac:dyDescent="0.2">
      <c r="E1319">
        <v>-78.97</v>
      </c>
      <c r="F1319" s="61">
        <v>-1.1379986919555301</v>
      </c>
      <c r="G1319" s="61">
        <v>-3.6494440810987601</v>
      </c>
      <c r="M1319">
        <v>-78.97</v>
      </c>
      <c r="N1319" s="61">
        <v>-1.1379986919555301</v>
      </c>
      <c r="O1319" s="61">
        <v>-3.6494440810987601</v>
      </c>
    </row>
    <row r="1320" spans="5:15" x14ac:dyDescent="0.2">
      <c r="E1320">
        <v>-78.930000000000007</v>
      </c>
      <c r="F1320" s="61">
        <v>-1.43884892086331</v>
      </c>
      <c r="G1320" s="61">
        <v>-3.6494440810987601</v>
      </c>
      <c r="M1320">
        <v>-78.930000000000007</v>
      </c>
      <c r="N1320" s="61">
        <v>-1.43884892086331</v>
      </c>
      <c r="O1320" s="61">
        <v>-3.6494440810987601</v>
      </c>
    </row>
    <row r="1321" spans="5:15" x14ac:dyDescent="0.2">
      <c r="E1321">
        <v>-78.900000000000006</v>
      </c>
      <c r="F1321" s="61">
        <v>-1.2164813603662501</v>
      </c>
      <c r="G1321" s="61">
        <v>-3.7540876389797302</v>
      </c>
      <c r="M1321">
        <v>-78.900000000000006</v>
      </c>
      <c r="N1321" s="61">
        <v>-1.2164813603662501</v>
      </c>
      <c r="O1321" s="61">
        <v>-3.7540876389797302</v>
      </c>
    </row>
    <row r="1322" spans="5:15" x14ac:dyDescent="0.2">
      <c r="E1322">
        <v>-78.87</v>
      </c>
      <c r="F1322" s="61">
        <v>-1.3145846958796601</v>
      </c>
      <c r="G1322" s="61">
        <v>-3.57096141268803</v>
      </c>
      <c r="M1322">
        <v>-78.87</v>
      </c>
      <c r="N1322" s="61">
        <v>-1.3145846958796601</v>
      </c>
      <c r="O1322" s="61">
        <v>-3.57096141268803</v>
      </c>
    </row>
    <row r="1323" spans="5:15" x14ac:dyDescent="0.2">
      <c r="E1323">
        <v>-78.84</v>
      </c>
      <c r="F1323" s="61">
        <v>-1.41922825376063</v>
      </c>
      <c r="G1323" s="61">
        <v>-4.0549378678875101</v>
      </c>
      <c r="M1323">
        <v>-78.84</v>
      </c>
      <c r="N1323" s="61">
        <v>-1.41922825376063</v>
      </c>
      <c r="O1323" s="61">
        <v>-4.0549378678875101</v>
      </c>
    </row>
    <row r="1324" spans="5:15" x14ac:dyDescent="0.2">
      <c r="E1324">
        <v>-78.81</v>
      </c>
      <c r="F1324" s="61">
        <v>-1.1968606932635699</v>
      </c>
      <c r="G1324" s="61">
        <v>-3.8129496402877701</v>
      </c>
      <c r="M1324">
        <v>-78.81</v>
      </c>
      <c r="N1324" s="61">
        <v>-1.1968606932635699</v>
      </c>
      <c r="O1324" s="61">
        <v>-3.8129496402877701</v>
      </c>
    </row>
    <row r="1325" spans="5:15" x14ac:dyDescent="0.2">
      <c r="E1325">
        <v>-78.78</v>
      </c>
      <c r="F1325" s="61">
        <v>-1.2361020274689301</v>
      </c>
      <c r="G1325" s="61">
        <v>-3.9110529758011801</v>
      </c>
      <c r="M1325">
        <v>-78.78</v>
      </c>
      <c r="N1325" s="61">
        <v>-1.2361020274689301</v>
      </c>
      <c r="O1325" s="61">
        <v>-3.9110529758011801</v>
      </c>
    </row>
    <row r="1326" spans="5:15" x14ac:dyDescent="0.2">
      <c r="E1326">
        <v>-78.75</v>
      </c>
      <c r="F1326">
        <v>-0.93525179856115104</v>
      </c>
      <c r="G1326" s="61">
        <v>-3.6952256376716801</v>
      </c>
      <c r="M1326">
        <v>-78.75</v>
      </c>
      <c r="N1326">
        <v>-0.93525179856115104</v>
      </c>
      <c r="O1326" s="61">
        <v>-3.6952256376716801</v>
      </c>
    </row>
    <row r="1327" spans="5:15" x14ac:dyDescent="0.2">
      <c r="E1327">
        <v>-78.72</v>
      </c>
      <c r="F1327" s="61">
        <v>-1.43884892086331</v>
      </c>
      <c r="G1327" s="61">
        <v>-3.7148463047743601</v>
      </c>
      <c r="M1327">
        <v>-78.72</v>
      </c>
      <c r="N1327" s="61">
        <v>-1.43884892086331</v>
      </c>
      <c r="O1327" s="61">
        <v>-3.7148463047743601</v>
      </c>
    </row>
    <row r="1328" spans="5:15" x14ac:dyDescent="0.2">
      <c r="E1328">
        <v>-78.680000000000007</v>
      </c>
      <c r="F1328" s="61">
        <v>-1.2753433616743</v>
      </c>
      <c r="G1328" s="61">
        <v>-3.83257030739045</v>
      </c>
      <c r="M1328">
        <v>-78.680000000000007</v>
      </c>
      <c r="N1328" s="61">
        <v>-1.2753433616743</v>
      </c>
      <c r="O1328" s="61">
        <v>-3.83257030739045</v>
      </c>
    </row>
    <row r="1329" spans="5:15" x14ac:dyDescent="0.2">
      <c r="E1329">
        <v>-78.650000000000006</v>
      </c>
      <c r="F1329" s="61">
        <v>-1.3799869195552601</v>
      </c>
      <c r="G1329" s="61">
        <v>-3.7148463047743601</v>
      </c>
      <c r="M1329">
        <v>-78.650000000000006</v>
      </c>
      <c r="N1329" s="61">
        <v>-1.3799869195552601</v>
      </c>
      <c r="O1329" s="61">
        <v>-3.7148463047743601</v>
      </c>
    </row>
    <row r="1330" spans="5:15" x14ac:dyDescent="0.2">
      <c r="E1330">
        <v>-78.62</v>
      </c>
      <c r="F1330" s="61">
        <v>-1.2361020274689301</v>
      </c>
      <c r="G1330" s="61">
        <v>-3.83257030739045</v>
      </c>
      <c r="M1330">
        <v>-78.62</v>
      </c>
      <c r="N1330" s="61">
        <v>-1.2361020274689301</v>
      </c>
      <c r="O1330" s="61">
        <v>-3.83257030739045</v>
      </c>
    </row>
    <row r="1331" spans="5:15" x14ac:dyDescent="0.2">
      <c r="E1331">
        <v>-78.59</v>
      </c>
      <c r="F1331" s="61">
        <v>-1.25572269457162</v>
      </c>
      <c r="G1331" s="61">
        <v>-3.5317200784826701</v>
      </c>
      <c r="M1331">
        <v>-78.59</v>
      </c>
      <c r="N1331" s="61">
        <v>-1.25572269457162</v>
      </c>
      <c r="O1331" s="61">
        <v>-3.5317200784826701</v>
      </c>
    </row>
    <row r="1332" spans="5:15" x14ac:dyDescent="0.2">
      <c r="E1332">
        <v>-78.56</v>
      </c>
      <c r="F1332" s="61">
        <v>-1.4584695879659899</v>
      </c>
      <c r="G1332" s="61">
        <v>-3.9895356442118999</v>
      </c>
      <c r="M1332">
        <v>-78.56</v>
      </c>
      <c r="N1332" s="61">
        <v>-1.4584695879659899</v>
      </c>
      <c r="O1332" s="61">
        <v>-3.9895356442118999</v>
      </c>
    </row>
    <row r="1333" spans="5:15" x14ac:dyDescent="0.2">
      <c r="E1333">
        <v>-78.53</v>
      </c>
      <c r="F1333" s="61">
        <v>-1.2753433616743</v>
      </c>
      <c r="G1333" s="61">
        <v>-3.7737083060824101</v>
      </c>
      <c r="M1333">
        <v>-78.53</v>
      </c>
      <c r="N1333" s="61">
        <v>-1.2753433616743</v>
      </c>
      <c r="O1333" s="61">
        <v>-3.7737083060824101</v>
      </c>
    </row>
    <row r="1334" spans="5:15" x14ac:dyDescent="0.2">
      <c r="E1334">
        <v>-78.5</v>
      </c>
      <c r="F1334" s="61">
        <v>-1.5761935905820801</v>
      </c>
      <c r="G1334" s="61">
        <v>-3.8129496402877701</v>
      </c>
      <c r="M1334">
        <v>-78.5</v>
      </c>
      <c r="N1334" s="61">
        <v>-1.5761935905820801</v>
      </c>
      <c r="O1334" s="61">
        <v>-3.8129496402877701</v>
      </c>
    </row>
    <row r="1335" spans="5:15" x14ac:dyDescent="0.2">
      <c r="E1335">
        <v>-78.47</v>
      </c>
      <c r="F1335" s="61">
        <v>-1.25572269457162</v>
      </c>
      <c r="G1335" s="61">
        <v>-3.6756049705690002</v>
      </c>
      <c r="M1335">
        <v>-78.47</v>
      </c>
      <c r="N1335" s="61">
        <v>-1.25572269457162</v>
      </c>
      <c r="O1335" s="61">
        <v>-3.6756049705690002</v>
      </c>
    </row>
    <row r="1336" spans="5:15" x14ac:dyDescent="0.2">
      <c r="E1336">
        <v>-78.430000000000007</v>
      </c>
      <c r="F1336" s="61">
        <v>-1.5565729234793999</v>
      </c>
      <c r="G1336" s="61">
        <v>-3.7540876389797302</v>
      </c>
      <c r="M1336">
        <v>-78.430000000000007</v>
      </c>
      <c r="N1336" s="61">
        <v>-1.5565729234793999</v>
      </c>
      <c r="O1336" s="61">
        <v>-3.7540876389797302</v>
      </c>
    </row>
    <row r="1337" spans="5:15" x14ac:dyDescent="0.2">
      <c r="E1337">
        <v>-78.400000000000006</v>
      </c>
      <c r="F1337" s="61">
        <v>-1.3603662524525799</v>
      </c>
      <c r="G1337" s="61">
        <v>-3.85219097449313</v>
      </c>
      <c r="M1337">
        <v>-78.400000000000006</v>
      </c>
      <c r="N1337" s="61">
        <v>-1.3603662524525799</v>
      </c>
      <c r="O1337" s="61">
        <v>-3.85219097449313</v>
      </c>
    </row>
    <row r="1338" spans="5:15" x14ac:dyDescent="0.2">
      <c r="E1338">
        <v>-78.37</v>
      </c>
      <c r="F1338" s="61">
        <v>-1.43884892086331</v>
      </c>
      <c r="G1338" s="61">
        <v>-3.5317200784826701</v>
      </c>
      <c r="M1338">
        <v>-78.37</v>
      </c>
      <c r="N1338" s="61">
        <v>-1.43884892086331</v>
      </c>
      <c r="O1338" s="61">
        <v>-3.5317200784826701</v>
      </c>
    </row>
    <row r="1339" spans="5:15" x14ac:dyDescent="0.2">
      <c r="E1339">
        <v>-78.34</v>
      </c>
      <c r="F1339" s="61">
        <v>-1.39960758665795</v>
      </c>
      <c r="G1339" s="61">
        <v>-3.8914323086985001</v>
      </c>
      <c r="M1339">
        <v>-78.34</v>
      </c>
      <c r="N1339" s="61">
        <v>-1.39960758665795</v>
      </c>
      <c r="O1339" s="61">
        <v>-3.8914323086985001</v>
      </c>
    </row>
    <row r="1340" spans="5:15" x14ac:dyDescent="0.2">
      <c r="E1340">
        <v>-78.31</v>
      </c>
      <c r="F1340" s="61">
        <v>-1.17724002616089</v>
      </c>
      <c r="G1340" s="61">
        <v>-3.7737083060824101</v>
      </c>
      <c r="M1340">
        <v>-78.31</v>
      </c>
      <c r="N1340" s="61">
        <v>-1.17724002616089</v>
      </c>
      <c r="O1340" s="61">
        <v>-3.7737083060824101</v>
      </c>
    </row>
    <row r="1341" spans="5:15" x14ac:dyDescent="0.2">
      <c r="E1341">
        <v>-78.28</v>
      </c>
      <c r="F1341" s="61">
        <v>-1.3603662524525799</v>
      </c>
      <c r="G1341" s="61">
        <v>-4.09417920209287</v>
      </c>
      <c r="M1341">
        <v>-78.28</v>
      </c>
      <c r="N1341" s="61">
        <v>-1.3603662524525799</v>
      </c>
      <c r="O1341" s="61">
        <v>-4.09417920209287</v>
      </c>
    </row>
    <row r="1342" spans="5:15" x14ac:dyDescent="0.2">
      <c r="E1342">
        <v>-78.25</v>
      </c>
      <c r="F1342" s="61">
        <v>-1.15761935905821</v>
      </c>
      <c r="G1342" s="61">
        <v>-3.83257030739045</v>
      </c>
      <c r="M1342">
        <v>-78.25</v>
      </c>
      <c r="N1342" s="61">
        <v>-1.15761935905821</v>
      </c>
      <c r="O1342" s="61">
        <v>-3.83257030739045</v>
      </c>
    </row>
    <row r="1343" spans="5:15" x14ac:dyDescent="0.2">
      <c r="E1343">
        <v>-78.22</v>
      </c>
      <c r="F1343" s="61">
        <v>-1.3603662524525799</v>
      </c>
      <c r="G1343" s="61">
        <v>-3.93067364290386</v>
      </c>
      <c r="M1343">
        <v>-78.22</v>
      </c>
      <c r="N1343" s="61">
        <v>-1.3603662524525799</v>
      </c>
      <c r="O1343" s="61">
        <v>-3.93067364290386</v>
      </c>
    </row>
    <row r="1344" spans="5:15" x14ac:dyDescent="0.2">
      <c r="E1344">
        <v>-78.180000000000007</v>
      </c>
      <c r="F1344" s="61">
        <v>-1.0398953564421201</v>
      </c>
      <c r="G1344" s="61">
        <v>-3.9699149771092199</v>
      </c>
      <c r="M1344">
        <v>-78.180000000000007</v>
      </c>
      <c r="N1344" s="61">
        <v>-1.0398953564421201</v>
      </c>
      <c r="O1344" s="61">
        <v>-3.9699149771092199</v>
      </c>
    </row>
    <row r="1345" spans="5:15" x14ac:dyDescent="0.2">
      <c r="E1345">
        <v>-78.150000000000006</v>
      </c>
      <c r="F1345" s="61">
        <v>-1.2753433616743</v>
      </c>
      <c r="G1345" s="61">
        <v>-3.73446697187704</v>
      </c>
      <c r="M1345">
        <v>-78.150000000000006</v>
      </c>
      <c r="N1345" s="61">
        <v>-1.2753433616743</v>
      </c>
      <c r="O1345" s="61">
        <v>-3.73446697187704</v>
      </c>
    </row>
    <row r="1346" spans="5:15" x14ac:dyDescent="0.2">
      <c r="E1346">
        <v>-78.12</v>
      </c>
      <c r="F1346" s="61">
        <v>-1.15761935905821</v>
      </c>
      <c r="G1346" s="61">
        <v>-3.9110529758011801</v>
      </c>
      <c r="M1346">
        <v>-78.12</v>
      </c>
      <c r="N1346" s="61">
        <v>-1.15761935905821</v>
      </c>
      <c r="O1346" s="61">
        <v>-3.9110529758011801</v>
      </c>
    </row>
    <row r="1347" spans="5:15" x14ac:dyDescent="0.2">
      <c r="E1347">
        <v>-78.09</v>
      </c>
      <c r="F1347" s="61">
        <v>-1.07913669064748</v>
      </c>
      <c r="G1347" s="61">
        <v>-3.59058207979071</v>
      </c>
      <c r="M1347">
        <v>-78.09</v>
      </c>
      <c r="N1347" s="61">
        <v>-1.07913669064748</v>
      </c>
      <c r="O1347" s="61">
        <v>-3.59058207979071</v>
      </c>
    </row>
    <row r="1348" spans="5:15" x14ac:dyDescent="0.2">
      <c r="E1348">
        <v>-78.06</v>
      </c>
      <c r="F1348" s="61">
        <v>-1.2164813603662501</v>
      </c>
      <c r="G1348" s="61">
        <v>-3.95029431000654</v>
      </c>
      <c r="M1348">
        <v>-78.06</v>
      </c>
      <c r="N1348" s="61">
        <v>-1.2164813603662501</v>
      </c>
      <c r="O1348" s="61">
        <v>-3.95029431000654</v>
      </c>
    </row>
    <row r="1349" spans="5:15" x14ac:dyDescent="0.2">
      <c r="E1349">
        <v>-78.03</v>
      </c>
      <c r="F1349" s="61">
        <v>-1.0987573577501599</v>
      </c>
      <c r="G1349" s="61">
        <v>-3.85219097449313</v>
      </c>
      <c r="M1349">
        <v>-78.03</v>
      </c>
      <c r="N1349" s="61">
        <v>-1.0987573577501599</v>
      </c>
      <c r="O1349" s="61">
        <v>-3.85219097449313</v>
      </c>
    </row>
    <row r="1350" spans="5:15" x14ac:dyDescent="0.2">
      <c r="E1350">
        <v>-78</v>
      </c>
      <c r="F1350" s="61">
        <v>-1.2753433616743</v>
      </c>
      <c r="G1350" s="61">
        <v>-4.1530412034009201</v>
      </c>
      <c r="M1350">
        <v>-78</v>
      </c>
      <c r="N1350" s="61">
        <v>-1.2753433616743</v>
      </c>
      <c r="O1350" s="61">
        <v>-4.1530412034009201</v>
      </c>
    </row>
    <row r="1351" spans="5:15" x14ac:dyDescent="0.2">
      <c r="E1351">
        <v>-77.97</v>
      </c>
      <c r="F1351" s="61">
        <v>-1.0398953564421201</v>
      </c>
      <c r="G1351" s="61">
        <v>-4.00915631131459</v>
      </c>
      <c r="M1351">
        <v>-77.97</v>
      </c>
      <c r="N1351" s="61">
        <v>-1.0398953564421201</v>
      </c>
      <c r="O1351" s="61">
        <v>-4.00915631131459</v>
      </c>
    </row>
    <row r="1352" spans="5:15" x14ac:dyDescent="0.2">
      <c r="E1352">
        <v>-77.94</v>
      </c>
      <c r="F1352" s="61">
        <v>-1.33420536298234</v>
      </c>
      <c r="G1352" s="61">
        <v>-3.83257030739045</v>
      </c>
      <c r="M1352">
        <v>-77.94</v>
      </c>
      <c r="N1352" s="61">
        <v>-1.33420536298234</v>
      </c>
      <c r="O1352" s="61">
        <v>-3.83257030739045</v>
      </c>
    </row>
    <row r="1353" spans="5:15" x14ac:dyDescent="0.2">
      <c r="E1353">
        <v>-77.900000000000006</v>
      </c>
      <c r="F1353" s="61">
        <v>-1.0987573577501599</v>
      </c>
      <c r="G1353" s="61">
        <v>-4.09417920209287</v>
      </c>
      <c r="M1353">
        <v>-77.900000000000006</v>
      </c>
      <c r="N1353" s="61">
        <v>-1.0987573577501599</v>
      </c>
      <c r="O1353" s="61">
        <v>-4.09417920209287</v>
      </c>
    </row>
    <row r="1354" spans="5:15" x14ac:dyDescent="0.2">
      <c r="E1354">
        <v>-77.87</v>
      </c>
      <c r="F1354" s="61">
        <v>-1.0987573577501599</v>
      </c>
      <c r="G1354" s="61">
        <v>-3.83257030739045</v>
      </c>
      <c r="M1354">
        <v>-77.87</v>
      </c>
      <c r="N1354" s="61">
        <v>-1.0987573577501599</v>
      </c>
      <c r="O1354" s="61">
        <v>-3.83257030739045</v>
      </c>
    </row>
    <row r="1355" spans="5:15" x14ac:dyDescent="0.2">
      <c r="E1355">
        <v>-77.84</v>
      </c>
      <c r="F1355" s="61">
        <v>-1.07913669064748</v>
      </c>
      <c r="G1355" s="61">
        <v>-4.29038587311969</v>
      </c>
      <c r="M1355">
        <v>-77.84</v>
      </c>
      <c r="N1355" s="61">
        <v>-1.07913669064748</v>
      </c>
      <c r="O1355" s="61">
        <v>-4.29038587311969</v>
      </c>
    </row>
    <row r="1356" spans="5:15" x14ac:dyDescent="0.2">
      <c r="E1356">
        <v>-77.81</v>
      </c>
      <c r="F1356">
        <v>-0.95487246566383299</v>
      </c>
      <c r="G1356" s="61">
        <v>-3.8718116415958201</v>
      </c>
      <c r="M1356">
        <v>-77.81</v>
      </c>
      <c r="N1356">
        <v>-0.95487246566383299</v>
      </c>
      <c r="O1356" s="61">
        <v>-3.8718116415958201</v>
      </c>
    </row>
    <row r="1357" spans="5:15" x14ac:dyDescent="0.2">
      <c r="E1357">
        <v>-77.78</v>
      </c>
      <c r="F1357" s="61">
        <v>-1.2753433616743</v>
      </c>
      <c r="G1357" s="61">
        <v>-3.9895356442118999</v>
      </c>
      <c r="M1357">
        <v>-77.78</v>
      </c>
      <c r="N1357" s="61">
        <v>-1.2753433616743</v>
      </c>
      <c r="O1357" s="61">
        <v>-3.9895356442118999</v>
      </c>
    </row>
    <row r="1358" spans="5:15" x14ac:dyDescent="0.2">
      <c r="E1358">
        <v>-77.75</v>
      </c>
      <c r="F1358">
        <v>-0.93525179856115104</v>
      </c>
      <c r="G1358" s="61">
        <v>-3.83257030739045</v>
      </c>
      <c r="M1358">
        <v>-77.75</v>
      </c>
      <c r="N1358">
        <v>-0.93525179856115104</v>
      </c>
      <c r="O1358" s="61">
        <v>-3.83257030739045</v>
      </c>
    </row>
    <row r="1359" spans="5:15" x14ac:dyDescent="0.2">
      <c r="E1359">
        <v>-77.72</v>
      </c>
      <c r="F1359" s="61">
        <v>-1.0987573577501599</v>
      </c>
      <c r="G1359" s="61">
        <v>-3.9110529758011801</v>
      </c>
      <c r="M1359">
        <v>-77.72</v>
      </c>
      <c r="N1359" s="61">
        <v>-1.0987573577501599</v>
      </c>
      <c r="O1359" s="61">
        <v>-3.9110529758011801</v>
      </c>
    </row>
    <row r="1360" spans="5:15" x14ac:dyDescent="0.2">
      <c r="E1360">
        <v>-77.69</v>
      </c>
      <c r="F1360">
        <v>-0.83714846304774404</v>
      </c>
      <c r="G1360" s="61">
        <v>-4.09417920209287</v>
      </c>
      <c r="M1360">
        <v>-77.69</v>
      </c>
      <c r="N1360">
        <v>-0.83714846304774404</v>
      </c>
      <c r="O1360" s="61">
        <v>-4.09417920209287</v>
      </c>
    </row>
    <row r="1361" spans="5:15" x14ac:dyDescent="0.2">
      <c r="E1361">
        <v>-77.650000000000006</v>
      </c>
      <c r="F1361" s="61">
        <v>-1.15761935905821</v>
      </c>
      <c r="G1361" s="61">
        <v>-3.7148463047743601</v>
      </c>
      <c r="M1361">
        <v>-77.650000000000006</v>
      </c>
      <c r="N1361" s="61">
        <v>-1.15761935905821</v>
      </c>
      <c r="O1361" s="61">
        <v>-3.7148463047743601</v>
      </c>
    </row>
    <row r="1362" spans="5:15" x14ac:dyDescent="0.2">
      <c r="E1362">
        <v>-77.62</v>
      </c>
      <c r="F1362" s="61">
        <v>-1.1379986919555301</v>
      </c>
      <c r="G1362" s="61">
        <v>-3.83257030739045</v>
      </c>
      <c r="M1362">
        <v>-77.62</v>
      </c>
      <c r="N1362" s="61">
        <v>-1.1379986919555301</v>
      </c>
      <c r="O1362" s="61">
        <v>-3.83257030739045</v>
      </c>
    </row>
    <row r="1363" spans="5:15" x14ac:dyDescent="0.2">
      <c r="E1363">
        <v>-77.59</v>
      </c>
      <c r="F1363" s="61">
        <v>-1.17724002616089</v>
      </c>
      <c r="G1363" s="61">
        <v>-3.6102027468934001</v>
      </c>
      <c r="M1363">
        <v>-77.59</v>
      </c>
      <c r="N1363" s="61">
        <v>-1.17724002616089</v>
      </c>
      <c r="O1363" s="61">
        <v>-3.6102027468934001</v>
      </c>
    </row>
    <row r="1364" spans="5:15" x14ac:dyDescent="0.2">
      <c r="E1364">
        <v>-77.56</v>
      </c>
      <c r="F1364" s="61">
        <v>-1.2361020274689301</v>
      </c>
      <c r="G1364" s="61">
        <v>-4.1334205362982397</v>
      </c>
      <c r="M1364">
        <v>-77.56</v>
      </c>
      <c r="N1364" s="61">
        <v>-1.2361020274689301</v>
      </c>
      <c r="O1364" s="61">
        <v>-4.1334205362982397</v>
      </c>
    </row>
    <row r="1365" spans="5:15" x14ac:dyDescent="0.2">
      <c r="E1365">
        <v>-77.53</v>
      </c>
      <c r="F1365">
        <v>-0.81752779594506197</v>
      </c>
      <c r="G1365" s="61">
        <v>-3.9699149771092199</v>
      </c>
      <c r="M1365">
        <v>-77.53</v>
      </c>
      <c r="N1365">
        <v>-0.81752779594506197</v>
      </c>
      <c r="O1365" s="61">
        <v>-3.9699149771092199</v>
      </c>
    </row>
    <row r="1366" spans="5:15" x14ac:dyDescent="0.2">
      <c r="E1366">
        <v>-77.5</v>
      </c>
      <c r="F1366" s="61">
        <v>-1.1379986919555301</v>
      </c>
      <c r="G1366" s="61">
        <v>-3.9699149771092199</v>
      </c>
      <c r="M1366">
        <v>-77.5</v>
      </c>
      <c r="N1366" s="61">
        <v>-1.1379986919555301</v>
      </c>
      <c r="O1366" s="61">
        <v>-3.9699149771092199</v>
      </c>
    </row>
    <row r="1367" spans="5:15" x14ac:dyDescent="0.2">
      <c r="E1367">
        <v>-77.47</v>
      </c>
      <c r="F1367">
        <v>-0.98103335513407497</v>
      </c>
      <c r="G1367" s="61">
        <v>-3.7148463047743601</v>
      </c>
      <c r="M1367">
        <v>-77.47</v>
      </c>
      <c r="N1367">
        <v>-0.98103335513407497</v>
      </c>
      <c r="O1367" s="61">
        <v>-3.7148463047743601</v>
      </c>
    </row>
    <row r="1368" spans="5:15" x14ac:dyDescent="0.2">
      <c r="E1368">
        <v>-77.44</v>
      </c>
      <c r="F1368" s="61">
        <v>-1.2164813603662501</v>
      </c>
      <c r="G1368" s="61">
        <v>-3.57096141268803</v>
      </c>
      <c r="M1368">
        <v>-77.44</v>
      </c>
      <c r="N1368" s="61">
        <v>-1.2164813603662501</v>
      </c>
      <c r="O1368" s="61">
        <v>-3.57096141268803</v>
      </c>
    </row>
    <row r="1369" spans="5:15" x14ac:dyDescent="0.2">
      <c r="E1369">
        <v>-77.400000000000006</v>
      </c>
      <c r="F1369" s="61">
        <v>-1.0595160235448</v>
      </c>
      <c r="G1369" s="61">
        <v>-3.6494440810987601</v>
      </c>
      <c r="M1369">
        <v>-77.400000000000006</v>
      </c>
      <c r="N1369" s="61">
        <v>-1.0595160235448</v>
      </c>
      <c r="O1369" s="61">
        <v>-3.6494440810987601</v>
      </c>
    </row>
    <row r="1370" spans="5:15" x14ac:dyDescent="0.2">
      <c r="E1370">
        <v>-77.37</v>
      </c>
      <c r="F1370" s="61">
        <v>-1.15761935905821</v>
      </c>
      <c r="G1370" s="61">
        <v>-3.3551340745585398</v>
      </c>
      <c r="M1370">
        <v>-77.37</v>
      </c>
      <c r="N1370" s="61">
        <v>-1.15761935905821</v>
      </c>
      <c r="O1370" s="61">
        <v>-3.3551340745585398</v>
      </c>
    </row>
    <row r="1371" spans="5:15" x14ac:dyDescent="0.2">
      <c r="E1371">
        <v>-77.34</v>
      </c>
      <c r="F1371" s="61">
        <v>-1.15761935905821</v>
      </c>
      <c r="G1371" s="61">
        <v>-3.7148463047743601</v>
      </c>
      <c r="M1371">
        <v>-77.34</v>
      </c>
      <c r="N1371" s="61">
        <v>-1.15761935905821</v>
      </c>
      <c r="O1371" s="61">
        <v>-3.7148463047743601</v>
      </c>
    </row>
    <row r="1372" spans="5:15" x14ac:dyDescent="0.2">
      <c r="E1372">
        <v>-77.31</v>
      </c>
      <c r="F1372" s="61">
        <v>-1.0398953564421201</v>
      </c>
      <c r="G1372" s="61">
        <v>-3.47285807717462</v>
      </c>
      <c r="M1372">
        <v>-77.31</v>
      </c>
      <c r="N1372" s="61">
        <v>-1.0398953564421201</v>
      </c>
      <c r="O1372" s="61">
        <v>-3.47285807717462</v>
      </c>
    </row>
    <row r="1373" spans="5:15" x14ac:dyDescent="0.2">
      <c r="E1373">
        <v>-77.28</v>
      </c>
      <c r="F1373" s="61">
        <v>-1.49771092217135</v>
      </c>
      <c r="G1373" s="61">
        <v>-3.83257030739045</v>
      </c>
      <c r="M1373">
        <v>-77.28</v>
      </c>
      <c r="N1373" s="61">
        <v>-1.49771092217135</v>
      </c>
      <c r="O1373" s="61">
        <v>-3.83257030739045</v>
      </c>
    </row>
    <row r="1374" spans="5:15" x14ac:dyDescent="0.2">
      <c r="E1374">
        <v>-77.25</v>
      </c>
      <c r="F1374" s="61">
        <v>-1.15761935905821</v>
      </c>
      <c r="G1374" s="61">
        <v>-3.6756049705690002</v>
      </c>
      <c r="M1374">
        <v>-77.25</v>
      </c>
      <c r="N1374" s="61">
        <v>-1.15761935905821</v>
      </c>
      <c r="O1374" s="61">
        <v>-3.6756049705690002</v>
      </c>
    </row>
    <row r="1375" spans="5:15" x14ac:dyDescent="0.2">
      <c r="E1375">
        <v>-77.22</v>
      </c>
      <c r="F1375" s="61">
        <v>-1.43884892086331</v>
      </c>
      <c r="G1375" s="61">
        <v>-3.6102027468934001</v>
      </c>
      <c r="M1375">
        <v>-77.22</v>
      </c>
      <c r="N1375" s="61">
        <v>-1.43884892086331</v>
      </c>
      <c r="O1375" s="61">
        <v>-3.6102027468934001</v>
      </c>
    </row>
    <row r="1376" spans="5:15" x14ac:dyDescent="0.2">
      <c r="E1376">
        <v>-77.19</v>
      </c>
      <c r="F1376" s="61">
        <v>-1.1183780248528501</v>
      </c>
      <c r="G1376" s="61">
        <v>-3.4532374100719401</v>
      </c>
      <c r="M1376">
        <v>-77.19</v>
      </c>
      <c r="N1376" s="61">
        <v>-1.1183780248528501</v>
      </c>
      <c r="O1376" s="61">
        <v>-3.4532374100719401</v>
      </c>
    </row>
    <row r="1377" spans="5:15" x14ac:dyDescent="0.2">
      <c r="E1377">
        <v>-77.16</v>
      </c>
      <c r="F1377" s="61">
        <v>-1.2753433616743</v>
      </c>
      <c r="G1377" s="61">
        <v>-3.2766514061478098</v>
      </c>
      <c r="M1377">
        <v>-77.16</v>
      </c>
      <c r="N1377" s="61">
        <v>-1.2753433616743</v>
      </c>
      <c r="O1377" s="61">
        <v>-3.2766514061478098</v>
      </c>
    </row>
    <row r="1378" spans="5:15" x14ac:dyDescent="0.2">
      <c r="E1378">
        <v>-77.12</v>
      </c>
      <c r="F1378" s="61">
        <v>-1.1183780248528501</v>
      </c>
      <c r="G1378" s="61">
        <v>-3.6756049705690002</v>
      </c>
      <c r="M1378">
        <v>-77.12</v>
      </c>
      <c r="N1378" s="61">
        <v>-1.1183780248528501</v>
      </c>
      <c r="O1378" s="61">
        <v>-3.6756049705690002</v>
      </c>
    </row>
    <row r="1379" spans="5:15" x14ac:dyDescent="0.2">
      <c r="E1379">
        <v>-77.09</v>
      </c>
      <c r="F1379" s="61">
        <v>-1.1183780248528501</v>
      </c>
      <c r="G1379" s="61">
        <v>-3.4139960758665802</v>
      </c>
      <c r="M1379">
        <v>-77.09</v>
      </c>
      <c r="N1379" s="61">
        <v>-1.1183780248528501</v>
      </c>
      <c r="O1379" s="61">
        <v>-3.4139960758665802</v>
      </c>
    </row>
    <row r="1380" spans="5:15" x14ac:dyDescent="0.2">
      <c r="E1380">
        <v>-77.06</v>
      </c>
      <c r="F1380" s="61">
        <v>-1.2361020274689301</v>
      </c>
      <c r="G1380" s="61">
        <v>-3.6298234139960801</v>
      </c>
      <c r="M1380">
        <v>-77.06</v>
      </c>
      <c r="N1380" s="61">
        <v>-1.2361020274689301</v>
      </c>
      <c r="O1380" s="61">
        <v>-3.6298234139960801</v>
      </c>
    </row>
    <row r="1381" spans="5:15" x14ac:dyDescent="0.2">
      <c r="E1381">
        <v>-77.03</v>
      </c>
      <c r="F1381">
        <v>-0.856769130150425</v>
      </c>
      <c r="G1381" s="61">
        <v>-3.1523871811641602</v>
      </c>
      <c r="M1381">
        <v>-77.03</v>
      </c>
      <c r="N1381">
        <v>-0.856769130150425</v>
      </c>
      <c r="O1381" s="61">
        <v>-3.1523871811641602</v>
      </c>
    </row>
    <row r="1382" spans="5:15" x14ac:dyDescent="0.2">
      <c r="E1382">
        <v>-77</v>
      </c>
      <c r="F1382" s="61">
        <v>-1.0595160235448</v>
      </c>
      <c r="G1382" s="61">
        <v>-3.3747547416612198</v>
      </c>
      <c r="M1382">
        <v>-77</v>
      </c>
      <c r="N1382" s="61">
        <v>-1.0595160235448</v>
      </c>
      <c r="O1382" s="61">
        <v>-3.3747547416612198</v>
      </c>
    </row>
    <row r="1383" spans="5:15" x14ac:dyDescent="0.2">
      <c r="E1383">
        <v>-76.97</v>
      </c>
      <c r="F1383">
        <v>-0.95487246566383299</v>
      </c>
      <c r="G1383" s="61">
        <v>-3.3158927403531702</v>
      </c>
      <c r="M1383">
        <v>-76.97</v>
      </c>
      <c r="N1383">
        <v>-0.95487246566383299</v>
      </c>
      <c r="O1383" s="61">
        <v>-3.3158927403531702</v>
      </c>
    </row>
    <row r="1384" spans="5:15" x14ac:dyDescent="0.2">
      <c r="E1384">
        <v>-76.94</v>
      </c>
      <c r="F1384" s="61">
        <v>-1.41922825376063</v>
      </c>
      <c r="G1384" s="61">
        <v>-3.3551340745585398</v>
      </c>
      <c r="M1384">
        <v>-76.94</v>
      </c>
      <c r="N1384" s="61">
        <v>-1.41922825376063</v>
      </c>
      <c r="O1384" s="61">
        <v>-3.3551340745585398</v>
      </c>
    </row>
    <row r="1385" spans="5:15" x14ac:dyDescent="0.2">
      <c r="E1385">
        <v>-76.91</v>
      </c>
      <c r="F1385" s="61">
        <v>-1.17724002616089</v>
      </c>
      <c r="G1385" s="61">
        <v>-3.5120994113799902</v>
      </c>
      <c r="M1385">
        <v>-76.91</v>
      </c>
      <c r="N1385" s="61">
        <v>-1.17724002616089</v>
      </c>
      <c r="O1385" s="61">
        <v>-3.5120994113799902</v>
      </c>
    </row>
    <row r="1386" spans="5:15" x14ac:dyDescent="0.2">
      <c r="E1386">
        <v>-76.87</v>
      </c>
      <c r="F1386" s="61">
        <v>-1.25572269457162</v>
      </c>
      <c r="G1386" s="61">
        <v>-3.1720078482668401</v>
      </c>
      <c r="M1386">
        <v>-76.87</v>
      </c>
      <c r="N1386" s="61">
        <v>-1.25572269457162</v>
      </c>
      <c r="O1386" s="61">
        <v>-3.1720078482668401</v>
      </c>
    </row>
    <row r="1387" spans="5:15" x14ac:dyDescent="0.2">
      <c r="E1387">
        <v>-76.84</v>
      </c>
      <c r="F1387" s="61">
        <v>-1.2361020274689301</v>
      </c>
      <c r="G1387" s="61">
        <v>-3.5120994113799902</v>
      </c>
      <c r="M1387">
        <v>-76.84</v>
      </c>
      <c r="N1387" s="61">
        <v>-1.2361020274689301</v>
      </c>
      <c r="O1387" s="61">
        <v>-3.5120994113799902</v>
      </c>
    </row>
    <row r="1388" spans="5:15" x14ac:dyDescent="0.2">
      <c r="E1388">
        <v>-76.81</v>
      </c>
      <c r="F1388" s="61">
        <v>-1.1183780248528501</v>
      </c>
      <c r="G1388" s="61">
        <v>-3.1523871811641602</v>
      </c>
      <c r="M1388">
        <v>-76.81</v>
      </c>
      <c r="N1388" s="61">
        <v>-1.1183780248528501</v>
      </c>
      <c r="O1388" s="61">
        <v>-3.1523871811641602</v>
      </c>
    </row>
    <row r="1389" spans="5:15" x14ac:dyDescent="0.2">
      <c r="E1389">
        <v>-76.78</v>
      </c>
      <c r="F1389" s="61">
        <v>-1.2164813603662501</v>
      </c>
      <c r="G1389" s="61">
        <v>-3.2112491824722098</v>
      </c>
      <c r="M1389">
        <v>-76.78</v>
      </c>
      <c r="N1389" s="61">
        <v>-1.2164813603662501</v>
      </c>
      <c r="O1389" s="61">
        <v>-3.2112491824722098</v>
      </c>
    </row>
    <row r="1390" spans="5:15" x14ac:dyDescent="0.2">
      <c r="E1390">
        <v>-76.75</v>
      </c>
      <c r="F1390">
        <v>-0.87638979725310695</v>
      </c>
      <c r="G1390" s="61">
        <v>-3.0739045127534301</v>
      </c>
      <c r="M1390">
        <v>-76.75</v>
      </c>
      <c r="N1390">
        <v>-0.87638979725310695</v>
      </c>
      <c r="O1390" s="61">
        <v>-3.0739045127534301</v>
      </c>
    </row>
    <row r="1391" spans="5:15" x14ac:dyDescent="0.2">
      <c r="E1391">
        <v>-76.72</v>
      </c>
      <c r="F1391" s="61">
        <v>-1.2164813603662501</v>
      </c>
      <c r="G1391" s="61">
        <v>-3.1720078482668401</v>
      </c>
      <c r="M1391">
        <v>-76.72</v>
      </c>
      <c r="N1391" s="61">
        <v>-1.2164813603662501</v>
      </c>
      <c r="O1391" s="61">
        <v>-3.1720078482668401</v>
      </c>
    </row>
    <row r="1392" spans="5:15" x14ac:dyDescent="0.2">
      <c r="E1392">
        <v>-76.69</v>
      </c>
      <c r="F1392" s="61">
        <v>-1.0006540222367599</v>
      </c>
      <c r="G1392" s="61">
        <v>-2.9954218443427099</v>
      </c>
      <c r="M1392">
        <v>-76.69</v>
      </c>
      <c r="N1392" s="61">
        <v>-1.0006540222367599</v>
      </c>
      <c r="O1392" s="61">
        <v>-2.9954218443427099</v>
      </c>
    </row>
    <row r="1393" spans="5:15" x14ac:dyDescent="0.2">
      <c r="E1393">
        <v>-76.66</v>
      </c>
      <c r="F1393" s="61">
        <v>-1.3603662524525799</v>
      </c>
      <c r="G1393" s="61">
        <v>-2.69457161543493</v>
      </c>
      <c r="M1393">
        <v>-76.66</v>
      </c>
      <c r="N1393" s="61">
        <v>-1.3603662524525799</v>
      </c>
      <c r="O1393" s="61">
        <v>-2.69457161543493</v>
      </c>
    </row>
    <row r="1394" spans="5:15" x14ac:dyDescent="0.2">
      <c r="E1394">
        <v>-76.62</v>
      </c>
      <c r="F1394" s="61">
        <v>-1.1968606932635699</v>
      </c>
      <c r="G1394" s="61">
        <v>-3.1131458469587998</v>
      </c>
      <c r="M1394">
        <v>-76.62</v>
      </c>
      <c r="N1394" s="61">
        <v>-1.1968606932635699</v>
      </c>
      <c r="O1394" s="61">
        <v>-3.1131458469587998</v>
      </c>
    </row>
    <row r="1395" spans="5:15" x14ac:dyDescent="0.2">
      <c r="E1395">
        <v>-76.59</v>
      </c>
      <c r="F1395" s="61">
        <v>-1.17724002616089</v>
      </c>
      <c r="G1395" s="61">
        <v>-2.9954218443427099</v>
      </c>
      <c r="M1395">
        <v>-76.59</v>
      </c>
      <c r="N1395" s="61">
        <v>-1.17724002616089</v>
      </c>
      <c r="O1395" s="61">
        <v>-2.9954218443427099</v>
      </c>
    </row>
    <row r="1396" spans="5:15" x14ac:dyDescent="0.2">
      <c r="E1396">
        <v>-76.56</v>
      </c>
      <c r="F1396" s="61">
        <v>-1.2164813603662501</v>
      </c>
      <c r="G1396" s="61">
        <v>-3.2504905166775702</v>
      </c>
      <c r="M1396">
        <v>-76.56</v>
      </c>
      <c r="N1396" s="61">
        <v>-1.2164813603662501</v>
      </c>
      <c r="O1396" s="61">
        <v>-3.2504905166775702</v>
      </c>
    </row>
    <row r="1397" spans="5:15" x14ac:dyDescent="0.2">
      <c r="E1397">
        <v>-76.53</v>
      </c>
      <c r="F1397">
        <v>-0.856769130150425</v>
      </c>
      <c r="G1397" s="61">
        <v>-2.8711576193590602</v>
      </c>
      <c r="M1397">
        <v>-76.53</v>
      </c>
      <c r="N1397">
        <v>-0.856769130150425</v>
      </c>
      <c r="O1397" s="61">
        <v>-2.8711576193590602</v>
      </c>
    </row>
    <row r="1398" spans="5:15" x14ac:dyDescent="0.2">
      <c r="E1398">
        <v>-76.5</v>
      </c>
      <c r="F1398" s="61">
        <v>-1.2164813603662501</v>
      </c>
      <c r="G1398" s="61">
        <v>-2.9758011772400299</v>
      </c>
      <c r="M1398">
        <v>-76.5</v>
      </c>
      <c r="N1398" s="61">
        <v>-1.2164813603662501</v>
      </c>
      <c r="O1398" s="61">
        <v>-2.9758011772400299</v>
      </c>
    </row>
    <row r="1399" spans="5:15" x14ac:dyDescent="0.2">
      <c r="E1399">
        <v>-76.47</v>
      </c>
      <c r="F1399">
        <v>-0.98103335513407497</v>
      </c>
      <c r="G1399" s="61">
        <v>-2.8711576193590602</v>
      </c>
      <c r="M1399">
        <v>-76.47</v>
      </c>
      <c r="N1399">
        <v>-0.98103335513407497</v>
      </c>
      <c r="O1399" s="61">
        <v>-2.8711576193590602</v>
      </c>
    </row>
    <row r="1400" spans="5:15" x14ac:dyDescent="0.2">
      <c r="E1400">
        <v>-76.44</v>
      </c>
      <c r="F1400" s="61">
        <v>-1.2753433616743</v>
      </c>
      <c r="G1400" s="61">
        <v>-2.9758011772400299</v>
      </c>
      <c r="M1400">
        <v>-76.44</v>
      </c>
      <c r="N1400" s="61">
        <v>-1.2753433616743</v>
      </c>
      <c r="O1400" s="61">
        <v>-2.9758011772400299</v>
      </c>
    </row>
    <row r="1401" spans="5:15" x14ac:dyDescent="0.2">
      <c r="E1401">
        <v>-76.41</v>
      </c>
      <c r="F1401" s="61">
        <v>-1.0595160235448</v>
      </c>
      <c r="G1401" s="61">
        <v>-3.1916285153695201</v>
      </c>
      <c r="M1401">
        <v>-76.41</v>
      </c>
      <c r="N1401" s="61">
        <v>-1.0595160235448</v>
      </c>
      <c r="O1401" s="61">
        <v>-3.1916285153695201</v>
      </c>
    </row>
    <row r="1402" spans="5:15" x14ac:dyDescent="0.2">
      <c r="E1402">
        <v>-76.37</v>
      </c>
      <c r="F1402" s="61">
        <v>-1.25572269457162</v>
      </c>
      <c r="G1402" s="61">
        <v>-2.8711576193590602</v>
      </c>
      <c r="M1402">
        <v>-76.37</v>
      </c>
      <c r="N1402" s="61">
        <v>-1.25572269457162</v>
      </c>
      <c r="O1402" s="61">
        <v>-2.8711576193590602</v>
      </c>
    </row>
    <row r="1403" spans="5:15" x14ac:dyDescent="0.2">
      <c r="E1403">
        <v>-76.34</v>
      </c>
      <c r="F1403" s="61">
        <v>-1.3145846958796601</v>
      </c>
      <c r="G1403" s="61">
        <v>-3.0935251798561199</v>
      </c>
      <c r="M1403">
        <v>-76.34</v>
      </c>
      <c r="N1403" s="61">
        <v>-1.3145846958796601</v>
      </c>
      <c r="O1403" s="61">
        <v>-3.0935251798561199</v>
      </c>
    </row>
    <row r="1404" spans="5:15" x14ac:dyDescent="0.2">
      <c r="E1404">
        <v>-76.31</v>
      </c>
      <c r="F1404" s="61">
        <v>-1.25572269457162</v>
      </c>
      <c r="G1404" s="61">
        <v>-2.7141922825376099</v>
      </c>
      <c r="M1404">
        <v>-76.31</v>
      </c>
      <c r="N1404" s="61">
        <v>-1.25572269457162</v>
      </c>
      <c r="O1404" s="61">
        <v>-2.7141922825376099</v>
      </c>
    </row>
    <row r="1405" spans="5:15" x14ac:dyDescent="0.2">
      <c r="E1405">
        <v>-76.28</v>
      </c>
      <c r="F1405" s="61">
        <v>-1.33420536298234</v>
      </c>
      <c r="G1405" s="61">
        <v>-2.9169391759319798</v>
      </c>
      <c r="M1405">
        <v>-76.28</v>
      </c>
      <c r="N1405" s="61">
        <v>-1.33420536298234</v>
      </c>
      <c r="O1405" s="61">
        <v>-2.9169391759319798</v>
      </c>
    </row>
    <row r="1406" spans="5:15" x14ac:dyDescent="0.2">
      <c r="E1406">
        <v>-76.25</v>
      </c>
      <c r="F1406" s="61">
        <v>-1.0398953564421201</v>
      </c>
      <c r="G1406" s="61">
        <v>-2.8515369522563798</v>
      </c>
      <c r="M1406">
        <v>-76.25</v>
      </c>
      <c r="N1406" s="61">
        <v>-1.0398953564421201</v>
      </c>
      <c r="O1406" s="61">
        <v>-2.8515369522563798</v>
      </c>
    </row>
    <row r="1407" spans="5:15" x14ac:dyDescent="0.2">
      <c r="E1407">
        <v>-76.22</v>
      </c>
      <c r="F1407" s="61">
        <v>-1.3145846958796601</v>
      </c>
      <c r="G1407" s="61">
        <v>-2.8515369522563798</v>
      </c>
      <c r="M1407">
        <v>-76.22</v>
      </c>
      <c r="N1407" s="61">
        <v>-1.3145846958796601</v>
      </c>
      <c r="O1407" s="61">
        <v>-2.8515369522563798</v>
      </c>
    </row>
    <row r="1408" spans="5:15" x14ac:dyDescent="0.2">
      <c r="E1408">
        <v>-76.19</v>
      </c>
      <c r="F1408" s="61">
        <v>-1.0006540222367599</v>
      </c>
      <c r="G1408" s="61">
        <v>-2.8711576193590602</v>
      </c>
      <c r="M1408">
        <v>-76.19</v>
      </c>
      <c r="N1408" s="61">
        <v>-1.0006540222367599</v>
      </c>
      <c r="O1408" s="61">
        <v>-2.8711576193590602</v>
      </c>
    </row>
    <row r="1409" spans="5:15" x14ac:dyDescent="0.2">
      <c r="E1409">
        <v>-76.16</v>
      </c>
      <c r="F1409" s="61">
        <v>-1.1968606932635699</v>
      </c>
      <c r="G1409" s="61">
        <v>-2.8711576193590602</v>
      </c>
      <c r="M1409">
        <v>-76.16</v>
      </c>
      <c r="N1409" s="61">
        <v>-1.1968606932635699</v>
      </c>
      <c r="O1409" s="61">
        <v>-2.8711576193590602</v>
      </c>
    </row>
    <row r="1410" spans="5:15" x14ac:dyDescent="0.2">
      <c r="E1410">
        <v>-76.13</v>
      </c>
      <c r="F1410" s="61">
        <v>-1.15761935905821</v>
      </c>
      <c r="G1410" s="61">
        <v>-3.1916285153695201</v>
      </c>
      <c r="M1410">
        <v>-76.13</v>
      </c>
      <c r="N1410" s="61">
        <v>-1.15761935905821</v>
      </c>
      <c r="O1410" s="61">
        <v>-3.1916285153695201</v>
      </c>
    </row>
    <row r="1411" spans="5:15" x14ac:dyDescent="0.2">
      <c r="E1411">
        <v>-76.09</v>
      </c>
      <c r="F1411" s="61">
        <v>-1.1183780248528501</v>
      </c>
      <c r="G1411" s="61">
        <v>-2.8711576193590602</v>
      </c>
      <c r="M1411">
        <v>-76.09</v>
      </c>
      <c r="N1411" s="61">
        <v>-1.1183780248528501</v>
      </c>
      <c r="O1411" s="61">
        <v>-2.8711576193590602</v>
      </c>
    </row>
    <row r="1412" spans="5:15" x14ac:dyDescent="0.2">
      <c r="E1412">
        <v>-76.06</v>
      </c>
      <c r="F1412" s="61">
        <v>-1.1379986919555301</v>
      </c>
      <c r="G1412" s="61">
        <v>-3.4336167429692601</v>
      </c>
      <c r="M1412">
        <v>-76.06</v>
      </c>
      <c r="N1412" s="61">
        <v>-1.1379986919555301</v>
      </c>
      <c r="O1412" s="61">
        <v>-3.4336167429692601</v>
      </c>
    </row>
    <row r="1413" spans="5:15" x14ac:dyDescent="0.2">
      <c r="E1413">
        <v>-76.03</v>
      </c>
      <c r="F1413">
        <v>-0.83714846304774404</v>
      </c>
      <c r="G1413" s="61">
        <v>-3.1523871811641602</v>
      </c>
      <c r="M1413">
        <v>-76.03</v>
      </c>
      <c r="N1413">
        <v>-0.83714846304774404</v>
      </c>
      <c r="O1413" s="61">
        <v>-3.1523871811641602</v>
      </c>
    </row>
    <row r="1414" spans="5:15" x14ac:dyDescent="0.2">
      <c r="E1414">
        <v>-76</v>
      </c>
      <c r="F1414" s="61">
        <v>-1.2164813603662501</v>
      </c>
      <c r="G1414" s="61">
        <v>-3.2308698495748902</v>
      </c>
      <c r="M1414">
        <v>-76</v>
      </c>
      <c r="N1414" s="61">
        <v>-1.2164813603662501</v>
      </c>
      <c r="O1414" s="61">
        <v>-3.2308698495748902</v>
      </c>
    </row>
    <row r="1415" spans="5:15" x14ac:dyDescent="0.2">
      <c r="E1415">
        <v>-75.97</v>
      </c>
      <c r="F1415">
        <v>-0.95487246566383299</v>
      </c>
      <c r="G1415" s="61">
        <v>-3.1131458469587998</v>
      </c>
      <c r="M1415">
        <v>-75.97</v>
      </c>
      <c r="N1415">
        <v>-0.95487246566383299</v>
      </c>
      <c r="O1415" s="61">
        <v>-3.1131458469587998</v>
      </c>
    </row>
    <row r="1416" spans="5:15" x14ac:dyDescent="0.2">
      <c r="E1416">
        <v>-75.94</v>
      </c>
      <c r="F1416" s="61">
        <v>-1.3799869195552601</v>
      </c>
      <c r="G1416" s="61">
        <v>-2.9561805101373499</v>
      </c>
      <c r="M1416">
        <v>-75.94</v>
      </c>
      <c r="N1416" s="61">
        <v>-1.3799869195552601</v>
      </c>
      <c r="O1416" s="61">
        <v>-2.9561805101373499</v>
      </c>
    </row>
    <row r="1417" spans="5:15" x14ac:dyDescent="0.2">
      <c r="E1417">
        <v>-75.91</v>
      </c>
      <c r="F1417" s="61">
        <v>-1.2361020274689301</v>
      </c>
      <c r="G1417" s="61">
        <v>-3.3158927403531702</v>
      </c>
      <c r="M1417">
        <v>-75.91</v>
      </c>
      <c r="N1417" s="61">
        <v>-1.2361020274689301</v>
      </c>
      <c r="O1417" s="61">
        <v>-3.3158927403531702</v>
      </c>
    </row>
    <row r="1418" spans="5:15" x14ac:dyDescent="0.2">
      <c r="E1418">
        <v>-75.88</v>
      </c>
      <c r="F1418" s="61">
        <v>-1.25572269457162</v>
      </c>
      <c r="G1418" s="61">
        <v>-2.9758011772400299</v>
      </c>
      <c r="M1418">
        <v>-75.88</v>
      </c>
      <c r="N1418" s="61">
        <v>-1.25572269457162</v>
      </c>
      <c r="O1418" s="61">
        <v>-2.9758011772400299</v>
      </c>
    </row>
    <row r="1419" spans="5:15" x14ac:dyDescent="0.2">
      <c r="E1419">
        <v>-75.84</v>
      </c>
      <c r="F1419" s="61">
        <v>-1.1968606932635699</v>
      </c>
      <c r="G1419" s="61">
        <v>-3.3158927403531702</v>
      </c>
      <c r="M1419">
        <v>-75.84</v>
      </c>
      <c r="N1419" s="61">
        <v>-1.1968606932635699</v>
      </c>
      <c r="O1419" s="61">
        <v>-3.3158927403531702</v>
      </c>
    </row>
    <row r="1420" spans="5:15" x14ac:dyDescent="0.2">
      <c r="E1420">
        <v>-75.81</v>
      </c>
      <c r="F1420" s="61">
        <v>-1.07913669064748</v>
      </c>
      <c r="G1420" s="61">
        <v>-3.1131458469587998</v>
      </c>
      <c r="M1420">
        <v>-75.81</v>
      </c>
      <c r="N1420" s="61">
        <v>-1.07913669064748</v>
      </c>
      <c r="O1420" s="61">
        <v>-3.1131458469587998</v>
      </c>
    </row>
    <row r="1421" spans="5:15" x14ac:dyDescent="0.2">
      <c r="E1421">
        <v>-75.78</v>
      </c>
      <c r="F1421" s="61">
        <v>-1.25572269457162</v>
      </c>
      <c r="G1421" s="61">
        <v>-3.2504905166775702</v>
      </c>
      <c r="M1421">
        <v>-75.78</v>
      </c>
      <c r="N1421" s="61">
        <v>-1.25572269457162</v>
      </c>
      <c r="O1421" s="61">
        <v>-3.2504905166775702</v>
      </c>
    </row>
    <row r="1422" spans="5:15" x14ac:dyDescent="0.2">
      <c r="E1422">
        <v>-75.75</v>
      </c>
      <c r="F1422">
        <v>-0.98103335513407497</v>
      </c>
      <c r="G1422" s="61">
        <v>-3.0935251798561199</v>
      </c>
      <c r="M1422">
        <v>-75.75</v>
      </c>
      <c r="N1422">
        <v>-0.98103335513407497</v>
      </c>
      <c r="O1422" s="61">
        <v>-3.0935251798561199</v>
      </c>
    </row>
    <row r="1423" spans="5:15" x14ac:dyDescent="0.2">
      <c r="E1423">
        <v>-75.72</v>
      </c>
      <c r="F1423" s="61">
        <v>-1.39960758665795</v>
      </c>
      <c r="G1423" s="61">
        <v>-3.1131458469587998</v>
      </c>
      <c r="M1423">
        <v>-75.72</v>
      </c>
      <c r="N1423" s="61">
        <v>-1.39960758665795</v>
      </c>
      <c r="O1423" s="61">
        <v>-3.1131458469587998</v>
      </c>
    </row>
    <row r="1424" spans="5:15" x14ac:dyDescent="0.2">
      <c r="E1424">
        <v>-75.69</v>
      </c>
      <c r="F1424" s="61">
        <v>-1.1183780248528501</v>
      </c>
      <c r="G1424" s="61">
        <v>-3.1131458469587998</v>
      </c>
      <c r="M1424">
        <v>-75.69</v>
      </c>
      <c r="N1424" s="61">
        <v>-1.1183780248528501</v>
      </c>
      <c r="O1424" s="61">
        <v>-3.1131458469587998</v>
      </c>
    </row>
    <row r="1425" spans="5:15" x14ac:dyDescent="0.2">
      <c r="E1425">
        <v>-75.66</v>
      </c>
      <c r="F1425" s="61">
        <v>-1.2361020274689301</v>
      </c>
      <c r="G1425" s="61">
        <v>-2.8973185088292999</v>
      </c>
      <c r="M1425">
        <v>-75.66</v>
      </c>
      <c r="N1425" s="61">
        <v>-1.2361020274689301</v>
      </c>
      <c r="O1425" s="61">
        <v>-2.8973185088292999</v>
      </c>
    </row>
    <row r="1426" spans="5:15" x14ac:dyDescent="0.2">
      <c r="E1426">
        <v>-75.63</v>
      </c>
      <c r="F1426" s="61">
        <v>-1.0006540222367599</v>
      </c>
      <c r="G1426" s="61">
        <v>-3.2308698495748902</v>
      </c>
      <c r="M1426">
        <v>-75.63</v>
      </c>
      <c r="N1426" s="61">
        <v>-1.0006540222367599</v>
      </c>
      <c r="O1426" s="61">
        <v>-3.2308698495748902</v>
      </c>
    </row>
    <row r="1427" spans="5:15" x14ac:dyDescent="0.2">
      <c r="E1427">
        <v>-75.59</v>
      </c>
      <c r="F1427" s="61">
        <v>-1.0006540222367599</v>
      </c>
      <c r="G1427" s="61">
        <v>-2.8319162851536999</v>
      </c>
      <c r="M1427">
        <v>-75.59</v>
      </c>
      <c r="N1427" s="61">
        <v>-1.0006540222367599</v>
      </c>
      <c r="O1427" s="61">
        <v>-2.8319162851536999</v>
      </c>
    </row>
    <row r="1428" spans="5:15" x14ac:dyDescent="0.2">
      <c r="E1428">
        <v>-75.56</v>
      </c>
      <c r="F1428" s="61">
        <v>-1.0987573577501599</v>
      </c>
      <c r="G1428" s="61">
        <v>-3.1131458469587998</v>
      </c>
      <c r="M1428">
        <v>-75.56</v>
      </c>
      <c r="N1428" s="61">
        <v>-1.0987573577501599</v>
      </c>
      <c r="O1428" s="61">
        <v>-3.1131458469587998</v>
      </c>
    </row>
    <row r="1429" spans="5:15" x14ac:dyDescent="0.2">
      <c r="E1429">
        <v>-75.53</v>
      </c>
      <c r="F1429" s="61">
        <v>-1.0398953564421201</v>
      </c>
      <c r="G1429" s="61">
        <v>-2.9954218443427099</v>
      </c>
      <c r="M1429">
        <v>-75.53</v>
      </c>
      <c r="N1429" s="61">
        <v>-1.0398953564421201</v>
      </c>
      <c r="O1429" s="61">
        <v>-2.9954218443427099</v>
      </c>
    </row>
    <row r="1430" spans="5:15" x14ac:dyDescent="0.2">
      <c r="E1430">
        <v>-75.5</v>
      </c>
      <c r="F1430" s="61">
        <v>-1.33420536298234</v>
      </c>
      <c r="G1430" s="61">
        <v>-3.1916285153695201</v>
      </c>
      <c r="M1430">
        <v>-75.5</v>
      </c>
      <c r="N1430" s="61">
        <v>-1.33420536298234</v>
      </c>
      <c r="O1430" s="61">
        <v>-3.1916285153695201</v>
      </c>
    </row>
    <row r="1431" spans="5:15" x14ac:dyDescent="0.2">
      <c r="E1431">
        <v>-75.47</v>
      </c>
      <c r="F1431">
        <v>-0.89601046435578802</v>
      </c>
      <c r="G1431" s="61">
        <v>-3.1131458469587998</v>
      </c>
      <c r="M1431">
        <v>-75.47</v>
      </c>
      <c r="N1431">
        <v>-0.89601046435578802</v>
      </c>
      <c r="O1431" s="61">
        <v>-3.1131458469587998</v>
      </c>
    </row>
    <row r="1432" spans="5:15" x14ac:dyDescent="0.2">
      <c r="E1432">
        <v>-75.44</v>
      </c>
      <c r="F1432" s="61">
        <v>-1.1183780248528501</v>
      </c>
      <c r="G1432" s="61">
        <v>-3.0542838456507502</v>
      </c>
      <c r="M1432">
        <v>-75.44</v>
      </c>
      <c r="N1432" s="61">
        <v>-1.1183780248528501</v>
      </c>
      <c r="O1432" s="61">
        <v>-3.0542838456507502</v>
      </c>
    </row>
    <row r="1433" spans="5:15" x14ac:dyDescent="0.2">
      <c r="E1433">
        <v>-75.41</v>
      </c>
      <c r="F1433">
        <v>-0.98103335513407497</v>
      </c>
      <c r="G1433" s="61">
        <v>-3.3355134074558501</v>
      </c>
      <c r="M1433">
        <v>-75.41</v>
      </c>
      <c r="N1433">
        <v>-0.98103335513407497</v>
      </c>
      <c r="O1433" s="61">
        <v>-3.3355134074558501</v>
      </c>
    </row>
    <row r="1434" spans="5:15" x14ac:dyDescent="0.2">
      <c r="E1434">
        <v>-75.38</v>
      </c>
      <c r="F1434" s="61">
        <v>-1.0398953564421201</v>
      </c>
      <c r="G1434" s="61">
        <v>-3.0346631785480702</v>
      </c>
      <c r="M1434">
        <v>-75.38</v>
      </c>
      <c r="N1434" s="61">
        <v>-1.0398953564421201</v>
      </c>
      <c r="O1434" s="61">
        <v>-3.0346631785480702</v>
      </c>
    </row>
    <row r="1435" spans="5:15" x14ac:dyDescent="0.2">
      <c r="E1435">
        <v>-75.349999999999994</v>
      </c>
      <c r="F1435">
        <v>-0.95487246566383299</v>
      </c>
      <c r="G1435" s="61">
        <v>-3.1523871811641602</v>
      </c>
      <c r="M1435">
        <v>-75.349999999999994</v>
      </c>
      <c r="N1435">
        <v>-0.95487246566383299</v>
      </c>
      <c r="O1435" s="61">
        <v>-3.1523871811641602</v>
      </c>
    </row>
    <row r="1436" spans="5:15" x14ac:dyDescent="0.2">
      <c r="E1436">
        <v>-75.31</v>
      </c>
      <c r="F1436">
        <v>-0.758665794637018</v>
      </c>
      <c r="G1436" s="61">
        <v>-2.7338129496402899</v>
      </c>
      <c r="M1436">
        <v>-75.31</v>
      </c>
      <c r="N1436">
        <v>-0.758665794637018</v>
      </c>
      <c r="O1436" s="61">
        <v>-2.7338129496402899</v>
      </c>
    </row>
    <row r="1437" spans="5:15" x14ac:dyDescent="0.2">
      <c r="E1437">
        <v>-75.28</v>
      </c>
      <c r="F1437" s="61">
        <v>-1.0987573577501599</v>
      </c>
      <c r="G1437" s="61">
        <v>-3.0542838456507502</v>
      </c>
      <c r="M1437">
        <v>-75.28</v>
      </c>
      <c r="N1437" s="61">
        <v>-1.0987573577501599</v>
      </c>
      <c r="O1437" s="61">
        <v>-3.0542838456507502</v>
      </c>
    </row>
    <row r="1438" spans="5:15" x14ac:dyDescent="0.2">
      <c r="E1438">
        <v>-75.25</v>
      </c>
      <c r="F1438" s="61">
        <v>-1.0006540222367599</v>
      </c>
      <c r="G1438" s="61">
        <v>-3.0150425114453898</v>
      </c>
      <c r="M1438">
        <v>-75.25</v>
      </c>
      <c r="N1438" s="61">
        <v>-1.0006540222367599</v>
      </c>
      <c r="O1438" s="61">
        <v>-3.0150425114453898</v>
      </c>
    </row>
    <row r="1439" spans="5:15" x14ac:dyDescent="0.2">
      <c r="E1439">
        <v>-75.22</v>
      </c>
      <c r="F1439" s="61">
        <v>-1.1968606932635699</v>
      </c>
      <c r="G1439" s="61">
        <v>-3.1131458469587998</v>
      </c>
      <c r="M1439">
        <v>-75.22</v>
      </c>
      <c r="N1439" s="61">
        <v>-1.1968606932635699</v>
      </c>
      <c r="O1439" s="61">
        <v>-3.1131458469587998</v>
      </c>
    </row>
    <row r="1440" spans="5:15" x14ac:dyDescent="0.2">
      <c r="E1440">
        <v>-75.19</v>
      </c>
      <c r="F1440">
        <v>-0.79790712884238102</v>
      </c>
      <c r="G1440" s="61">
        <v>-3.1916285153695201</v>
      </c>
      <c r="M1440">
        <v>-75.19</v>
      </c>
      <c r="N1440">
        <v>-0.79790712884238102</v>
      </c>
      <c r="O1440" s="61">
        <v>-3.1916285153695201</v>
      </c>
    </row>
    <row r="1441" spans="5:15" x14ac:dyDescent="0.2">
      <c r="E1441">
        <v>-75.16</v>
      </c>
      <c r="F1441">
        <v>-0.89601046435578802</v>
      </c>
      <c r="G1441" s="61">
        <v>-3.1131458469587998</v>
      </c>
      <c r="M1441">
        <v>-75.16</v>
      </c>
      <c r="N1441">
        <v>-0.89601046435578802</v>
      </c>
      <c r="O1441" s="61">
        <v>-3.1131458469587998</v>
      </c>
    </row>
    <row r="1442" spans="5:15" x14ac:dyDescent="0.2">
      <c r="E1442">
        <v>-75.13</v>
      </c>
      <c r="F1442">
        <v>-0.87638979725310695</v>
      </c>
      <c r="G1442" s="61">
        <v>-3.2962720732504902</v>
      </c>
      <c r="M1442">
        <v>-75.13</v>
      </c>
      <c r="N1442">
        <v>-0.87638979725310695</v>
      </c>
      <c r="O1442" s="61">
        <v>-3.2962720732504902</v>
      </c>
    </row>
    <row r="1443" spans="5:15" x14ac:dyDescent="0.2">
      <c r="E1443">
        <v>-75.099999999999994</v>
      </c>
      <c r="F1443" s="61">
        <v>-1.0398953564421201</v>
      </c>
      <c r="G1443" s="61">
        <v>-2.8711576193590602</v>
      </c>
      <c r="M1443">
        <v>-75.099999999999994</v>
      </c>
      <c r="N1443" s="61">
        <v>-1.0398953564421201</v>
      </c>
      <c r="O1443" s="61">
        <v>-2.8711576193590602</v>
      </c>
    </row>
    <row r="1444" spans="5:15" x14ac:dyDescent="0.2">
      <c r="E1444">
        <v>-75.06</v>
      </c>
      <c r="F1444" s="61">
        <v>-1.15761935905821</v>
      </c>
      <c r="G1444" s="61">
        <v>-3.1720078482668401</v>
      </c>
      <c r="M1444">
        <v>-75.06</v>
      </c>
      <c r="N1444" s="61">
        <v>-1.15761935905821</v>
      </c>
      <c r="O1444" s="61">
        <v>-3.1720078482668401</v>
      </c>
    </row>
    <row r="1445" spans="5:15" x14ac:dyDescent="0.2">
      <c r="E1445">
        <v>-75.03</v>
      </c>
      <c r="F1445">
        <v>-0.87638979725310695</v>
      </c>
      <c r="G1445" s="61">
        <v>-3.0346631785480702</v>
      </c>
      <c r="M1445">
        <v>-75.03</v>
      </c>
      <c r="N1445">
        <v>-0.87638979725310695</v>
      </c>
      <c r="O1445" s="61">
        <v>-3.0346631785480702</v>
      </c>
    </row>
    <row r="1446" spans="5:15" x14ac:dyDescent="0.2">
      <c r="E1446">
        <v>-75</v>
      </c>
      <c r="F1446" s="61">
        <v>-1.1379986919555301</v>
      </c>
      <c r="G1446" s="61">
        <v>-3.2504905166775702</v>
      </c>
      <c r="M1446">
        <v>-75</v>
      </c>
      <c r="N1446" s="61">
        <v>-1.1379986919555301</v>
      </c>
      <c r="O1446" s="61">
        <v>-3.2504905166775702</v>
      </c>
    </row>
    <row r="1447" spans="5:15" x14ac:dyDescent="0.2">
      <c r="E1447">
        <v>-74.97</v>
      </c>
      <c r="F1447">
        <v>-0.856769130150425</v>
      </c>
      <c r="G1447" s="61">
        <v>-3.2112491824722098</v>
      </c>
      <c r="M1447">
        <v>-74.97</v>
      </c>
      <c r="N1447">
        <v>-0.856769130150425</v>
      </c>
      <c r="O1447" s="61">
        <v>-3.2112491824722098</v>
      </c>
    </row>
    <row r="1448" spans="5:15" x14ac:dyDescent="0.2">
      <c r="E1448">
        <v>-74.94</v>
      </c>
      <c r="F1448" s="61">
        <v>-1.2361020274689301</v>
      </c>
      <c r="G1448" s="61">
        <v>-3.0150425114453898</v>
      </c>
      <c r="M1448">
        <v>-74.94</v>
      </c>
      <c r="N1448" s="61">
        <v>-1.2361020274689301</v>
      </c>
      <c r="O1448" s="61">
        <v>-3.0150425114453898</v>
      </c>
    </row>
    <row r="1449" spans="5:15" x14ac:dyDescent="0.2">
      <c r="E1449">
        <v>-74.91</v>
      </c>
      <c r="F1449" s="61">
        <v>-1.1968606932635699</v>
      </c>
      <c r="G1449" s="61">
        <v>-3.1131458469587998</v>
      </c>
      <c r="M1449">
        <v>-74.91</v>
      </c>
      <c r="N1449" s="61">
        <v>-1.1968606932635699</v>
      </c>
      <c r="O1449" s="61">
        <v>-3.1131458469587998</v>
      </c>
    </row>
    <row r="1450" spans="5:15" x14ac:dyDescent="0.2">
      <c r="E1450">
        <v>-74.88</v>
      </c>
      <c r="F1450" s="61">
        <v>-1.3799869195552601</v>
      </c>
      <c r="G1450" s="61">
        <v>-2.9365598430346598</v>
      </c>
      <c r="M1450">
        <v>-74.88</v>
      </c>
      <c r="N1450" s="61">
        <v>-1.3799869195552601</v>
      </c>
      <c r="O1450" s="61">
        <v>-2.9365598430346598</v>
      </c>
    </row>
    <row r="1451" spans="5:15" x14ac:dyDescent="0.2">
      <c r="E1451">
        <v>-74.849999999999994</v>
      </c>
      <c r="F1451" s="61">
        <v>-1.2361020274689301</v>
      </c>
      <c r="G1451" s="61">
        <v>-3.1916285153695201</v>
      </c>
      <c r="M1451">
        <v>-74.849999999999994</v>
      </c>
      <c r="N1451" s="61">
        <v>-1.2361020274689301</v>
      </c>
      <c r="O1451" s="61">
        <v>-3.1916285153695201</v>
      </c>
    </row>
    <row r="1452" spans="5:15" x14ac:dyDescent="0.2">
      <c r="E1452">
        <v>-74.81</v>
      </c>
      <c r="F1452" s="61">
        <v>-1.0398953564421201</v>
      </c>
      <c r="G1452" s="61">
        <v>-2.7141922825376099</v>
      </c>
      <c r="M1452">
        <v>-74.81</v>
      </c>
      <c r="N1452" s="61">
        <v>-1.0398953564421201</v>
      </c>
      <c r="O1452" s="61">
        <v>-2.7141922825376099</v>
      </c>
    </row>
    <row r="1453" spans="5:15" x14ac:dyDescent="0.2">
      <c r="E1453">
        <v>-74.78</v>
      </c>
      <c r="F1453" s="61">
        <v>-1.25572269457162</v>
      </c>
      <c r="G1453" s="61">
        <v>-2.7534336167429698</v>
      </c>
      <c r="M1453">
        <v>-74.78</v>
      </c>
      <c r="N1453" s="61">
        <v>-1.25572269457162</v>
      </c>
      <c r="O1453" s="61">
        <v>-2.7534336167429698</v>
      </c>
    </row>
    <row r="1454" spans="5:15" x14ac:dyDescent="0.2">
      <c r="E1454">
        <v>-74.75</v>
      </c>
      <c r="F1454">
        <v>-0.856769130150425</v>
      </c>
      <c r="G1454" s="61">
        <v>-2.55722694571616</v>
      </c>
      <c r="M1454">
        <v>-74.75</v>
      </c>
      <c r="N1454">
        <v>-0.856769130150425</v>
      </c>
      <c r="O1454" s="61">
        <v>-2.55722694571616</v>
      </c>
    </row>
    <row r="1455" spans="5:15" x14ac:dyDescent="0.2">
      <c r="E1455">
        <v>-74.72</v>
      </c>
      <c r="F1455" s="61">
        <v>-1.07913669064748</v>
      </c>
      <c r="G1455" s="61">
        <v>-2.7338129496402899</v>
      </c>
      <c r="M1455">
        <v>-74.72</v>
      </c>
      <c r="N1455" s="61">
        <v>-1.07913669064748</v>
      </c>
      <c r="O1455" s="61">
        <v>-2.7338129496402899</v>
      </c>
    </row>
    <row r="1456" spans="5:15" x14ac:dyDescent="0.2">
      <c r="E1456">
        <v>-74.69</v>
      </c>
      <c r="F1456">
        <v>-0.77828646173969895</v>
      </c>
      <c r="G1456" s="61">
        <v>-2.9954218443427099</v>
      </c>
      <c r="M1456">
        <v>-74.69</v>
      </c>
      <c r="N1456">
        <v>-0.77828646173969895</v>
      </c>
      <c r="O1456" s="61">
        <v>-2.9954218443427099</v>
      </c>
    </row>
    <row r="1457" spans="5:15" x14ac:dyDescent="0.2">
      <c r="E1457">
        <v>-74.66</v>
      </c>
      <c r="F1457">
        <v>-0.95487246566383299</v>
      </c>
      <c r="G1457" s="61">
        <v>-2.7141922825376099</v>
      </c>
      <c r="M1457">
        <v>-74.66</v>
      </c>
      <c r="N1457">
        <v>-0.95487246566383299</v>
      </c>
      <c r="O1457" s="61">
        <v>-2.7141922825376099</v>
      </c>
    </row>
    <row r="1458" spans="5:15" x14ac:dyDescent="0.2">
      <c r="E1458">
        <v>-74.63</v>
      </c>
      <c r="F1458" s="61">
        <v>-1.07913669064748</v>
      </c>
      <c r="G1458" s="61">
        <v>-2.8711576193590602</v>
      </c>
      <c r="M1458">
        <v>-74.63</v>
      </c>
      <c r="N1458" s="61">
        <v>-1.07913669064748</v>
      </c>
      <c r="O1458" s="61">
        <v>-2.8711576193590602</v>
      </c>
    </row>
    <row r="1459" spans="5:15" x14ac:dyDescent="0.2">
      <c r="E1459">
        <v>-74.599999999999994</v>
      </c>
      <c r="F1459" s="61">
        <v>-1.1183780248528501</v>
      </c>
      <c r="G1459" s="61">
        <v>-2.6357096141268799</v>
      </c>
      <c r="M1459">
        <v>-74.599999999999994</v>
      </c>
      <c r="N1459" s="61">
        <v>-1.1183780248528501</v>
      </c>
      <c r="O1459" s="61">
        <v>-2.6357096141268799</v>
      </c>
    </row>
    <row r="1460" spans="5:15" x14ac:dyDescent="0.2">
      <c r="E1460">
        <v>-74.569999999999993</v>
      </c>
      <c r="F1460" s="61">
        <v>-1.2361020274689301</v>
      </c>
      <c r="G1460" s="61">
        <v>-2.9758011772400299</v>
      </c>
      <c r="M1460">
        <v>-74.569999999999993</v>
      </c>
      <c r="N1460" s="61">
        <v>-1.2361020274689301</v>
      </c>
      <c r="O1460" s="61">
        <v>-2.9758011772400299</v>
      </c>
    </row>
    <row r="1461" spans="5:15" x14ac:dyDescent="0.2">
      <c r="E1461">
        <v>-74.53</v>
      </c>
      <c r="F1461">
        <v>-0.98103335513407497</v>
      </c>
      <c r="G1461" s="61">
        <v>-2.6749509483322398</v>
      </c>
      <c r="M1461">
        <v>-74.53</v>
      </c>
      <c r="N1461">
        <v>-0.98103335513407497</v>
      </c>
      <c r="O1461" s="61">
        <v>-2.6749509483322398</v>
      </c>
    </row>
    <row r="1462" spans="5:15" x14ac:dyDescent="0.2">
      <c r="E1462">
        <v>-74.5</v>
      </c>
      <c r="F1462" s="61">
        <v>-1.1968606932635699</v>
      </c>
      <c r="G1462" s="61">
        <v>-2.8515369522563798</v>
      </c>
      <c r="M1462">
        <v>-74.5</v>
      </c>
      <c r="N1462" s="61">
        <v>-1.1968606932635699</v>
      </c>
      <c r="O1462" s="61">
        <v>-2.8515369522563798</v>
      </c>
    </row>
    <row r="1463" spans="5:15" x14ac:dyDescent="0.2">
      <c r="E1463">
        <v>-74.47</v>
      </c>
      <c r="F1463">
        <v>-0.93525179856115104</v>
      </c>
      <c r="G1463" s="61">
        <v>-2.8711576193590602</v>
      </c>
      <c r="M1463">
        <v>-74.47</v>
      </c>
      <c r="N1463">
        <v>-0.93525179856115104</v>
      </c>
      <c r="O1463" s="61">
        <v>-2.8711576193590602</v>
      </c>
    </row>
    <row r="1464" spans="5:15" x14ac:dyDescent="0.2">
      <c r="E1464">
        <v>-74.44</v>
      </c>
      <c r="F1464" s="61">
        <v>-1.2753433616743</v>
      </c>
      <c r="G1464" s="61">
        <v>-2.9169391759319798</v>
      </c>
      <c r="M1464">
        <v>-74.44</v>
      </c>
      <c r="N1464" s="61">
        <v>-1.2753433616743</v>
      </c>
      <c r="O1464" s="61">
        <v>-2.9169391759319798</v>
      </c>
    </row>
    <row r="1465" spans="5:15" x14ac:dyDescent="0.2">
      <c r="E1465">
        <v>-74.41</v>
      </c>
      <c r="F1465" s="61">
        <v>-1.1183780248528501</v>
      </c>
      <c r="G1465" s="61">
        <v>-3.0935251798561199</v>
      </c>
      <c r="M1465">
        <v>-74.41</v>
      </c>
      <c r="N1465" s="61">
        <v>-1.1183780248528501</v>
      </c>
      <c r="O1465" s="61">
        <v>-3.0935251798561199</v>
      </c>
    </row>
    <row r="1466" spans="5:15" x14ac:dyDescent="0.2">
      <c r="E1466">
        <v>-74.38</v>
      </c>
      <c r="F1466" s="61">
        <v>-1.0398953564421201</v>
      </c>
      <c r="G1466" s="61">
        <v>-2.7141922825376099</v>
      </c>
      <c r="M1466">
        <v>-74.38</v>
      </c>
      <c r="N1466" s="61">
        <v>-1.0398953564421201</v>
      </c>
      <c r="O1466" s="61">
        <v>-2.7141922825376099</v>
      </c>
    </row>
    <row r="1467" spans="5:15" x14ac:dyDescent="0.2">
      <c r="E1467">
        <v>-74.349999999999994</v>
      </c>
      <c r="F1467" s="61">
        <v>-1.0398953564421201</v>
      </c>
      <c r="G1467" s="61">
        <v>-2.9169391759319798</v>
      </c>
      <c r="M1467">
        <v>-74.349999999999994</v>
      </c>
      <c r="N1467" s="61">
        <v>-1.0398953564421201</v>
      </c>
      <c r="O1467" s="61">
        <v>-2.9169391759319798</v>
      </c>
    </row>
    <row r="1468" spans="5:15" x14ac:dyDescent="0.2">
      <c r="E1468">
        <v>-74.319999999999993</v>
      </c>
      <c r="F1468">
        <v>-0.95487246566383299</v>
      </c>
      <c r="G1468" s="61">
        <v>-2.55722694571616</v>
      </c>
      <c r="M1468">
        <v>-74.319999999999993</v>
      </c>
      <c r="N1468">
        <v>-0.95487246566383299</v>
      </c>
      <c r="O1468" s="61">
        <v>-2.55722694571616</v>
      </c>
    </row>
    <row r="1469" spans="5:15" x14ac:dyDescent="0.2">
      <c r="E1469">
        <v>-74.28</v>
      </c>
      <c r="F1469" s="61">
        <v>-1.07913669064748</v>
      </c>
      <c r="G1469" s="61">
        <v>-2.8973185088292999</v>
      </c>
      <c r="M1469">
        <v>-74.28</v>
      </c>
      <c r="N1469" s="61">
        <v>-1.07913669064748</v>
      </c>
      <c r="O1469" s="61">
        <v>-2.8973185088292999</v>
      </c>
    </row>
    <row r="1470" spans="5:15" x14ac:dyDescent="0.2">
      <c r="E1470">
        <v>-74.25</v>
      </c>
      <c r="F1470">
        <v>-0.91563113145846997</v>
      </c>
      <c r="G1470" s="61">
        <v>-2.7926749509483302</v>
      </c>
      <c r="M1470">
        <v>-74.25</v>
      </c>
      <c r="N1470">
        <v>-0.91563113145846997</v>
      </c>
      <c r="O1470" s="61">
        <v>-2.7926749509483302</v>
      </c>
    </row>
    <row r="1471" spans="5:15" x14ac:dyDescent="0.2">
      <c r="E1471">
        <v>-74.22</v>
      </c>
      <c r="F1471" s="61">
        <v>-1.0987573577501599</v>
      </c>
      <c r="G1471" s="61">
        <v>-2.8122956180510101</v>
      </c>
      <c r="M1471">
        <v>-74.22</v>
      </c>
      <c r="N1471" s="61">
        <v>-1.0987573577501599</v>
      </c>
      <c r="O1471" s="61">
        <v>-2.8122956180510101</v>
      </c>
    </row>
    <row r="1472" spans="5:15" x14ac:dyDescent="0.2">
      <c r="E1472">
        <v>-74.19</v>
      </c>
      <c r="F1472">
        <v>-0.73904512753433604</v>
      </c>
      <c r="G1472" s="61">
        <v>-2.9365598430346598</v>
      </c>
      <c r="M1472">
        <v>-74.19</v>
      </c>
      <c r="N1472">
        <v>-0.73904512753433604</v>
      </c>
      <c r="O1472" s="61">
        <v>-2.9365598430346598</v>
      </c>
    </row>
    <row r="1473" spans="5:15" x14ac:dyDescent="0.2">
      <c r="E1473">
        <v>-74.16</v>
      </c>
      <c r="F1473">
        <v>-0.93525179856115104</v>
      </c>
      <c r="G1473" s="61">
        <v>-2.8319162851536999</v>
      </c>
      <c r="M1473">
        <v>-74.16</v>
      </c>
      <c r="N1473">
        <v>-0.93525179856115104</v>
      </c>
      <c r="O1473" s="61">
        <v>-2.8319162851536999</v>
      </c>
    </row>
    <row r="1474" spans="5:15" x14ac:dyDescent="0.2">
      <c r="E1474">
        <v>-74.13</v>
      </c>
      <c r="F1474">
        <v>-0.77828646173969895</v>
      </c>
      <c r="G1474" s="61">
        <v>-3.1916285153695201</v>
      </c>
      <c r="M1474">
        <v>-74.13</v>
      </c>
      <c r="N1474">
        <v>-0.77828646173969895</v>
      </c>
      <c r="O1474" s="61">
        <v>-3.1916285153695201</v>
      </c>
    </row>
    <row r="1475" spans="5:15" x14ac:dyDescent="0.2">
      <c r="E1475">
        <v>-74.099999999999994</v>
      </c>
      <c r="F1475">
        <v>-0.83714846304774404</v>
      </c>
      <c r="G1475" s="61">
        <v>-2.9169391759319798</v>
      </c>
      <c r="M1475">
        <v>-74.099999999999994</v>
      </c>
      <c r="N1475">
        <v>-0.83714846304774404</v>
      </c>
      <c r="O1475" s="61">
        <v>-2.9169391759319798</v>
      </c>
    </row>
    <row r="1476" spans="5:15" x14ac:dyDescent="0.2">
      <c r="E1476">
        <v>-74.069999999999993</v>
      </c>
      <c r="F1476" s="61">
        <v>-1.1183780248528501</v>
      </c>
      <c r="G1476" s="61">
        <v>-3.1720078482668401</v>
      </c>
      <c r="M1476">
        <v>-74.069999999999993</v>
      </c>
      <c r="N1476" s="61">
        <v>-1.1183780248528501</v>
      </c>
      <c r="O1476" s="61">
        <v>-3.1720078482668401</v>
      </c>
    </row>
    <row r="1477" spans="5:15" x14ac:dyDescent="0.2">
      <c r="E1477">
        <v>-74.03</v>
      </c>
      <c r="F1477">
        <v>-0.93525179856115104</v>
      </c>
      <c r="G1477" s="61">
        <v>-2.9561805101373499</v>
      </c>
      <c r="M1477">
        <v>-74.03</v>
      </c>
      <c r="N1477">
        <v>-0.93525179856115104</v>
      </c>
      <c r="O1477" s="61">
        <v>-2.9561805101373499</v>
      </c>
    </row>
    <row r="1478" spans="5:15" x14ac:dyDescent="0.2">
      <c r="E1478">
        <v>-74</v>
      </c>
      <c r="F1478" s="61">
        <v>-1.15761935905821</v>
      </c>
      <c r="G1478" s="61">
        <v>-2.9169391759319798</v>
      </c>
      <c r="M1478">
        <v>-74</v>
      </c>
      <c r="N1478" s="61">
        <v>-1.15761935905821</v>
      </c>
      <c r="O1478" s="61">
        <v>-2.9169391759319798</v>
      </c>
    </row>
    <row r="1479" spans="5:15" x14ac:dyDescent="0.2">
      <c r="E1479">
        <v>-73.97</v>
      </c>
      <c r="F1479">
        <v>-0.81752779594506197</v>
      </c>
      <c r="G1479" s="61">
        <v>-2.9954218443427099</v>
      </c>
      <c r="M1479">
        <v>-73.97</v>
      </c>
      <c r="N1479">
        <v>-0.81752779594506197</v>
      </c>
      <c r="O1479" s="61">
        <v>-2.9954218443427099</v>
      </c>
    </row>
    <row r="1480" spans="5:15" x14ac:dyDescent="0.2">
      <c r="E1480">
        <v>-73.94</v>
      </c>
      <c r="F1480" s="61">
        <v>-1.15761935905821</v>
      </c>
      <c r="G1480" s="61">
        <v>-2.9169391759319798</v>
      </c>
      <c r="M1480">
        <v>-73.94</v>
      </c>
      <c r="N1480" s="61">
        <v>-1.15761935905821</v>
      </c>
      <c r="O1480" s="61">
        <v>-2.9169391759319798</v>
      </c>
    </row>
    <row r="1481" spans="5:15" x14ac:dyDescent="0.2">
      <c r="E1481">
        <v>-73.91</v>
      </c>
      <c r="F1481" s="61">
        <v>-1.1379986919555301</v>
      </c>
      <c r="G1481" s="61">
        <v>-3.0739045127534301</v>
      </c>
      <c r="M1481">
        <v>-73.91</v>
      </c>
      <c r="N1481" s="61">
        <v>-1.1379986919555301</v>
      </c>
      <c r="O1481" s="61">
        <v>-3.0739045127534301</v>
      </c>
    </row>
    <row r="1482" spans="5:15" x14ac:dyDescent="0.2">
      <c r="E1482">
        <v>-73.88</v>
      </c>
      <c r="F1482" s="61">
        <v>-1.2164813603662501</v>
      </c>
      <c r="G1482" s="61">
        <v>-2.7338129496402899</v>
      </c>
      <c r="M1482">
        <v>-73.88</v>
      </c>
      <c r="N1482" s="61">
        <v>-1.2164813603662501</v>
      </c>
      <c r="O1482" s="61">
        <v>-2.7338129496402899</v>
      </c>
    </row>
    <row r="1483" spans="5:15" x14ac:dyDescent="0.2">
      <c r="E1483">
        <v>-73.849999999999994</v>
      </c>
      <c r="F1483" s="61">
        <v>-1.0595160235448</v>
      </c>
      <c r="G1483" s="61">
        <v>-3.0150425114453898</v>
      </c>
      <c r="M1483">
        <v>-73.849999999999994</v>
      </c>
      <c r="N1483" s="61">
        <v>-1.0595160235448</v>
      </c>
      <c r="O1483" s="61">
        <v>-3.0150425114453898</v>
      </c>
    </row>
    <row r="1484" spans="5:15" x14ac:dyDescent="0.2">
      <c r="E1484">
        <v>-73.819999999999993</v>
      </c>
      <c r="F1484">
        <v>-0.856769130150425</v>
      </c>
      <c r="G1484" s="61">
        <v>-2.7534336167429698</v>
      </c>
      <c r="M1484">
        <v>-73.819999999999993</v>
      </c>
      <c r="N1484">
        <v>-0.856769130150425</v>
      </c>
      <c r="O1484" s="61">
        <v>-2.7534336167429698</v>
      </c>
    </row>
    <row r="1485" spans="5:15" x14ac:dyDescent="0.2">
      <c r="E1485">
        <v>-73.78</v>
      </c>
      <c r="F1485" s="61">
        <v>-1.0398953564421201</v>
      </c>
      <c r="G1485" s="61">
        <v>-3.0935251798561199</v>
      </c>
      <c r="M1485">
        <v>-73.78</v>
      </c>
      <c r="N1485" s="61">
        <v>-1.0398953564421201</v>
      </c>
      <c r="O1485" s="61">
        <v>-3.0935251798561199</v>
      </c>
    </row>
    <row r="1486" spans="5:15" x14ac:dyDescent="0.2">
      <c r="E1486">
        <v>-73.75</v>
      </c>
      <c r="F1486">
        <v>-0.856769130150425</v>
      </c>
      <c r="G1486" s="61">
        <v>-2.9758011772400299</v>
      </c>
      <c r="M1486">
        <v>-73.75</v>
      </c>
      <c r="N1486">
        <v>-0.856769130150425</v>
      </c>
      <c r="O1486" s="61">
        <v>-2.9758011772400299</v>
      </c>
    </row>
    <row r="1487" spans="5:15" x14ac:dyDescent="0.2">
      <c r="E1487">
        <v>-73.72</v>
      </c>
      <c r="F1487" s="61">
        <v>-1.17724002616089</v>
      </c>
      <c r="G1487" s="61">
        <v>-3.0542838456507502</v>
      </c>
      <c r="M1487">
        <v>-73.72</v>
      </c>
      <c r="N1487" s="61">
        <v>-1.17724002616089</v>
      </c>
      <c r="O1487" s="61">
        <v>-3.0542838456507502</v>
      </c>
    </row>
    <row r="1488" spans="5:15" x14ac:dyDescent="0.2">
      <c r="E1488">
        <v>-73.69</v>
      </c>
      <c r="F1488">
        <v>-0.93525179856115104</v>
      </c>
      <c r="G1488" s="61">
        <v>-3.0346631785480702</v>
      </c>
      <c r="M1488">
        <v>-73.69</v>
      </c>
      <c r="N1488">
        <v>-0.93525179856115104</v>
      </c>
      <c r="O1488" s="61">
        <v>-3.0346631785480702</v>
      </c>
    </row>
    <row r="1489" spans="5:15" x14ac:dyDescent="0.2">
      <c r="E1489">
        <v>-73.66</v>
      </c>
      <c r="F1489" s="61">
        <v>-1.1968606932635699</v>
      </c>
      <c r="G1489" s="61">
        <v>-2.7534336167429698</v>
      </c>
      <c r="M1489">
        <v>-73.66</v>
      </c>
      <c r="N1489" s="61">
        <v>-1.1968606932635699</v>
      </c>
      <c r="O1489" s="61">
        <v>-2.7534336167429698</v>
      </c>
    </row>
    <row r="1490" spans="5:15" x14ac:dyDescent="0.2">
      <c r="E1490">
        <v>-73.63</v>
      </c>
      <c r="F1490">
        <v>-0.93525179856115104</v>
      </c>
      <c r="G1490" s="61">
        <v>-3.0542838456507502</v>
      </c>
      <c r="M1490">
        <v>-73.63</v>
      </c>
      <c r="N1490">
        <v>-0.93525179856115104</v>
      </c>
      <c r="O1490" s="61">
        <v>-3.0542838456507502</v>
      </c>
    </row>
    <row r="1491" spans="5:15" x14ac:dyDescent="0.2">
      <c r="E1491">
        <v>-73.599999999999994</v>
      </c>
      <c r="F1491">
        <v>-0.95487246566383299</v>
      </c>
      <c r="G1491" s="61">
        <v>-2.9169391759319798</v>
      </c>
      <c r="M1491">
        <v>-73.599999999999994</v>
      </c>
      <c r="N1491">
        <v>-0.95487246566383299</v>
      </c>
      <c r="O1491" s="61">
        <v>-2.9169391759319798</v>
      </c>
    </row>
    <row r="1492" spans="5:15" x14ac:dyDescent="0.2">
      <c r="E1492">
        <v>-73.569999999999993</v>
      </c>
      <c r="F1492" s="61">
        <v>-1.2753433616743</v>
      </c>
      <c r="G1492" s="61">
        <v>-3.2766514061478098</v>
      </c>
      <c r="M1492">
        <v>-73.569999999999993</v>
      </c>
      <c r="N1492" s="61">
        <v>-1.2753433616743</v>
      </c>
      <c r="O1492" s="61">
        <v>-3.2766514061478098</v>
      </c>
    </row>
    <row r="1493" spans="5:15" x14ac:dyDescent="0.2">
      <c r="E1493">
        <v>-73.540000000000006</v>
      </c>
      <c r="F1493" s="61">
        <v>-1.15761935905821</v>
      </c>
      <c r="G1493" s="61">
        <v>-2.9758011772400299</v>
      </c>
      <c r="M1493">
        <v>-73.540000000000006</v>
      </c>
      <c r="N1493" s="61">
        <v>-1.15761935905821</v>
      </c>
      <c r="O1493" s="61">
        <v>-2.9758011772400299</v>
      </c>
    </row>
    <row r="1494" spans="5:15" x14ac:dyDescent="0.2">
      <c r="E1494">
        <v>-73.5</v>
      </c>
      <c r="F1494" s="61">
        <v>-1.1968606932635699</v>
      </c>
      <c r="G1494" s="61">
        <v>-3.0346631785480702</v>
      </c>
      <c r="M1494">
        <v>-73.5</v>
      </c>
      <c r="N1494" s="61">
        <v>-1.1968606932635699</v>
      </c>
      <c r="O1494" s="61">
        <v>-3.0346631785480702</v>
      </c>
    </row>
    <row r="1495" spans="5:15" x14ac:dyDescent="0.2">
      <c r="E1495">
        <v>-73.47</v>
      </c>
      <c r="F1495" s="61">
        <v>-1.0202746893394401</v>
      </c>
      <c r="G1495" s="61">
        <v>-3.0739045127534301</v>
      </c>
      <c r="M1495">
        <v>-73.47</v>
      </c>
      <c r="N1495" s="61">
        <v>-1.0202746893394401</v>
      </c>
      <c r="O1495" s="61">
        <v>-3.0739045127534301</v>
      </c>
    </row>
    <row r="1496" spans="5:15" x14ac:dyDescent="0.2">
      <c r="E1496">
        <v>-73.44</v>
      </c>
      <c r="F1496" s="61">
        <v>-1.39960758665795</v>
      </c>
      <c r="G1496" s="61">
        <v>-2.9365598430346598</v>
      </c>
      <c r="M1496">
        <v>-73.44</v>
      </c>
      <c r="N1496" s="61">
        <v>-1.39960758665795</v>
      </c>
      <c r="O1496" s="61">
        <v>-2.9365598430346598</v>
      </c>
    </row>
    <row r="1497" spans="5:15" x14ac:dyDescent="0.2">
      <c r="E1497">
        <v>-73.41</v>
      </c>
      <c r="F1497" s="61">
        <v>-1.2164813603662501</v>
      </c>
      <c r="G1497" s="61">
        <v>-3.0346631785480702</v>
      </c>
      <c r="M1497">
        <v>-73.41</v>
      </c>
      <c r="N1497" s="61">
        <v>-1.2164813603662501</v>
      </c>
      <c r="O1497" s="61">
        <v>-3.0346631785480702</v>
      </c>
    </row>
    <row r="1498" spans="5:15" x14ac:dyDescent="0.2">
      <c r="E1498">
        <v>-73.38</v>
      </c>
      <c r="F1498" s="61">
        <v>-1.43884892086331</v>
      </c>
      <c r="G1498" s="61">
        <v>-2.7338129496402899</v>
      </c>
      <c r="M1498">
        <v>-73.38</v>
      </c>
      <c r="N1498" s="61">
        <v>-1.43884892086331</v>
      </c>
      <c r="O1498" s="61">
        <v>-2.7338129496402899</v>
      </c>
    </row>
    <row r="1499" spans="5:15" x14ac:dyDescent="0.2">
      <c r="E1499">
        <v>-73.349999999999994</v>
      </c>
      <c r="F1499" s="61">
        <v>-1.3603662524525799</v>
      </c>
      <c r="G1499" s="61">
        <v>-3.1523871811641602</v>
      </c>
      <c r="M1499">
        <v>-73.349999999999994</v>
      </c>
      <c r="N1499" s="61">
        <v>-1.3603662524525799</v>
      </c>
      <c r="O1499" s="61">
        <v>-3.1523871811641602</v>
      </c>
    </row>
    <row r="1500" spans="5:15" x14ac:dyDescent="0.2">
      <c r="E1500">
        <v>-73.319999999999993</v>
      </c>
      <c r="F1500" s="61">
        <v>-1.0202746893394401</v>
      </c>
      <c r="G1500" s="61">
        <v>-2.9365598430346598</v>
      </c>
      <c r="M1500">
        <v>-73.319999999999993</v>
      </c>
      <c r="N1500" s="61">
        <v>-1.0202746893394401</v>
      </c>
      <c r="O1500" s="61">
        <v>-2.9365598430346598</v>
      </c>
    </row>
    <row r="1501" spans="5:15" x14ac:dyDescent="0.2">
      <c r="E1501">
        <v>-73.290000000000006</v>
      </c>
      <c r="F1501" s="61">
        <v>-1.2164813603662501</v>
      </c>
      <c r="G1501" s="61">
        <v>-3.1523871811641602</v>
      </c>
      <c r="M1501">
        <v>-73.290000000000006</v>
      </c>
      <c r="N1501" s="61">
        <v>-1.2164813603662501</v>
      </c>
      <c r="O1501" s="61">
        <v>-3.1523871811641602</v>
      </c>
    </row>
    <row r="1502" spans="5:15" x14ac:dyDescent="0.2">
      <c r="E1502">
        <v>-73.25</v>
      </c>
      <c r="F1502">
        <v>-0.93525179856115104</v>
      </c>
      <c r="G1502" s="61">
        <v>-3.0346631785480702</v>
      </c>
      <c r="M1502">
        <v>-73.25</v>
      </c>
      <c r="N1502">
        <v>-0.93525179856115104</v>
      </c>
      <c r="O1502" s="61">
        <v>-3.0346631785480702</v>
      </c>
    </row>
    <row r="1503" spans="5:15" x14ac:dyDescent="0.2">
      <c r="E1503">
        <v>-73.22</v>
      </c>
      <c r="F1503" s="61">
        <v>-1.2164813603662501</v>
      </c>
      <c r="G1503" s="61">
        <v>-3.1916285153695201</v>
      </c>
      <c r="M1503">
        <v>-73.22</v>
      </c>
      <c r="N1503" s="61">
        <v>-1.2164813603662501</v>
      </c>
      <c r="O1503" s="61">
        <v>-3.1916285153695201</v>
      </c>
    </row>
    <row r="1504" spans="5:15" x14ac:dyDescent="0.2">
      <c r="E1504">
        <v>-73.19</v>
      </c>
      <c r="F1504" s="61">
        <v>-1.0202746893394401</v>
      </c>
      <c r="G1504" s="61">
        <v>-3.4139960758665802</v>
      </c>
      <c r="M1504">
        <v>-73.19</v>
      </c>
      <c r="N1504" s="61">
        <v>-1.0202746893394401</v>
      </c>
      <c r="O1504" s="61">
        <v>-3.4139960758665802</v>
      </c>
    </row>
    <row r="1505" spans="5:15" x14ac:dyDescent="0.2">
      <c r="E1505">
        <v>-73.16</v>
      </c>
      <c r="F1505" s="61">
        <v>-1.2361020274689301</v>
      </c>
      <c r="G1505" s="61">
        <v>-3.1131458469587998</v>
      </c>
      <c r="M1505">
        <v>-73.16</v>
      </c>
      <c r="N1505" s="61">
        <v>-1.2361020274689301</v>
      </c>
      <c r="O1505" s="61">
        <v>-3.1131458469587998</v>
      </c>
    </row>
    <row r="1506" spans="5:15" x14ac:dyDescent="0.2">
      <c r="E1506">
        <v>-73.13</v>
      </c>
      <c r="F1506">
        <v>-0.95487246566383299</v>
      </c>
      <c r="G1506" s="61">
        <v>-3.4139960758665802</v>
      </c>
      <c r="M1506">
        <v>-73.13</v>
      </c>
      <c r="N1506">
        <v>-0.95487246566383299</v>
      </c>
      <c r="O1506" s="61">
        <v>-3.4139960758665802</v>
      </c>
    </row>
    <row r="1507" spans="5:15" x14ac:dyDescent="0.2">
      <c r="E1507">
        <v>-73.099999999999994</v>
      </c>
      <c r="F1507">
        <v>-0.91563113145846997</v>
      </c>
      <c r="G1507" s="61">
        <v>-3.0935251798561199</v>
      </c>
      <c r="M1507">
        <v>-73.099999999999994</v>
      </c>
      <c r="N1507">
        <v>-0.91563113145846997</v>
      </c>
      <c r="O1507" s="61">
        <v>-3.0935251798561199</v>
      </c>
    </row>
    <row r="1508" spans="5:15" x14ac:dyDescent="0.2">
      <c r="E1508">
        <v>-73.069999999999993</v>
      </c>
      <c r="F1508" s="61">
        <v>-1.1379986919555301</v>
      </c>
      <c r="G1508" s="61">
        <v>-3.3355134074558501</v>
      </c>
      <c r="M1508">
        <v>-73.069999999999993</v>
      </c>
      <c r="N1508" s="61">
        <v>-1.1379986919555301</v>
      </c>
      <c r="O1508" s="61">
        <v>-3.3355134074558501</v>
      </c>
    </row>
    <row r="1509" spans="5:15" x14ac:dyDescent="0.2">
      <c r="E1509">
        <v>-73.040000000000006</v>
      </c>
      <c r="F1509">
        <v>-0.98103335513407497</v>
      </c>
      <c r="G1509" s="61">
        <v>-3.1916285153695201</v>
      </c>
      <c r="M1509">
        <v>-73.040000000000006</v>
      </c>
      <c r="N1509">
        <v>-0.98103335513407497</v>
      </c>
      <c r="O1509" s="61">
        <v>-3.1916285153695201</v>
      </c>
    </row>
    <row r="1510" spans="5:15" x14ac:dyDescent="0.2">
      <c r="E1510">
        <v>-73</v>
      </c>
      <c r="F1510" s="61">
        <v>-1.2361020274689301</v>
      </c>
      <c r="G1510" s="61">
        <v>-3.3747547416612198</v>
      </c>
      <c r="M1510">
        <v>-73</v>
      </c>
      <c r="N1510" s="61">
        <v>-1.2361020274689301</v>
      </c>
      <c r="O1510" s="61">
        <v>-3.3747547416612198</v>
      </c>
    </row>
    <row r="1511" spans="5:15" x14ac:dyDescent="0.2">
      <c r="E1511">
        <v>-72.97</v>
      </c>
      <c r="F1511">
        <v>-0.95487246566383299</v>
      </c>
      <c r="G1511" s="61">
        <v>-3.1131458469587998</v>
      </c>
      <c r="M1511">
        <v>-72.97</v>
      </c>
      <c r="N1511">
        <v>-0.95487246566383299</v>
      </c>
      <c r="O1511" s="61">
        <v>-3.1131458469587998</v>
      </c>
    </row>
    <row r="1512" spans="5:15" x14ac:dyDescent="0.2">
      <c r="E1512">
        <v>-72.94</v>
      </c>
      <c r="F1512" s="61">
        <v>-1.3603662524525799</v>
      </c>
      <c r="G1512" s="61">
        <v>-2.8711576193590602</v>
      </c>
      <c r="M1512">
        <v>-72.94</v>
      </c>
      <c r="N1512" s="61">
        <v>-1.3603662524525799</v>
      </c>
      <c r="O1512" s="61">
        <v>-2.8711576193590602</v>
      </c>
    </row>
    <row r="1513" spans="5:15" x14ac:dyDescent="0.2">
      <c r="E1513">
        <v>-72.91</v>
      </c>
      <c r="F1513" s="61">
        <v>-1.1183780248528501</v>
      </c>
      <c r="G1513" s="61">
        <v>-3.1720078482668401</v>
      </c>
      <c r="M1513">
        <v>-72.91</v>
      </c>
      <c r="N1513" s="61">
        <v>-1.1183780248528501</v>
      </c>
      <c r="O1513" s="61">
        <v>-3.1720078482668401</v>
      </c>
    </row>
    <row r="1514" spans="5:15" x14ac:dyDescent="0.2">
      <c r="E1514">
        <v>-72.88</v>
      </c>
      <c r="F1514" s="61">
        <v>-1.1968606932635699</v>
      </c>
      <c r="G1514" s="61">
        <v>-2.9561805101373499</v>
      </c>
      <c r="M1514">
        <v>-72.88</v>
      </c>
      <c r="N1514" s="61">
        <v>-1.1968606932635699</v>
      </c>
      <c r="O1514" s="61">
        <v>-2.9561805101373499</v>
      </c>
    </row>
    <row r="1515" spans="5:15" x14ac:dyDescent="0.2">
      <c r="E1515">
        <v>-72.849999999999994</v>
      </c>
      <c r="F1515" s="61">
        <v>-1.2361020274689301</v>
      </c>
      <c r="G1515" s="61">
        <v>-3.1523871811641602</v>
      </c>
      <c r="M1515">
        <v>-72.849999999999994</v>
      </c>
      <c r="N1515" s="61">
        <v>-1.2361020274689301</v>
      </c>
      <c r="O1515" s="61">
        <v>-3.1523871811641602</v>
      </c>
    </row>
    <row r="1516" spans="5:15" x14ac:dyDescent="0.2">
      <c r="E1516">
        <v>-72.819999999999993</v>
      </c>
      <c r="F1516" s="61">
        <v>-1.15761935905821</v>
      </c>
      <c r="G1516" s="61">
        <v>-2.8122956180510101</v>
      </c>
      <c r="M1516">
        <v>-72.819999999999993</v>
      </c>
      <c r="N1516" s="61">
        <v>-1.15761935905821</v>
      </c>
      <c r="O1516" s="61">
        <v>-2.8122956180510101</v>
      </c>
    </row>
    <row r="1517" spans="5:15" x14ac:dyDescent="0.2">
      <c r="E1517">
        <v>-72.790000000000006</v>
      </c>
      <c r="F1517" s="61">
        <v>-1.2753433616743</v>
      </c>
      <c r="G1517" s="61">
        <v>-3.0935251798561199</v>
      </c>
      <c r="M1517">
        <v>-72.790000000000006</v>
      </c>
      <c r="N1517" s="61">
        <v>-1.2753433616743</v>
      </c>
      <c r="O1517" s="61">
        <v>-3.0935251798561199</v>
      </c>
    </row>
    <row r="1518" spans="5:15" x14ac:dyDescent="0.2">
      <c r="E1518">
        <v>-72.760000000000005</v>
      </c>
      <c r="F1518" s="61">
        <v>-1.0595160235448</v>
      </c>
      <c r="G1518" s="61">
        <v>-2.9169391759319798</v>
      </c>
      <c r="M1518">
        <v>-72.760000000000005</v>
      </c>
      <c r="N1518" s="61">
        <v>-1.0595160235448</v>
      </c>
      <c r="O1518" s="61">
        <v>-2.9169391759319798</v>
      </c>
    </row>
    <row r="1519" spans="5:15" x14ac:dyDescent="0.2">
      <c r="E1519">
        <v>-72.72</v>
      </c>
      <c r="F1519" s="61">
        <v>-1.3603662524525799</v>
      </c>
      <c r="G1519" s="61">
        <v>-2.9561805101373499</v>
      </c>
      <c r="M1519">
        <v>-72.72</v>
      </c>
      <c r="N1519" s="61">
        <v>-1.3603662524525799</v>
      </c>
      <c r="O1519" s="61">
        <v>-2.9561805101373499</v>
      </c>
    </row>
    <row r="1520" spans="5:15" x14ac:dyDescent="0.2">
      <c r="E1520">
        <v>-72.69</v>
      </c>
      <c r="F1520" s="61">
        <v>-1.0595160235448</v>
      </c>
      <c r="G1520" s="61">
        <v>-3.1916285153695201</v>
      </c>
      <c r="M1520">
        <v>-72.69</v>
      </c>
      <c r="N1520" s="61">
        <v>-1.0595160235448</v>
      </c>
      <c r="O1520" s="61">
        <v>-3.1916285153695201</v>
      </c>
    </row>
    <row r="1521" spans="5:15" x14ac:dyDescent="0.2">
      <c r="E1521">
        <v>-72.66</v>
      </c>
      <c r="F1521" s="61">
        <v>-1.2753433616743</v>
      </c>
      <c r="G1521" s="61">
        <v>-3.1131458469587998</v>
      </c>
      <c r="M1521">
        <v>-72.66</v>
      </c>
      <c r="N1521" s="61">
        <v>-1.2753433616743</v>
      </c>
      <c r="O1521" s="61">
        <v>-3.1131458469587998</v>
      </c>
    </row>
    <row r="1522" spans="5:15" x14ac:dyDescent="0.2">
      <c r="E1522">
        <v>-72.63</v>
      </c>
      <c r="F1522" s="61">
        <v>-1.25572269457162</v>
      </c>
      <c r="G1522" s="61">
        <v>-3.2962720732504902</v>
      </c>
      <c r="M1522">
        <v>-72.63</v>
      </c>
      <c r="N1522" s="61">
        <v>-1.25572269457162</v>
      </c>
      <c r="O1522" s="61">
        <v>-3.2962720732504902</v>
      </c>
    </row>
    <row r="1523" spans="5:15" x14ac:dyDescent="0.2">
      <c r="E1523">
        <v>-72.599999999999994</v>
      </c>
      <c r="F1523" s="61">
        <v>-1.1183780248528501</v>
      </c>
      <c r="G1523" s="61">
        <v>-2.8711576193590602</v>
      </c>
      <c r="M1523">
        <v>-72.599999999999994</v>
      </c>
      <c r="N1523" s="61">
        <v>-1.1183780248528501</v>
      </c>
      <c r="O1523" s="61">
        <v>-2.8711576193590602</v>
      </c>
    </row>
    <row r="1524" spans="5:15" x14ac:dyDescent="0.2">
      <c r="E1524">
        <v>-72.569999999999993</v>
      </c>
      <c r="F1524" s="61">
        <v>-1.25572269457162</v>
      </c>
      <c r="G1524" s="61">
        <v>-3.2962720732504902</v>
      </c>
      <c r="M1524">
        <v>-72.569999999999993</v>
      </c>
      <c r="N1524" s="61">
        <v>-1.25572269457162</v>
      </c>
      <c r="O1524" s="61">
        <v>-3.2962720732504902</v>
      </c>
    </row>
    <row r="1525" spans="5:15" x14ac:dyDescent="0.2">
      <c r="E1525">
        <v>-72.540000000000006</v>
      </c>
      <c r="F1525" s="61">
        <v>-1.0006540222367599</v>
      </c>
      <c r="G1525" s="61">
        <v>-3.1916285153695201</v>
      </c>
      <c r="M1525">
        <v>-72.540000000000006</v>
      </c>
      <c r="N1525" s="61">
        <v>-1.0006540222367599</v>
      </c>
      <c r="O1525" s="61">
        <v>-3.1916285153695201</v>
      </c>
    </row>
    <row r="1526" spans="5:15" x14ac:dyDescent="0.2">
      <c r="E1526">
        <v>-72.510000000000005</v>
      </c>
      <c r="F1526" s="61">
        <v>-1.2361020274689301</v>
      </c>
      <c r="G1526" s="61">
        <v>-3.2962720732504902</v>
      </c>
      <c r="M1526">
        <v>-72.510000000000005</v>
      </c>
      <c r="N1526" s="61">
        <v>-1.2361020274689301</v>
      </c>
      <c r="O1526" s="61">
        <v>-3.2962720732504902</v>
      </c>
    </row>
    <row r="1527" spans="5:15" x14ac:dyDescent="0.2">
      <c r="E1527">
        <v>-72.47</v>
      </c>
      <c r="F1527">
        <v>-0.98103335513407497</v>
      </c>
      <c r="G1527" s="61">
        <v>-3.1327665140614802</v>
      </c>
      <c r="M1527">
        <v>-72.47</v>
      </c>
      <c r="N1527">
        <v>-0.98103335513407497</v>
      </c>
      <c r="O1527" s="61">
        <v>-3.1327665140614802</v>
      </c>
    </row>
    <row r="1528" spans="5:15" x14ac:dyDescent="0.2">
      <c r="E1528">
        <v>-72.44</v>
      </c>
      <c r="F1528" s="61">
        <v>-1.2753433616743</v>
      </c>
      <c r="G1528" s="61">
        <v>-3.1916285153695201</v>
      </c>
      <c r="M1528">
        <v>-72.44</v>
      </c>
      <c r="N1528" s="61">
        <v>-1.2753433616743</v>
      </c>
      <c r="O1528" s="61">
        <v>-3.1916285153695201</v>
      </c>
    </row>
    <row r="1529" spans="5:15" x14ac:dyDescent="0.2">
      <c r="E1529">
        <v>-72.41</v>
      </c>
      <c r="F1529" s="61">
        <v>-1.0595160235448</v>
      </c>
      <c r="G1529" s="61">
        <v>-3.59058207979071</v>
      </c>
      <c r="M1529">
        <v>-72.41</v>
      </c>
      <c r="N1529" s="61">
        <v>-1.0595160235448</v>
      </c>
      <c r="O1529" s="61">
        <v>-3.59058207979071</v>
      </c>
    </row>
    <row r="1530" spans="5:15" x14ac:dyDescent="0.2">
      <c r="E1530">
        <v>-72.38</v>
      </c>
      <c r="F1530" s="61">
        <v>-1.25572269457162</v>
      </c>
      <c r="G1530" s="61">
        <v>-3.2766514061478098</v>
      </c>
      <c r="M1530">
        <v>-72.38</v>
      </c>
      <c r="N1530" s="61">
        <v>-1.25572269457162</v>
      </c>
      <c r="O1530" s="61">
        <v>-3.2766514061478098</v>
      </c>
    </row>
    <row r="1531" spans="5:15" x14ac:dyDescent="0.2">
      <c r="E1531">
        <v>-72.349999999999994</v>
      </c>
      <c r="F1531" s="61">
        <v>-1.3603662524525799</v>
      </c>
      <c r="G1531" s="61">
        <v>-3.47285807717462</v>
      </c>
      <c r="M1531">
        <v>-72.349999999999994</v>
      </c>
      <c r="N1531" s="61">
        <v>-1.3603662524525799</v>
      </c>
      <c r="O1531" s="61">
        <v>-3.47285807717462</v>
      </c>
    </row>
    <row r="1532" spans="5:15" x14ac:dyDescent="0.2">
      <c r="E1532">
        <v>-72.319999999999993</v>
      </c>
      <c r="F1532" s="61">
        <v>-1.2164813603662501</v>
      </c>
      <c r="G1532" s="61">
        <v>-3.0935251798561199</v>
      </c>
      <c r="M1532">
        <v>-72.319999999999993</v>
      </c>
      <c r="N1532" s="61">
        <v>-1.2164813603662501</v>
      </c>
      <c r="O1532" s="61">
        <v>-3.0935251798561199</v>
      </c>
    </row>
    <row r="1533" spans="5:15" x14ac:dyDescent="0.2">
      <c r="E1533">
        <v>-72.290000000000006</v>
      </c>
      <c r="F1533" s="61">
        <v>-1.33420536298234</v>
      </c>
      <c r="G1533" s="61">
        <v>-3.3551340745585398</v>
      </c>
      <c r="M1533">
        <v>-72.290000000000006</v>
      </c>
      <c r="N1533" s="61">
        <v>-1.33420536298234</v>
      </c>
      <c r="O1533" s="61">
        <v>-3.3551340745585398</v>
      </c>
    </row>
    <row r="1534" spans="5:15" x14ac:dyDescent="0.2">
      <c r="E1534">
        <v>-72.260000000000005</v>
      </c>
      <c r="F1534" s="61">
        <v>-1.0006540222367599</v>
      </c>
      <c r="G1534" s="61">
        <v>-3.2962720732504902</v>
      </c>
      <c r="M1534">
        <v>-72.260000000000005</v>
      </c>
      <c r="N1534" s="61">
        <v>-1.0006540222367599</v>
      </c>
      <c r="O1534" s="61">
        <v>-3.2962720732504902</v>
      </c>
    </row>
    <row r="1535" spans="5:15" x14ac:dyDescent="0.2">
      <c r="E1535">
        <v>-72.22</v>
      </c>
      <c r="F1535" s="61">
        <v>-1.17724002616089</v>
      </c>
      <c r="G1535" s="61">
        <v>-3.1916285153695201</v>
      </c>
      <c r="M1535">
        <v>-72.22</v>
      </c>
      <c r="N1535" s="61">
        <v>-1.17724002616089</v>
      </c>
      <c r="O1535" s="61">
        <v>-3.1916285153695201</v>
      </c>
    </row>
    <row r="1536" spans="5:15" x14ac:dyDescent="0.2">
      <c r="E1536">
        <v>-72.19</v>
      </c>
      <c r="F1536">
        <v>-0.87638979725310695</v>
      </c>
      <c r="G1536" s="61">
        <v>-3.3747547416612198</v>
      </c>
      <c r="M1536">
        <v>-72.19</v>
      </c>
      <c r="N1536">
        <v>-0.87638979725310695</v>
      </c>
      <c r="O1536" s="61">
        <v>-3.3747547416612198</v>
      </c>
    </row>
    <row r="1537" spans="5:15" x14ac:dyDescent="0.2">
      <c r="E1537">
        <v>-72.16</v>
      </c>
      <c r="F1537" s="61">
        <v>-1.15761935905821</v>
      </c>
      <c r="G1537" s="61">
        <v>-3.3551340745585398</v>
      </c>
      <c r="M1537">
        <v>-72.16</v>
      </c>
      <c r="N1537" s="61">
        <v>-1.15761935905821</v>
      </c>
      <c r="O1537" s="61">
        <v>-3.3551340745585398</v>
      </c>
    </row>
    <row r="1538" spans="5:15" x14ac:dyDescent="0.2">
      <c r="E1538">
        <v>-72.13</v>
      </c>
      <c r="F1538" s="61">
        <v>-1.0987573577501599</v>
      </c>
      <c r="G1538" s="61">
        <v>-3.6102027468934001</v>
      </c>
      <c r="M1538">
        <v>-72.13</v>
      </c>
      <c r="N1538" s="61">
        <v>-1.0987573577501599</v>
      </c>
      <c r="O1538" s="61">
        <v>-3.6102027468934001</v>
      </c>
    </row>
    <row r="1539" spans="5:15" x14ac:dyDescent="0.2">
      <c r="E1539">
        <v>-72.099999999999994</v>
      </c>
      <c r="F1539" s="61">
        <v>-1.17724002616089</v>
      </c>
      <c r="G1539" s="61">
        <v>-3.0935251798561199</v>
      </c>
      <c r="M1539">
        <v>-72.099999999999994</v>
      </c>
      <c r="N1539" s="61">
        <v>-1.17724002616089</v>
      </c>
      <c r="O1539" s="61">
        <v>-3.0935251798561199</v>
      </c>
    </row>
    <row r="1540" spans="5:15" x14ac:dyDescent="0.2">
      <c r="E1540">
        <v>-72.069999999999993</v>
      </c>
      <c r="F1540" s="61">
        <v>-1.33420536298234</v>
      </c>
      <c r="G1540" s="61">
        <v>-3.3551340745585398</v>
      </c>
      <c r="M1540">
        <v>-72.069999999999993</v>
      </c>
      <c r="N1540" s="61">
        <v>-1.33420536298234</v>
      </c>
      <c r="O1540" s="61">
        <v>-3.3551340745585398</v>
      </c>
    </row>
    <row r="1541" spans="5:15" x14ac:dyDescent="0.2">
      <c r="E1541">
        <v>-72.040000000000006</v>
      </c>
      <c r="F1541" s="61">
        <v>-1.0595160235448</v>
      </c>
      <c r="G1541" s="61">
        <v>-3.1916285153695201</v>
      </c>
      <c r="M1541">
        <v>-72.040000000000006</v>
      </c>
      <c r="N1541" s="61">
        <v>-1.0595160235448</v>
      </c>
      <c r="O1541" s="61">
        <v>-3.1916285153695201</v>
      </c>
    </row>
    <row r="1542" spans="5:15" x14ac:dyDescent="0.2">
      <c r="E1542">
        <v>-72.010000000000005</v>
      </c>
      <c r="F1542" s="61">
        <v>-1.1379986919555301</v>
      </c>
      <c r="G1542" s="61">
        <v>-3.3355134074558501</v>
      </c>
      <c r="M1542">
        <v>-72.010000000000005</v>
      </c>
      <c r="N1542" s="61">
        <v>-1.1379986919555301</v>
      </c>
      <c r="O1542" s="61">
        <v>-3.3355134074558501</v>
      </c>
    </row>
    <row r="1543" spans="5:15" x14ac:dyDescent="0.2">
      <c r="E1543">
        <v>-71.98</v>
      </c>
      <c r="F1543">
        <v>-0.59908436886854199</v>
      </c>
      <c r="G1543" s="61">
        <v>-3.3747547416612198</v>
      </c>
      <c r="M1543">
        <v>-71.98</v>
      </c>
      <c r="N1543">
        <v>-0.59908436886854199</v>
      </c>
      <c r="O1543" s="61">
        <v>-3.3747547416612198</v>
      </c>
    </row>
    <row r="1544" spans="5:15" x14ac:dyDescent="0.2">
      <c r="E1544">
        <v>-71.94</v>
      </c>
      <c r="F1544">
        <v>-0.856769130150425</v>
      </c>
      <c r="G1544" s="61">
        <v>-3.3355134074558501</v>
      </c>
      <c r="M1544">
        <v>-71.94</v>
      </c>
      <c r="N1544">
        <v>-0.856769130150425</v>
      </c>
      <c r="O1544" s="61">
        <v>-3.3355134074558501</v>
      </c>
    </row>
    <row r="1545" spans="5:15" x14ac:dyDescent="0.2">
      <c r="E1545">
        <v>-71.91</v>
      </c>
      <c r="F1545">
        <v>-0.79790712884238102</v>
      </c>
      <c r="G1545" s="61">
        <v>-3.47285807717462</v>
      </c>
      <c r="M1545">
        <v>-71.91</v>
      </c>
      <c r="N1545">
        <v>-0.79790712884238102</v>
      </c>
      <c r="O1545" s="61">
        <v>-3.47285807717462</v>
      </c>
    </row>
    <row r="1546" spans="5:15" x14ac:dyDescent="0.2">
      <c r="E1546">
        <v>-71.88</v>
      </c>
      <c r="F1546">
        <v>-0.89601046435578802</v>
      </c>
      <c r="G1546" s="61">
        <v>-3.0935251798561199</v>
      </c>
      <c r="M1546">
        <v>-71.88</v>
      </c>
      <c r="N1546">
        <v>-0.89601046435578802</v>
      </c>
      <c r="O1546" s="61">
        <v>-3.0935251798561199</v>
      </c>
    </row>
    <row r="1547" spans="5:15" x14ac:dyDescent="0.2">
      <c r="E1547">
        <v>-71.849999999999994</v>
      </c>
      <c r="F1547">
        <v>-0.98103335513407497</v>
      </c>
      <c r="G1547" s="61">
        <v>-3.47285807717462</v>
      </c>
      <c r="M1547">
        <v>-71.849999999999994</v>
      </c>
      <c r="N1547">
        <v>-0.98103335513407497</v>
      </c>
      <c r="O1547" s="61">
        <v>-3.47285807717462</v>
      </c>
    </row>
    <row r="1548" spans="5:15" x14ac:dyDescent="0.2">
      <c r="E1548">
        <v>-71.819999999999993</v>
      </c>
      <c r="F1548">
        <v>-0.95487246566383299</v>
      </c>
      <c r="G1548" s="61">
        <v>-3.1131458469587998</v>
      </c>
      <c r="M1548">
        <v>-71.819999999999993</v>
      </c>
      <c r="N1548">
        <v>-0.95487246566383299</v>
      </c>
      <c r="O1548" s="61">
        <v>-3.1131458469587998</v>
      </c>
    </row>
    <row r="1549" spans="5:15" x14ac:dyDescent="0.2">
      <c r="E1549">
        <v>-71.790000000000006</v>
      </c>
      <c r="F1549" s="61">
        <v>-1.2753433616743</v>
      </c>
      <c r="G1549" s="61">
        <v>-3.3158927403531702</v>
      </c>
      <c r="M1549">
        <v>-71.790000000000006</v>
      </c>
      <c r="N1549" s="61">
        <v>-1.2753433616743</v>
      </c>
      <c r="O1549" s="61">
        <v>-3.3158927403531702</v>
      </c>
    </row>
    <row r="1550" spans="5:15" x14ac:dyDescent="0.2">
      <c r="E1550">
        <v>-71.760000000000005</v>
      </c>
      <c r="F1550" s="61">
        <v>-1.0202746893394401</v>
      </c>
      <c r="G1550" s="61">
        <v>-3.2308698495748902</v>
      </c>
      <c r="M1550">
        <v>-71.760000000000005</v>
      </c>
      <c r="N1550" s="61">
        <v>-1.0202746893394401</v>
      </c>
      <c r="O1550" s="61">
        <v>-3.2308698495748902</v>
      </c>
    </row>
    <row r="1551" spans="5:15" x14ac:dyDescent="0.2">
      <c r="E1551">
        <v>-71.73</v>
      </c>
      <c r="F1551" s="61">
        <v>-1.1968606932635699</v>
      </c>
      <c r="G1551" s="61">
        <v>-3.4139960758665802</v>
      </c>
      <c r="M1551">
        <v>-71.73</v>
      </c>
      <c r="N1551" s="61">
        <v>-1.1968606932635699</v>
      </c>
      <c r="O1551" s="61">
        <v>-3.4139960758665802</v>
      </c>
    </row>
    <row r="1552" spans="5:15" x14ac:dyDescent="0.2">
      <c r="E1552">
        <v>-71.69</v>
      </c>
      <c r="F1552">
        <v>-0.87638979725310695</v>
      </c>
      <c r="G1552" s="61">
        <v>-3.5317200784826701</v>
      </c>
      <c r="M1552">
        <v>-71.69</v>
      </c>
      <c r="N1552">
        <v>-0.87638979725310695</v>
      </c>
      <c r="O1552" s="61">
        <v>-3.5317200784826701</v>
      </c>
    </row>
    <row r="1553" spans="5:15" x14ac:dyDescent="0.2">
      <c r="E1553">
        <v>-71.66</v>
      </c>
      <c r="F1553" s="61">
        <v>-1.1183780248528501</v>
      </c>
      <c r="G1553" s="61">
        <v>-3.1916285153695201</v>
      </c>
      <c r="M1553">
        <v>-71.66</v>
      </c>
      <c r="N1553" s="61">
        <v>-1.1183780248528501</v>
      </c>
      <c r="O1553" s="61">
        <v>-3.1916285153695201</v>
      </c>
    </row>
    <row r="1554" spans="5:15" x14ac:dyDescent="0.2">
      <c r="E1554">
        <v>-71.63</v>
      </c>
      <c r="F1554" s="61">
        <v>-1.1183780248528501</v>
      </c>
      <c r="G1554" s="61">
        <v>-3.2962720732504902</v>
      </c>
      <c r="M1554">
        <v>-71.63</v>
      </c>
      <c r="N1554" s="61">
        <v>-1.1183780248528501</v>
      </c>
      <c r="O1554" s="61">
        <v>-3.2962720732504902</v>
      </c>
    </row>
    <row r="1555" spans="5:15" x14ac:dyDescent="0.2">
      <c r="E1555">
        <v>-71.599999999999994</v>
      </c>
      <c r="F1555" s="61">
        <v>-1.0987573577501599</v>
      </c>
      <c r="G1555" s="61">
        <v>-3.0935251798561199</v>
      </c>
      <c r="M1555">
        <v>-71.599999999999994</v>
      </c>
      <c r="N1555" s="61">
        <v>-1.0987573577501599</v>
      </c>
      <c r="O1555" s="61">
        <v>-3.0935251798561199</v>
      </c>
    </row>
    <row r="1556" spans="5:15" x14ac:dyDescent="0.2">
      <c r="E1556">
        <v>-71.569999999999993</v>
      </c>
      <c r="F1556" s="61">
        <v>-1.17724002616089</v>
      </c>
      <c r="G1556" s="61">
        <v>-3.57096141268803</v>
      </c>
      <c r="M1556">
        <v>-71.569999999999993</v>
      </c>
      <c r="N1556" s="61">
        <v>-1.17724002616089</v>
      </c>
      <c r="O1556" s="61">
        <v>-3.57096141268803</v>
      </c>
    </row>
    <row r="1557" spans="5:15" x14ac:dyDescent="0.2">
      <c r="E1557">
        <v>-71.540000000000006</v>
      </c>
      <c r="F1557">
        <v>-0.98103335513407497</v>
      </c>
      <c r="G1557" s="61">
        <v>-3.2766514061478098</v>
      </c>
      <c r="M1557">
        <v>-71.540000000000006</v>
      </c>
      <c r="N1557">
        <v>-0.98103335513407497</v>
      </c>
      <c r="O1557" s="61">
        <v>-3.2766514061478098</v>
      </c>
    </row>
    <row r="1558" spans="5:15" x14ac:dyDescent="0.2">
      <c r="E1558">
        <v>-71.510000000000005</v>
      </c>
      <c r="F1558" s="61">
        <v>-1.15761935905821</v>
      </c>
      <c r="G1558" s="61">
        <v>-3.3943754087639002</v>
      </c>
      <c r="M1558">
        <v>-71.510000000000005</v>
      </c>
      <c r="N1558" s="61">
        <v>-1.15761935905821</v>
      </c>
      <c r="O1558" s="61">
        <v>-3.3943754087639002</v>
      </c>
    </row>
    <row r="1559" spans="5:15" x14ac:dyDescent="0.2">
      <c r="E1559">
        <v>-71.48</v>
      </c>
      <c r="F1559">
        <v>-0.79790712884238102</v>
      </c>
      <c r="G1559" s="61">
        <v>-3.3158927403531702</v>
      </c>
      <c r="M1559">
        <v>-71.48</v>
      </c>
      <c r="N1559">
        <v>-0.79790712884238102</v>
      </c>
      <c r="O1559" s="61">
        <v>-3.3158927403531702</v>
      </c>
    </row>
    <row r="1560" spans="5:15" x14ac:dyDescent="0.2">
      <c r="E1560">
        <v>-71.44</v>
      </c>
      <c r="F1560" s="61">
        <v>-1.1183780248528501</v>
      </c>
      <c r="G1560" s="61">
        <v>-3.3355134074558501</v>
      </c>
      <c r="M1560">
        <v>-71.44</v>
      </c>
      <c r="N1560" s="61">
        <v>-1.1183780248528501</v>
      </c>
      <c r="O1560" s="61">
        <v>-3.3355134074558501</v>
      </c>
    </row>
    <row r="1561" spans="5:15" x14ac:dyDescent="0.2">
      <c r="E1561">
        <v>-71.41</v>
      </c>
      <c r="F1561">
        <v>-0.91563113145846997</v>
      </c>
      <c r="G1561" s="61">
        <v>-3.4532374100719401</v>
      </c>
      <c r="M1561">
        <v>-71.41</v>
      </c>
      <c r="N1561">
        <v>-0.91563113145846997</v>
      </c>
      <c r="O1561" s="61">
        <v>-3.4532374100719401</v>
      </c>
    </row>
    <row r="1562" spans="5:15" x14ac:dyDescent="0.2">
      <c r="E1562">
        <v>-71.38</v>
      </c>
      <c r="F1562" s="61">
        <v>-1.0202746893394401</v>
      </c>
      <c r="G1562" s="61">
        <v>-3.1916285153695201</v>
      </c>
      <c r="M1562">
        <v>-71.38</v>
      </c>
      <c r="N1562" s="61">
        <v>-1.0202746893394401</v>
      </c>
      <c r="O1562" s="61">
        <v>-3.1916285153695201</v>
      </c>
    </row>
    <row r="1563" spans="5:15" x14ac:dyDescent="0.2">
      <c r="E1563">
        <v>-71.349999999999994</v>
      </c>
      <c r="F1563">
        <v>-0.87638979725310695</v>
      </c>
      <c r="G1563" s="61">
        <v>-3.6298234139960801</v>
      </c>
      <c r="M1563">
        <v>-71.349999999999994</v>
      </c>
      <c r="N1563">
        <v>-0.87638979725310695</v>
      </c>
      <c r="O1563" s="61">
        <v>-3.6298234139960801</v>
      </c>
    </row>
    <row r="1564" spans="5:15" x14ac:dyDescent="0.2">
      <c r="E1564">
        <v>-71.319999999999993</v>
      </c>
      <c r="F1564">
        <v>-0.81752779594506197</v>
      </c>
      <c r="G1564" s="61">
        <v>-3.2766514061478098</v>
      </c>
      <c r="M1564">
        <v>-71.319999999999993</v>
      </c>
      <c r="N1564">
        <v>-0.81752779594506197</v>
      </c>
      <c r="O1564" s="61">
        <v>-3.2766514061478098</v>
      </c>
    </row>
    <row r="1565" spans="5:15" x14ac:dyDescent="0.2">
      <c r="E1565">
        <v>-71.290000000000006</v>
      </c>
      <c r="F1565" s="61">
        <v>-1.0987573577501599</v>
      </c>
      <c r="G1565" s="61">
        <v>-3.5513407455853501</v>
      </c>
      <c r="M1565">
        <v>-71.290000000000006</v>
      </c>
      <c r="N1565" s="61">
        <v>-1.0987573577501599</v>
      </c>
      <c r="O1565" s="61">
        <v>-3.5513407455853501</v>
      </c>
    </row>
    <row r="1566" spans="5:15" x14ac:dyDescent="0.2">
      <c r="E1566">
        <v>-71.260000000000005</v>
      </c>
      <c r="F1566">
        <v>-0.81752779594506197</v>
      </c>
      <c r="G1566" s="61">
        <v>-3.4336167429692601</v>
      </c>
      <c r="M1566">
        <v>-71.260000000000005</v>
      </c>
      <c r="N1566">
        <v>-0.81752779594506197</v>
      </c>
      <c r="O1566" s="61">
        <v>-3.4336167429692601</v>
      </c>
    </row>
    <row r="1567" spans="5:15" x14ac:dyDescent="0.2">
      <c r="E1567">
        <v>-71.23</v>
      </c>
      <c r="F1567" s="61">
        <v>-1.1183780248528501</v>
      </c>
      <c r="G1567" s="61">
        <v>-3.3747547416612198</v>
      </c>
      <c r="M1567">
        <v>-71.23</v>
      </c>
      <c r="N1567" s="61">
        <v>-1.1183780248528501</v>
      </c>
      <c r="O1567" s="61">
        <v>-3.3747547416612198</v>
      </c>
    </row>
    <row r="1568" spans="5:15" x14ac:dyDescent="0.2">
      <c r="E1568">
        <v>-71.19</v>
      </c>
      <c r="F1568">
        <v>-0.93525179856115104</v>
      </c>
      <c r="G1568" s="61">
        <v>-3.3158927403531702</v>
      </c>
      <c r="M1568">
        <v>-71.19</v>
      </c>
      <c r="N1568">
        <v>-0.93525179856115104</v>
      </c>
      <c r="O1568" s="61">
        <v>-3.3158927403531702</v>
      </c>
    </row>
    <row r="1569" spans="5:15" x14ac:dyDescent="0.2">
      <c r="E1569">
        <v>-71.16</v>
      </c>
      <c r="F1569" s="61">
        <v>-1.2164813603662501</v>
      </c>
      <c r="G1569" s="61">
        <v>-3.1327665140614802</v>
      </c>
      <c r="M1569">
        <v>-71.16</v>
      </c>
      <c r="N1569" s="61">
        <v>-1.2164813603662501</v>
      </c>
      <c r="O1569" s="61">
        <v>-3.1327665140614802</v>
      </c>
    </row>
    <row r="1570" spans="5:15" x14ac:dyDescent="0.2">
      <c r="E1570">
        <v>-71.13</v>
      </c>
      <c r="F1570">
        <v>-0.98103335513407497</v>
      </c>
      <c r="G1570" s="61">
        <v>-3.3747547416612198</v>
      </c>
      <c r="M1570">
        <v>-71.13</v>
      </c>
      <c r="N1570">
        <v>-0.98103335513407497</v>
      </c>
      <c r="O1570" s="61">
        <v>-3.3747547416612198</v>
      </c>
    </row>
    <row r="1571" spans="5:15" x14ac:dyDescent="0.2">
      <c r="E1571">
        <v>-71.099999999999994</v>
      </c>
      <c r="F1571" s="61">
        <v>-1.0202746893394401</v>
      </c>
      <c r="G1571" s="61">
        <v>-3.1720078482668401</v>
      </c>
      <c r="M1571">
        <v>-71.099999999999994</v>
      </c>
      <c r="N1571" s="61">
        <v>-1.0202746893394401</v>
      </c>
      <c r="O1571" s="61">
        <v>-3.1720078482668401</v>
      </c>
    </row>
    <row r="1572" spans="5:15" x14ac:dyDescent="0.2">
      <c r="E1572">
        <v>-71.069999999999993</v>
      </c>
      <c r="F1572" s="61">
        <v>-1.17724002616089</v>
      </c>
      <c r="G1572" s="61">
        <v>-3.4924787442773102</v>
      </c>
      <c r="M1572">
        <v>-71.069999999999993</v>
      </c>
      <c r="N1572" s="61">
        <v>-1.17724002616089</v>
      </c>
      <c r="O1572" s="61">
        <v>-3.4924787442773102</v>
      </c>
    </row>
    <row r="1573" spans="5:15" x14ac:dyDescent="0.2">
      <c r="E1573">
        <v>-71.040000000000006</v>
      </c>
      <c r="F1573">
        <v>-0.856769130150425</v>
      </c>
      <c r="G1573" s="61">
        <v>-3.1916285153695201</v>
      </c>
      <c r="M1573">
        <v>-71.040000000000006</v>
      </c>
      <c r="N1573">
        <v>-0.856769130150425</v>
      </c>
      <c r="O1573" s="61">
        <v>-3.1916285153695201</v>
      </c>
    </row>
    <row r="1574" spans="5:15" x14ac:dyDescent="0.2">
      <c r="E1574">
        <v>-71.010000000000005</v>
      </c>
      <c r="F1574" s="61">
        <v>-1.07913669064748</v>
      </c>
      <c r="G1574" s="61">
        <v>-3.4532374100719401</v>
      </c>
      <c r="M1574">
        <v>-71.010000000000005</v>
      </c>
      <c r="N1574" s="61">
        <v>-1.07913669064748</v>
      </c>
      <c r="O1574" s="61">
        <v>-3.4532374100719401</v>
      </c>
    </row>
    <row r="1575" spans="5:15" x14ac:dyDescent="0.2">
      <c r="E1575">
        <v>-70.98</v>
      </c>
      <c r="F1575">
        <v>-0.81752779594506197</v>
      </c>
      <c r="G1575" s="61">
        <v>-3.3747547416612198</v>
      </c>
      <c r="M1575">
        <v>-70.98</v>
      </c>
      <c r="N1575">
        <v>-0.81752779594506197</v>
      </c>
      <c r="O1575" s="61">
        <v>-3.3747547416612198</v>
      </c>
    </row>
    <row r="1576" spans="5:15" x14ac:dyDescent="0.2">
      <c r="E1576">
        <v>-70.95</v>
      </c>
      <c r="F1576" s="61">
        <v>-1.1183780248528501</v>
      </c>
      <c r="G1576" s="61">
        <v>-3.0935251798561199</v>
      </c>
      <c r="M1576">
        <v>-70.95</v>
      </c>
      <c r="N1576" s="61">
        <v>-1.1183780248528501</v>
      </c>
      <c r="O1576" s="61">
        <v>-3.0935251798561199</v>
      </c>
    </row>
    <row r="1577" spans="5:15" x14ac:dyDescent="0.2">
      <c r="E1577">
        <v>-70.91</v>
      </c>
      <c r="F1577">
        <v>-0.87638979725310695</v>
      </c>
      <c r="G1577" s="61">
        <v>-3.1916285153695201</v>
      </c>
      <c r="M1577">
        <v>-70.91</v>
      </c>
      <c r="N1577">
        <v>-0.87638979725310695</v>
      </c>
      <c r="O1577" s="61">
        <v>-3.1916285153695201</v>
      </c>
    </row>
    <row r="1578" spans="5:15" x14ac:dyDescent="0.2">
      <c r="E1578">
        <v>-70.88</v>
      </c>
      <c r="F1578">
        <v>-0.95487246566383299</v>
      </c>
      <c r="G1578" s="61">
        <v>-2.9758011772400299</v>
      </c>
      <c r="M1578">
        <v>-70.88</v>
      </c>
      <c r="N1578">
        <v>-0.95487246566383299</v>
      </c>
      <c r="O1578" s="61">
        <v>-2.9758011772400299</v>
      </c>
    </row>
    <row r="1579" spans="5:15" x14ac:dyDescent="0.2">
      <c r="E1579">
        <v>-70.849999999999994</v>
      </c>
      <c r="F1579">
        <v>-0.83714846304774404</v>
      </c>
      <c r="G1579" s="61">
        <v>-3.2766514061478098</v>
      </c>
      <c r="M1579">
        <v>-70.849999999999994</v>
      </c>
      <c r="N1579">
        <v>-0.83714846304774404</v>
      </c>
      <c r="O1579" s="61">
        <v>-3.2766514061478098</v>
      </c>
    </row>
    <row r="1580" spans="5:15" x14ac:dyDescent="0.2">
      <c r="E1580">
        <v>-70.819999999999993</v>
      </c>
      <c r="F1580">
        <v>-0.758665794637018</v>
      </c>
      <c r="G1580" s="61">
        <v>-2.9954218443427099</v>
      </c>
      <c r="M1580">
        <v>-70.819999999999993</v>
      </c>
      <c r="N1580">
        <v>-0.758665794637018</v>
      </c>
      <c r="O1580" s="61">
        <v>-2.9954218443427099</v>
      </c>
    </row>
    <row r="1581" spans="5:15" x14ac:dyDescent="0.2">
      <c r="E1581">
        <v>-70.790000000000006</v>
      </c>
      <c r="F1581">
        <v>-0.95487246566383299</v>
      </c>
      <c r="G1581" s="61">
        <v>-3.1720078482668401</v>
      </c>
      <c r="M1581">
        <v>-70.790000000000006</v>
      </c>
      <c r="N1581">
        <v>-0.95487246566383299</v>
      </c>
      <c r="O1581" s="61">
        <v>-3.1720078482668401</v>
      </c>
    </row>
    <row r="1582" spans="5:15" x14ac:dyDescent="0.2">
      <c r="E1582">
        <v>-70.760000000000005</v>
      </c>
      <c r="F1582">
        <v>-0.87638979725310695</v>
      </c>
      <c r="G1582" s="61">
        <v>-2.9169391759319798</v>
      </c>
      <c r="M1582">
        <v>-70.760000000000005</v>
      </c>
      <c r="N1582">
        <v>-0.87638979725310695</v>
      </c>
      <c r="O1582" s="61">
        <v>-2.9169391759319798</v>
      </c>
    </row>
    <row r="1583" spans="5:15" x14ac:dyDescent="0.2">
      <c r="E1583">
        <v>-70.73</v>
      </c>
      <c r="F1583" s="61">
        <v>-1.33420536298234</v>
      </c>
      <c r="G1583" s="61">
        <v>-2.8711576193590602</v>
      </c>
      <c r="M1583">
        <v>-70.73</v>
      </c>
      <c r="N1583" s="61">
        <v>-1.33420536298234</v>
      </c>
      <c r="O1583" s="61">
        <v>-2.8711576193590602</v>
      </c>
    </row>
    <row r="1584" spans="5:15" x14ac:dyDescent="0.2">
      <c r="E1584">
        <v>-70.7</v>
      </c>
      <c r="F1584" s="61">
        <v>-1.0595160235448</v>
      </c>
      <c r="G1584" s="61">
        <v>-3.0739045127534301</v>
      </c>
      <c r="M1584">
        <v>-70.7</v>
      </c>
      <c r="N1584" s="61">
        <v>-1.0595160235448</v>
      </c>
      <c r="O1584" s="61">
        <v>-3.0739045127534301</v>
      </c>
    </row>
    <row r="1585" spans="5:15" x14ac:dyDescent="0.2">
      <c r="E1585">
        <v>-70.66</v>
      </c>
      <c r="F1585" s="61">
        <v>-1.2753433616743</v>
      </c>
      <c r="G1585" s="61">
        <v>-2.9561805101373499</v>
      </c>
      <c r="M1585">
        <v>-70.66</v>
      </c>
      <c r="N1585" s="61">
        <v>-1.2753433616743</v>
      </c>
      <c r="O1585" s="61">
        <v>-2.9561805101373499</v>
      </c>
    </row>
    <row r="1586" spans="5:15" x14ac:dyDescent="0.2">
      <c r="E1586">
        <v>-70.63</v>
      </c>
      <c r="F1586" s="61">
        <v>-1.0595160235448</v>
      </c>
      <c r="G1586" s="61">
        <v>-3.3943754087639002</v>
      </c>
      <c r="M1586">
        <v>-70.63</v>
      </c>
      <c r="N1586" s="61">
        <v>-1.0595160235448</v>
      </c>
      <c r="O1586" s="61">
        <v>-3.3943754087639002</v>
      </c>
    </row>
    <row r="1587" spans="5:15" x14ac:dyDescent="0.2">
      <c r="E1587">
        <v>-70.599999999999994</v>
      </c>
      <c r="F1587" s="61">
        <v>-1.0987573577501599</v>
      </c>
      <c r="G1587" s="61">
        <v>-3.0739045127534301</v>
      </c>
      <c r="M1587">
        <v>-70.599999999999994</v>
      </c>
      <c r="N1587" s="61">
        <v>-1.0987573577501599</v>
      </c>
      <c r="O1587" s="61">
        <v>-3.0739045127534301</v>
      </c>
    </row>
    <row r="1588" spans="5:15" x14ac:dyDescent="0.2">
      <c r="E1588">
        <v>-70.569999999999993</v>
      </c>
      <c r="F1588" s="61">
        <v>-1.2361020274689301</v>
      </c>
      <c r="G1588" s="61">
        <v>-3.2308698495748902</v>
      </c>
      <c r="M1588">
        <v>-70.569999999999993</v>
      </c>
      <c r="N1588" s="61">
        <v>-1.2361020274689301</v>
      </c>
      <c r="O1588" s="61">
        <v>-3.2308698495748902</v>
      </c>
    </row>
    <row r="1589" spans="5:15" x14ac:dyDescent="0.2">
      <c r="E1589">
        <v>-70.540000000000006</v>
      </c>
      <c r="F1589">
        <v>-0.95487246566383299</v>
      </c>
      <c r="G1589" s="61">
        <v>-2.9365598430346598</v>
      </c>
      <c r="M1589">
        <v>-70.540000000000006</v>
      </c>
      <c r="N1589">
        <v>-0.95487246566383299</v>
      </c>
      <c r="O1589" s="61">
        <v>-2.9365598430346598</v>
      </c>
    </row>
    <row r="1590" spans="5:15" x14ac:dyDescent="0.2">
      <c r="E1590">
        <v>-70.510000000000005</v>
      </c>
      <c r="F1590" s="61">
        <v>-1.2164813603662501</v>
      </c>
      <c r="G1590" s="61">
        <v>-3.0739045127534301</v>
      </c>
      <c r="M1590">
        <v>-70.510000000000005</v>
      </c>
      <c r="N1590" s="61">
        <v>-1.2164813603662501</v>
      </c>
      <c r="O1590" s="61">
        <v>-3.0739045127534301</v>
      </c>
    </row>
    <row r="1591" spans="5:15" x14ac:dyDescent="0.2">
      <c r="E1591">
        <v>-70.48</v>
      </c>
      <c r="F1591">
        <v>-0.91563113145846997</v>
      </c>
      <c r="G1591" s="61">
        <v>-3.0739045127534301</v>
      </c>
      <c r="M1591">
        <v>-70.48</v>
      </c>
      <c r="N1591">
        <v>-0.91563113145846997</v>
      </c>
      <c r="O1591" s="61">
        <v>-3.0739045127534301</v>
      </c>
    </row>
    <row r="1592" spans="5:15" x14ac:dyDescent="0.2">
      <c r="E1592">
        <v>-70.45</v>
      </c>
      <c r="F1592" s="61">
        <v>-1.1183780248528501</v>
      </c>
      <c r="G1592" s="61">
        <v>-2.9758011772400299</v>
      </c>
      <c r="M1592">
        <v>-70.45</v>
      </c>
      <c r="N1592" s="61">
        <v>-1.1183780248528501</v>
      </c>
      <c r="O1592" s="61">
        <v>-2.9758011772400299</v>
      </c>
    </row>
    <row r="1593" spans="5:15" x14ac:dyDescent="0.2">
      <c r="E1593">
        <v>-70.41</v>
      </c>
      <c r="F1593">
        <v>-0.98103335513407497</v>
      </c>
      <c r="G1593" s="61">
        <v>-3.1720078482668401</v>
      </c>
      <c r="M1593">
        <v>-70.41</v>
      </c>
      <c r="N1593">
        <v>-0.98103335513407497</v>
      </c>
      <c r="O1593" s="61">
        <v>-3.1720078482668401</v>
      </c>
    </row>
    <row r="1594" spans="5:15" x14ac:dyDescent="0.2">
      <c r="E1594">
        <v>-70.38</v>
      </c>
      <c r="F1594" s="61">
        <v>-1.1379986919555301</v>
      </c>
      <c r="G1594" s="61">
        <v>-2.9365598430346598</v>
      </c>
      <c r="M1594">
        <v>-70.38</v>
      </c>
      <c r="N1594" s="61">
        <v>-1.1379986919555301</v>
      </c>
      <c r="O1594" s="61">
        <v>-2.9365598430346598</v>
      </c>
    </row>
    <row r="1595" spans="5:15" x14ac:dyDescent="0.2">
      <c r="E1595">
        <v>-70.349999999999994</v>
      </c>
      <c r="F1595" s="61">
        <v>-1.0987573577501599</v>
      </c>
      <c r="G1595" s="61">
        <v>-3.2766514061478098</v>
      </c>
      <c r="M1595">
        <v>-70.349999999999994</v>
      </c>
      <c r="N1595" s="61">
        <v>-1.0987573577501599</v>
      </c>
      <c r="O1595" s="61">
        <v>-3.2766514061478098</v>
      </c>
    </row>
    <row r="1596" spans="5:15" x14ac:dyDescent="0.2">
      <c r="E1596">
        <v>-70.319999999999993</v>
      </c>
      <c r="F1596" s="61">
        <v>-1.0006540222367599</v>
      </c>
      <c r="G1596" s="61">
        <v>-3.0542838456507502</v>
      </c>
      <c r="M1596">
        <v>-70.319999999999993</v>
      </c>
      <c r="N1596" s="61">
        <v>-1.0006540222367599</v>
      </c>
      <c r="O1596" s="61">
        <v>-3.0542838456507502</v>
      </c>
    </row>
    <row r="1597" spans="5:15" x14ac:dyDescent="0.2">
      <c r="E1597">
        <v>-70.290000000000006</v>
      </c>
      <c r="F1597" s="61">
        <v>-1.1379986919555301</v>
      </c>
      <c r="G1597" s="61">
        <v>-3.3355134074558501</v>
      </c>
      <c r="M1597">
        <v>-70.290000000000006</v>
      </c>
      <c r="N1597" s="61">
        <v>-1.1379986919555301</v>
      </c>
      <c r="O1597" s="61">
        <v>-3.3355134074558501</v>
      </c>
    </row>
    <row r="1598" spans="5:15" x14ac:dyDescent="0.2">
      <c r="E1598">
        <v>-70.260000000000005</v>
      </c>
      <c r="F1598">
        <v>-0.79790712884238102</v>
      </c>
      <c r="G1598" s="61">
        <v>-3.0346631785480702</v>
      </c>
      <c r="M1598">
        <v>-70.260000000000005</v>
      </c>
      <c r="N1598">
        <v>-0.79790712884238102</v>
      </c>
      <c r="O1598" s="61">
        <v>-3.0346631785480702</v>
      </c>
    </row>
    <row r="1599" spans="5:15" x14ac:dyDescent="0.2">
      <c r="E1599">
        <v>-70.23</v>
      </c>
      <c r="F1599" s="61">
        <v>-1.1379986919555301</v>
      </c>
      <c r="G1599" s="61">
        <v>-2.9954218443427099</v>
      </c>
      <c r="M1599">
        <v>-70.23</v>
      </c>
      <c r="N1599" s="61">
        <v>-1.1379986919555301</v>
      </c>
      <c r="O1599" s="61">
        <v>-2.9954218443427099</v>
      </c>
    </row>
    <row r="1600" spans="5:15" x14ac:dyDescent="0.2">
      <c r="E1600">
        <v>-70.2</v>
      </c>
      <c r="F1600" s="61">
        <v>-1.0202746893394401</v>
      </c>
      <c r="G1600" s="61">
        <v>-3.1720078482668401</v>
      </c>
      <c r="M1600">
        <v>-70.2</v>
      </c>
      <c r="N1600" s="61">
        <v>-1.0202746893394401</v>
      </c>
      <c r="O1600" s="61">
        <v>-3.1720078482668401</v>
      </c>
    </row>
    <row r="1601" spans="5:15" x14ac:dyDescent="0.2">
      <c r="E1601">
        <v>-70.17</v>
      </c>
      <c r="F1601" s="61">
        <v>-1.2361020274689301</v>
      </c>
      <c r="G1601" s="61">
        <v>-3.0935251798561199</v>
      </c>
      <c r="M1601">
        <v>-70.17</v>
      </c>
      <c r="N1601" s="61">
        <v>-1.2361020274689301</v>
      </c>
      <c r="O1601" s="61">
        <v>-3.0935251798561199</v>
      </c>
    </row>
    <row r="1602" spans="5:15" x14ac:dyDescent="0.2">
      <c r="E1602">
        <v>-70.13</v>
      </c>
      <c r="F1602" s="61">
        <v>-1.0398953564421201</v>
      </c>
      <c r="G1602" s="61">
        <v>-3.2962720732504902</v>
      </c>
      <c r="M1602">
        <v>-70.13</v>
      </c>
      <c r="N1602" s="61">
        <v>-1.0398953564421201</v>
      </c>
      <c r="O1602" s="61">
        <v>-3.2962720732504902</v>
      </c>
    </row>
    <row r="1603" spans="5:15" x14ac:dyDescent="0.2">
      <c r="E1603">
        <v>-70.099999999999994</v>
      </c>
      <c r="F1603" s="61">
        <v>-1.0398953564421201</v>
      </c>
      <c r="G1603" s="61">
        <v>-2.9169391759319798</v>
      </c>
      <c r="M1603">
        <v>-70.099999999999994</v>
      </c>
      <c r="N1603" s="61">
        <v>-1.0398953564421201</v>
      </c>
      <c r="O1603" s="61">
        <v>-2.9169391759319798</v>
      </c>
    </row>
    <row r="1604" spans="5:15" x14ac:dyDescent="0.2">
      <c r="E1604">
        <v>-70.069999999999993</v>
      </c>
      <c r="F1604" s="61">
        <v>-1.17724002616089</v>
      </c>
      <c r="G1604" s="61">
        <v>-3.2504905166775702</v>
      </c>
      <c r="M1604">
        <v>-70.069999999999993</v>
      </c>
      <c r="N1604" s="61">
        <v>-1.17724002616089</v>
      </c>
      <c r="O1604" s="61">
        <v>-3.2504905166775702</v>
      </c>
    </row>
    <row r="1605" spans="5:15" x14ac:dyDescent="0.2">
      <c r="E1605">
        <v>-70.040000000000006</v>
      </c>
      <c r="F1605">
        <v>-0.95487246566383299</v>
      </c>
      <c r="G1605" s="61">
        <v>-3.2308698495748902</v>
      </c>
      <c r="M1605">
        <v>-70.040000000000006</v>
      </c>
      <c r="N1605">
        <v>-0.95487246566383299</v>
      </c>
      <c r="O1605" s="61">
        <v>-3.2308698495748902</v>
      </c>
    </row>
    <row r="1606" spans="5:15" x14ac:dyDescent="0.2">
      <c r="E1606">
        <v>-70.010000000000005</v>
      </c>
      <c r="F1606" s="61">
        <v>-1.0595160235448</v>
      </c>
      <c r="G1606" s="61">
        <v>-3.47285807717462</v>
      </c>
      <c r="M1606">
        <v>-70.010000000000005</v>
      </c>
      <c r="N1606" s="61">
        <v>-1.0595160235448</v>
      </c>
      <c r="O1606" s="61">
        <v>-3.47285807717462</v>
      </c>
    </row>
    <row r="1607" spans="5:15" x14ac:dyDescent="0.2">
      <c r="E1607">
        <v>-69.98</v>
      </c>
      <c r="F1607">
        <v>-0.81752779594506197</v>
      </c>
      <c r="G1607" s="61">
        <v>-3.4924787442773102</v>
      </c>
      <c r="M1607">
        <v>-69.98</v>
      </c>
      <c r="N1607">
        <v>-0.81752779594506197</v>
      </c>
      <c r="O1607" s="61">
        <v>-3.4924787442773102</v>
      </c>
    </row>
    <row r="1608" spans="5:15" x14ac:dyDescent="0.2">
      <c r="E1608">
        <v>-69.95</v>
      </c>
      <c r="F1608" s="61">
        <v>-1.0987573577501599</v>
      </c>
      <c r="G1608" s="61">
        <v>-3.3551340745585398</v>
      </c>
      <c r="M1608">
        <v>-69.95</v>
      </c>
      <c r="N1608" s="61">
        <v>-1.0987573577501599</v>
      </c>
      <c r="O1608" s="61">
        <v>-3.3551340745585398</v>
      </c>
    </row>
    <row r="1609" spans="5:15" x14ac:dyDescent="0.2">
      <c r="E1609">
        <v>-69.92</v>
      </c>
      <c r="F1609">
        <v>-0.81752779594506197</v>
      </c>
      <c r="G1609" s="61">
        <v>-3.3747547416612198</v>
      </c>
      <c r="M1609">
        <v>-69.92</v>
      </c>
      <c r="N1609">
        <v>-0.81752779594506197</v>
      </c>
      <c r="O1609" s="61">
        <v>-3.3747547416612198</v>
      </c>
    </row>
    <row r="1610" spans="5:15" x14ac:dyDescent="0.2">
      <c r="E1610">
        <v>-69.88</v>
      </c>
      <c r="F1610" s="61">
        <v>-1.0398953564421201</v>
      </c>
      <c r="G1610" s="61">
        <v>-2.9561805101373499</v>
      </c>
      <c r="M1610">
        <v>-69.88</v>
      </c>
      <c r="N1610" s="61">
        <v>-1.0398953564421201</v>
      </c>
      <c r="O1610" s="61">
        <v>-2.9561805101373499</v>
      </c>
    </row>
    <row r="1611" spans="5:15" x14ac:dyDescent="0.2">
      <c r="E1611">
        <v>-69.849999999999994</v>
      </c>
      <c r="F1611" s="61">
        <v>-1.1379986919555301</v>
      </c>
      <c r="G1611" s="61">
        <v>-3.4336167429692601</v>
      </c>
      <c r="M1611">
        <v>-69.849999999999994</v>
      </c>
      <c r="N1611" s="61">
        <v>-1.1379986919555301</v>
      </c>
      <c r="O1611" s="61">
        <v>-3.4336167429692601</v>
      </c>
    </row>
    <row r="1612" spans="5:15" x14ac:dyDescent="0.2">
      <c r="E1612">
        <v>-69.819999999999993</v>
      </c>
      <c r="F1612" s="61">
        <v>-1.0987573577501599</v>
      </c>
      <c r="G1612" s="61">
        <v>-3.1327665140614802</v>
      </c>
      <c r="M1612">
        <v>-69.819999999999993</v>
      </c>
      <c r="N1612" s="61">
        <v>-1.0987573577501599</v>
      </c>
      <c r="O1612" s="61">
        <v>-3.1327665140614802</v>
      </c>
    </row>
    <row r="1613" spans="5:15" x14ac:dyDescent="0.2">
      <c r="E1613">
        <v>-69.790000000000006</v>
      </c>
      <c r="F1613" s="61">
        <v>-1.2753433616743</v>
      </c>
      <c r="G1613" s="61">
        <v>-3.2308698495748902</v>
      </c>
      <c r="M1613">
        <v>-69.790000000000006</v>
      </c>
      <c r="N1613" s="61">
        <v>-1.2753433616743</v>
      </c>
      <c r="O1613" s="61">
        <v>-3.2308698495748902</v>
      </c>
    </row>
    <row r="1614" spans="5:15" x14ac:dyDescent="0.2">
      <c r="E1614">
        <v>-69.760000000000005</v>
      </c>
      <c r="F1614">
        <v>-0.91563113145846997</v>
      </c>
      <c r="G1614" s="61">
        <v>-3.0739045127534301</v>
      </c>
      <c r="M1614">
        <v>-69.760000000000005</v>
      </c>
      <c r="N1614">
        <v>-0.91563113145846997</v>
      </c>
      <c r="O1614" s="61">
        <v>-3.0739045127534301</v>
      </c>
    </row>
    <row r="1615" spans="5:15" x14ac:dyDescent="0.2">
      <c r="E1615">
        <v>-69.73</v>
      </c>
      <c r="F1615" s="61">
        <v>-1.17724002616089</v>
      </c>
      <c r="G1615" s="61">
        <v>-3.0935251798561199</v>
      </c>
      <c r="M1615">
        <v>-69.73</v>
      </c>
      <c r="N1615" s="61">
        <v>-1.17724002616089</v>
      </c>
      <c r="O1615" s="61">
        <v>-3.0935251798561199</v>
      </c>
    </row>
    <row r="1616" spans="5:15" x14ac:dyDescent="0.2">
      <c r="E1616">
        <v>-69.7</v>
      </c>
      <c r="F1616">
        <v>-0.89601046435578802</v>
      </c>
      <c r="G1616" s="61">
        <v>-3.1327665140614802</v>
      </c>
      <c r="M1616">
        <v>-69.7</v>
      </c>
      <c r="N1616">
        <v>-0.89601046435578802</v>
      </c>
      <c r="O1616" s="61">
        <v>-3.1327665140614802</v>
      </c>
    </row>
    <row r="1617" spans="5:15" x14ac:dyDescent="0.2">
      <c r="E1617">
        <v>-69.67</v>
      </c>
      <c r="F1617" s="61">
        <v>-1.17724002616089</v>
      </c>
      <c r="G1617" s="61">
        <v>-3.0150425114453898</v>
      </c>
      <c r="M1617">
        <v>-69.67</v>
      </c>
      <c r="N1617" s="61">
        <v>-1.17724002616089</v>
      </c>
      <c r="O1617" s="61">
        <v>-3.0150425114453898</v>
      </c>
    </row>
    <row r="1618" spans="5:15" x14ac:dyDescent="0.2">
      <c r="E1618">
        <v>-69.63</v>
      </c>
      <c r="F1618">
        <v>-0.98103335513407497</v>
      </c>
      <c r="G1618" s="61">
        <v>-3.1131458469587998</v>
      </c>
      <c r="M1618">
        <v>-69.63</v>
      </c>
      <c r="N1618">
        <v>-0.98103335513407497</v>
      </c>
      <c r="O1618" s="61">
        <v>-3.1131458469587998</v>
      </c>
    </row>
    <row r="1619" spans="5:15" x14ac:dyDescent="0.2">
      <c r="E1619">
        <v>-69.599999999999994</v>
      </c>
      <c r="F1619" s="61">
        <v>-1.0595160235448</v>
      </c>
      <c r="G1619" s="61">
        <v>-2.8122956180510101</v>
      </c>
      <c r="M1619">
        <v>-69.599999999999994</v>
      </c>
      <c r="N1619" s="61">
        <v>-1.0595160235448</v>
      </c>
      <c r="O1619" s="61">
        <v>-2.8122956180510101</v>
      </c>
    </row>
    <row r="1620" spans="5:15" x14ac:dyDescent="0.2">
      <c r="E1620">
        <v>-69.569999999999993</v>
      </c>
      <c r="F1620" s="61">
        <v>-1.15761935905821</v>
      </c>
      <c r="G1620" s="61">
        <v>-3.0346631785480702</v>
      </c>
      <c r="M1620">
        <v>-69.569999999999993</v>
      </c>
      <c r="N1620" s="61">
        <v>-1.15761935905821</v>
      </c>
      <c r="O1620" s="61">
        <v>-3.0346631785480702</v>
      </c>
    </row>
    <row r="1621" spans="5:15" x14ac:dyDescent="0.2">
      <c r="E1621">
        <v>-69.540000000000006</v>
      </c>
      <c r="F1621">
        <v>-0.87638979725310695</v>
      </c>
      <c r="G1621" s="61">
        <v>-2.7338129496402899</v>
      </c>
      <c r="M1621">
        <v>-69.540000000000006</v>
      </c>
      <c r="N1621">
        <v>-0.87638979725310695</v>
      </c>
      <c r="O1621" s="61">
        <v>-2.7338129496402899</v>
      </c>
    </row>
    <row r="1622" spans="5:15" x14ac:dyDescent="0.2">
      <c r="E1622">
        <v>-69.510000000000005</v>
      </c>
      <c r="F1622" s="61">
        <v>-1.1379986919555301</v>
      </c>
      <c r="G1622" s="61">
        <v>-2.9758011772400299</v>
      </c>
      <c r="M1622">
        <v>-69.510000000000005</v>
      </c>
      <c r="N1622" s="61">
        <v>-1.1379986919555301</v>
      </c>
      <c r="O1622" s="61">
        <v>-2.9758011772400299</v>
      </c>
    </row>
    <row r="1623" spans="5:15" x14ac:dyDescent="0.2">
      <c r="E1623">
        <v>-69.48</v>
      </c>
      <c r="F1623">
        <v>-0.95487246566383299</v>
      </c>
      <c r="G1623" s="61">
        <v>-3.0150425114453898</v>
      </c>
      <c r="M1623">
        <v>-69.48</v>
      </c>
      <c r="N1623">
        <v>-0.95487246566383299</v>
      </c>
      <c r="O1623" s="61">
        <v>-3.0150425114453898</v>
      </c>
    </row>
    <row r="1624" spans="5:15" x14ac:dyDescent="0.2">
      <c r="E1624">
        <v>-69.45</v>
      </c>
      <c r="F1624" s="61">
        <v>-1.25572269457162</v>
      </c>
      <c r="G1624" s="61">
        <v>-3.0346631785480702</v>
      </c>
      <c r="M1624">
        <v>-69.45</v>
      </c>
      <c r="N1624" s="61">
        <v>-1.25572269457162</v>
      </c>
      <c r="O1624" s="61">
        <v>-3.0346631785480702</v>
      </c>
    </row>
    <row r="1625" spans="5:15" x14ac:dyDescent="0.2">
      <c r="E1625">
        <v>-69.42</v>
      </c>
      <c r="F1625">
        <v>-0.98103335513407497</v>
      </c>
      <c r="G1625" s="61">
        <v>-3.2962720732504902</v>
      </c>
      <c r="M1625">
        <v>-69.42</v>
      </c>
      <c r="N1625">
        <v>-0.98103335513407497</v>
      </c>
      <c r="O1625" s="61">
        <v>-3.2962720732504902</v>
      </c>
    </row>
    <row r="1626" spans="5:15" x14ac:dyDescent="0.2">
      <c r="E1626">
        <v>-69.38</v>
      </c>
      <c r="F1626" s="61">
        <v>-1.2361020274689301</v>
      </c>
      <c r="G1626" s="61">
        <v>-2.8515369522563798</v>
      </c>
      <c r="M1626">
        <v>-69.38</v>
      </c>
      <c r="N1626" s="61">
        <v>-1.2361020274689301</v>
      </c>
      <c r="O1626" s="61">
        <v>-2.8515369522563798</v>
      </c>
    </row>
    <row r="1627" spans="5:15" x14ac:dyDescent="0.2">
      <c r="E1627">
        <v>-69.349999999999994</v>
      </c>
      <c r="F1627" s="61">
        <v>-1.25572269457162</v>
      </c>
      <c r="G1627" s="61">
        <v>-3.1523871811641602</v>
      </c>
      <c r="M1627">
        <v>-69.349999999999994</v>
      </c>
      <c r="N1627" s="61">
        <v>-1.25572269457162</v>
      </c>
      <c r="O1627" s="61">
        <v>-3.1523871811641602</v>
      </c>
    </row>
    <row r="1628" spans="5:15" x14ac:dyDescent="0.2">
      <c r="E1628">
        <v>-69.319999999999993</v>
      </c>
      <c r="F1628" s="61">
        <v>-1.0006540222367599</v>
      </c>
      <c r="G1628" s="61">
        <v>-3.0150425114453898</v>
      </c>
      <c r="M1628">
        <v>-69.319999999999993</v>
      </c>
      <c r="N1628" s="61">
        <v>-1.0006540222367599</v>
      </c>
      <c r="O1628" s="61">
        <v>-3.0150425114453898</v>
      </c>
    </row>
    <row r="1629" spans="5:15" x14ac:dyDescent="0.2">
      <c r="E1629">
        <v>-69.290000000000006</v>
      </c>
      <c r="F1629" s="61">
        <v>-1.07913669064748</v>
      </c>
      <c r="G1629" s="61">
        <v>-3.2308698495748902</v>
      </c>
      <c r="M1629">
        <v>-69.290000000000006</v>
      </c>
      <c r="N1629" s="61">
        <v>-1.07913669064748</v>
      </c>
      <c r="O1629" s="61">
        <v>-3.2308698495748902</v>
      </c>
    </row>
    <row r="1630" spans="5:15" x14ac:dyDescent="0.2">
      <c r="E1630">
        <v>-69.260000000000005</v>
      </c>
      <c r="F1630">
        <v>-0.63897972531066105</v>
      </c>
      <c r="G1630" s="61">
        <v>-3.0739045127534301</v>
      </c>
      <c r="M1630">
        <v>-69.260000000000005</v>
      </c>
      <c r="N1630">
        <v>-0.63897972531066105</v>
      </c>
      <c r="O1630" s="61">
        <v>-3.0739045127534301</v>
      </c>
    </row>
    <row r="1631" spans="5:15" x14ac:dyDescent="0.2">
      <c r="E1631">
        <v>-69.23</v>
      </c>
      <c r="F1631" s="61">
        <v>-1.07913669064748</v>
      </c>
      <c r="G1631" s="61">
        <v>-2.8711576193590602</v>
      </c>
      <c r="M1631">
        <v>-69.23</v>
      </c>
      <c r="N1631" s="61">
        <v>-1.07913669064748</v>
      </c>
      <c r="O1631" s="61">
        <v>-2.8711576193590602</v>
      </c>
    </row>
    <row r="1632" spans="5:15" x14ac:dyDescent="0.2">
      <c r="E1632">
        <v>-69.2</v>
      </c>
      <c r="F1632">
        <v>-0.79790712884238102</v>
      </c>
      <c r="G1632" s="61">
        <v>-2.8711576193590602</v>
      </c>
      <c r="M1632">
        <v>-69.2</v>
      </c>
      <c r="N1632">
        <v>-0.79790712884238102</v>
      </c>
      <c r="O1632" s="61">
        <v>-2.8711576193590602</v>
      </c>
    </row>
    <row r="1633" spans="5:15" x14ac:dyDescent="0.2">
      <c r="E1633">
        <v>-69.17</v>
      </c>
      <c r="F1633" s="61">
        <v>-1.0398953564421201</v>
      </c>
      <c r="G1633" s="61">
        <v>-2.57684761281884</v>
      </c>
      <c r="M1633">
        <v>-69.17</v>
      </c>
      <c r="N1633" s="61">
        <v>-1.0398953564421201</v>
      </c>
      <c r="O1633" s="61">
        <v>-2.57684761281884</v>
      </c>
    </row>
    <row r="1634" spans="5:15" x14ac:dyDescent="0.2">
      <c r="E1634">
        <v>-69.14</v>
      </c>
      <c r="F1634">
        <v>-0.856769130150425</v>
      </c>
      <c r="G1634" s="61">
        <v>-2.8122956180510101</v>
      </c>
      <c r="M1634">
        <v>-69.14</v>
      </c>
      <c r="N1634">
        <v>-0.856769130150425</v>
      </c>
      <c r="O1634" s="61">
        <v>-2.8122956180510101</v>
      </c>
    </row>
    <row r="1635" spans="5:15" x14ac:dyDescent="0.2">
      <c r="E1635">
        <v>-69.099999999999994</v>
      </c>
      <c r="F1635" s="61">
        <v>-1.0006540222367599</v>
      </c>
      <c r="G1635" s="61">
        <v>-2.6553302812295598</v>
      </c>
      <c r="M1635">
        <v>-69.099999999999994</v>
      </c>
      <c r="N1635" s="61">
        <v>-1.0006540222367599</v>
      </c>
      <c r="O1635" s="61">
        <v>-2.6553302812295598</v>
      </c>
    </row>
    <row r="1636" spans="5:15" x14ac:dyDescent="0.2">
      <c r="E1636">
        <v>-69.069999999999993</v>
      </c>
      <c r="F1636" s="61">
        <v>-1.2753433616743</v>
      </c>
      <c r="G1636" s="61">
        <v>-2.8711576193590602</v>
      </c>
      <c r="M1636">
        <v>-69.069999999999993</v>
      </c>
      <c r="N1636" s="61">
        <v>-1.2753433616743</v>
      </c>
      <c r="O1636" s="61">
        <v>-2.8711576193590602</v>
      </c>
    </row>
    <row r="1637" spans="5:15" x14ac:dyDescent="0.2">
      <c r="E1637">
        <v>-69.040000000000006</v>
      </c>
      <c r="F1637" s="61">
        <v>-1.25572269457162</v>
      </c>
      <c r="G1637" s="61">
        <v>-2.55722694571616</v>
      </c>
      <c r="M1637">
        <v>-69.040000000000006</v>
      </c>
      <c r="N1637" s="61">
        <v>-1.25572269457162</v>
      </c>
      <c r="O1637" s="61">
        <v>-2.55722694571616</v>
      </c>
    </row>
    <row r="1638" spans="5:15" x14ac:dyDescent="0.2">
      <c r="E1638">
        <v>-69.010000000000005</v>
      </c>
      <c r="F1638" s="61">
        <v>-1.4584695879659899</v>
      </c>
      <c r="G1638" s="61">
        <v>-2.59646827992152</v>
      </c>
      <c r="M1638">
        <v>-69.010000000000005</v>
      </c>
      <c r="N1638" s="61">
        <v>-1.4584695879659899</v>
      </c>
      <c r="O1638" s="61">
        <v>-2.59646827992152</v>
      </c>
    </row>
    <row r="1639" spans="5:15" x14ac:dyDescent="0.2">
      <c r="E1639">
        <v>-68.98</v>
      </c>
      <c r="F1639">
        <v>-0.77828646173969895</v>
      </c>
      <c r="G1639" s="61">
        <v>-2.55722694571616</v>
      </c>
      <c r="M1639">
        <v>-68.98</v>
      </c>
      <c r="N1639">
        <v>-0.77828646173969895</v>
      </c>
      <c r="O1639" s="61">
        <v>-2.55722694571616</v>
      </c>
    </row>
    <row r="1640" spans="5:15" x14ac:dyDescent="0.2">
      <c r="E1640">
        <v>-68.95</v>
      </c>
      <c r="F1640" s="61">
        <v>-1.0202746893394401</v>
      </c>
      <c r="G1640" s="61">
        <v>-2.5179856115107899</v>
      </c>
      <c r="M1640">
        <v>-68.95</v>
      </c>
      <c r="N1640" s="61">
        <v>-1.0202746893394401</v>
      </c>
      <c r="O1640" s="61">
        <v>-2.5179856115107899</v>
      </c>
    </row>
    <row r="1641" spans="5:15" x14ac:dyDescent="0.2">
      <c r="E1641">
        <v>-68.92</v>
      </c>
      <c r="F1641">
        <v>-0.87638979725310695</v>
      </c>
      <c r="G1641" s="61">
        <v>-2.7730542838456498</v>
      </c>
      <c r="M1641">
        <v>-68.92</v>
      </c>
      <c r="N1641">
        <v>-0.87638979725310695</v>
      </c>
      <c r="O1641" s="61">
        <v>-2.7730542838456498</v>
      </c>
    </row>
    <row r="1642" spans="5:15" x14ac:dyDescent="0.2">
      <c r="E1642">
        <v>-68.89</v>
      </c>
      <c r="F1642" s="61">
        <v>-1.2164813603662501</v>
      </c>
      <c r="G1642" s="61">
        <v>-2.5179856115107899</v>
      </c>
      <c r="M1642">
        <v>-68.89</v>
      </c>
      <c r="N1642" s="61">
        <v>-1.2164813603662501</v>
      </c>
      <c r="O1642" s="61">
        <v>-2.5179856115107899</v>
      </c>
    </row>
    <row r="1643" spans="5:15" x14ac:dyDescent="0.2">
      <c r="E1643">
        <v>-68.849999999999994</v>
      </c>
      <c r="F1643" s="61">
        <v>-1.1183780248528501</v>
      </c>
      <c r="G1643" s="61">
        <v>-2.8319162851536999</v>
      </c>
      <c r="M1643">
        <v>-68.849999999999994</v>
      </c>
      <c r="N1643" s="61">
        <v>-1.1183780248528501</v>
      </c>
      <c r="O1643" s="61">
        <v>-2.8319162851536999</v>
      </c>
    </row>
    <row r="1644" spans="5:15" x14ac:dyDescent="0.2">
      <c r="E1644">
        <v>-68.819999999999993</v>
      </c>
      <c r="F1644">
        <v>-0.98103335513407497</v>
      </c>
      <c r="G1644" s="61">
        <v>-2.6357096141268799</v>
      </c>
      <c r="M1644">
        <v>-68.819999999999993</v>
      </c>
      <c r="N1644">
        <v>-0.98103335513407497</v>
      </c>
      <c r="O1644" s="61">
        <v>-2.6357096141268799</v>
      </c>
    </row>
    <row r="1645" spans="5:15" x14ac:dyDescent="0.2">
      <c r="E1645">
        <v>-68.790000000000006</v>
      </c>
      <c r="F1645" s="61">
        <v>-1.0595160235448</v>
      </c>
      <c r="G1645" s="61">
        <v>-2.8319162851536999</v>
      </c>
      <c r="M1645">
        <v>-68.790000000000006</v>
      </c>
      <c r="N1645" s="61">
        <v>-1.0595160235448</v>
      </c>
      <c r="O1645" s="61">
        <v>-2.8319162851536999</v>
      </c>
    </row>
    <row r="1646" spans="5:15" x14ac:dyDescent="0.2">
      <c r="E1646">
        <v>-68.760000000000005</v>
      </c>
      <c r="F1646">
        <v>-0.758665794637018</v>
      </c>
      <c r="G1646" s="61">
        <v>-2.6357096141268799</v>
      </c>
      <c r="M1646">
        <v>-68.760000000000005</v>
      </c>
      <c r="N1646">
        <v>-0.758665794637018</v>
      </c>
      <c r="O1646" s="61">
        <v>-2.6357096141268799</v>
      </c>
    </row>
    <row r="1647" spans="5:15" x14ac:dyDescent="0.2">
      <c r="E1647">
        <v>-68.73</v>
      </c>
      <c r="F1647" s="61">
        <v>-1.15761935905821</v>
      </c>
      <c r="G1647" s="61">
        <v>-2.7141922825376099</v>
      </c>
      <c r="M1647">
        <v>-68.73</v>
      </c>
      <c r="N1647" s="61">
        <v>-1.15761935905821</v>
      </c>
      <c r="O1647" s="61">
        <v>-2.7141922825376099</v>
      </c>
    </row>
    <row r="1648" spans="5:15" x14ac:dyDescent="0.2">
      <c r="E1648">
        <v>-68.7</v>
      </c>
      <c r="F1648" s="61">
        <v>-1.0202746893394401</v>
      </c>
      <c r="G1648" s="61">
        <v>-2.7730542838456498</v>
      </c>
      <c r="M1648">
        <v>-68.7</v>
      </c>
      <c r="N1648" s="61">
        <v>-1.0202746893394401</v>
      </c>
      <c r="O1648" s="61">
        <v>-2.7730542838456498</v>
      </c>
    </row>
    <row r="1649" spans="5:15" x14ac:dyDescent="0.2">
      <c r="E1649">
        <v>-68.67</v>
      </c>
      <c r="F1649" s="61">
        <v>-1.2361020274689301</v>
      </c>
      <c r="G1649" s="61">
        <v>-2.59646827992152</v>
      </c>
      <c r="M1649">
        <v>-68.67</v>
      </c>
      <c r="N1649" s="61">
        <v>-1.2361020274689301</v>
      </c>
      <c r="O1649" s="61">
        <v>-2.59646827992152</v>
      </c>
    </row>
    <row r="1650" spans="5:15" x14ac:dyDescent="0.2">
      <c r="E1650">
        <v>-68.64</v>
      </c>
      <c r="F1650" s="61">
        <v>-1.1183780248528501</v>
      </c>
      <c r="G1650" s="61">
        <v>-2.9365598430346598</v>
      </c>
      <c r="M1650">
        <v>-68.64</v>
      </c>
      <c r="N1650" s="61">
        <v>-1.1183780248528501</v>
      </c>
      <c r="O1650" s="61">
        <v>-2.9365598430346598</v>
      </c>
    </row>
    <row r="1651" spans="5:15" x14ac:dyDescent="0.2">
      <c r="E1651">
        <v>-68.599999999999994</v>
      </c>
      <c r="F1651" s="61">
        <v>-1.2164813603662501</v>
      </c>
      <c r="G1651" s="61">
        <v>-2.6357096141268799</v>
      </c>
      <c r="M1651">
        <v>-68.599999999999994</v>
      </c>
      <c r="N1651" s="61">
        <v>-1.2164813603662501</v>
      </c>
      <c r="O1651" s="61">
        <v>-2.6357096141268799</v>
      </c>
    </row>
    <row r="1652" spans="5:15" x14ac:dyDescent="0.2">
      <c r="E1652">
        <v>-68.569999999999993</v>
      </c>
      <c r="F1652" s="61">
        <v>-1.1379986919555301</v>
      </c>
      <c r="G1652" s="61">
        <v>-2.9758011772400299</v>
      </c>
      <c r="M1652">
        <v>-68.569999999999993</v>
      </c>
      <c r="N1652" s="61">
        <v>-1.1379986919555301</v>
      </c>
      <c r="O1652" s="61">
        <v>-2.9758011772400299</v>
      </c>
    </row>
    <row r="1653" spans="5:15" x14ac:dyDescent="0.2">
      <c r="E1653">
        <v>-68.540000000000006</v>
      </c>
      <c r="F1653">
        <v>-0.83714846304774404</v>
      </c>
      <c r="G1653" s="61">
        <v>-2.7730542838456498</v>
      </c>
      <c r="M1653">
        <v>-68.540000000000006</v>
      </c>
      <c r="N1653">
        <v>-0.83714846304774404</v>
      </c>
      <c r="O1653" s="61">
        <v>-2.7730542838456498</v>
      </c>
    </row>
    <row r="1654" spans="5:15" x14ac:dyDescent="0.2">
      <c r="E1654">
        <v>-68.510000000000005</v>
      </c>
      <c r="F1654" s="61">
        <v>-1.0987573577501599</v>
      </c>
      <c r="G1654" s="61">
        <v>-2.9561805101373499</v>
      </c>
      <c r="M1654">
        <v>-68.510000000000005</v>
      </c>
      <c r="N1654" s="61">
        <v>-1.0987573577501599</v>
      </c>
      <c r="O1654" s="61">
        <v>-2.9561805101373499</v>
      </c>
    </row>
    <row r="1655" spans="5:15" x14ac:dyDescent="0.2">
      <c r="E1655">
        <v>-68.48</v>
      </c>
      <c r="F1655">
        <v>-0.83714846304774404</v>
      </c>
      <c r="G1655" s="61">
        <v>-3.0150425114453898</v>
      </c>
      <c r="M1655">
        <v>-68.48</v>
      </c>
      <c r="N1655">
        <v>-0.83714846304774404</v>
      </c>
      <c r="O1655" s="61">
        <v>-3.0150425114453898</v>
      </c>
    </row>
    <row r="1656" spans="5:15" x14ac:dyDescent="0.2">
      <c r="E1656">
        <v>-68.45</v>
      </c>
      <c r="F1656" s="61">
        <v>-1.2753433616743</v>
      </c>
      <c r="G1656" s="61">
        <v>-2.9365598430346598</v>
      </c>
      <c r="M1656">
        <v>-68.45</v>
      </c>
      <c r="N1656" s="61">
        <v>-1.2753433616743</v>
      </c>
      <c r="O1656" s="61">
        <v>-2.9365598430346598</v>
      </c>
    </row>
    <row r="1657" spans="5:15" x14ac:dyDescent="0.2">
      <c r="E1657">
        <v>-68.42</v>
      </c>
      <c r="F1657" s="61">
        <v>-1.0202746893394401</v>
      </c>
      <c r="G1657" s="61">
        <v>-3.1916285153695201</v>
      </c>
      <c r="M1657">
        <v>-68.42</v>
      </c>
      <c r="N1657" s="61">
        <v>-1.0202746893394401</v>
      </c>
      <c r="O1657" s="61">
        <v>-3.1916285153695201</v>
      </c>
    </row>
    <row r="1658" spans="5:15" x14ac:dyDescent="0.2">
      <c r="E1658">
        <v>-68.39</v>
      </c>
      <c r="F1658" s="61">
        <v>-1.2361020274689301</v>
      </c>
      <c r="G1658" s="61">
        <v>-2.8973185088292999</v>
      </c>
      <c r="M1658">
        <v>-68.39</v>
      </c>
      <c r="N1658" s="61">
        <v>-1.2361020274689301</v>
      </c>
      <c r="O1658" s="61">
        <v>-2.8973185088292999</v>
      </c>
    </row>
    <row r="1659" spans="5:15" x14ac:dyDescent="0.2">
      <c r="E1659">
        <v>-68.36</v>
      </c>
      <c r="F1659" s="61">
        <v>-1.2361020274689301</v>
      </c>
      <c r="G1659" s="61">
        <v>-3.1523871811641602</v>
      </c>
      <c r="M1659">
        <v>-68.36</v>
      </c>
      <c r="N1659" s="61">
        <v>-1.2361020274689301</v>
      </c>
      <c r="O1659" s="61">
        <v>-3.1523871811641602</v>
      </c>
    </row>
    <row r="1660" spans="5:15" x14ac:dyDescent="0.2">
      <c r="E1660">
        <v>-68.319999999999993</v>
      </c>
      <c r="F1660" s="61">
        <v>-1.2164813603662501</v>
      </c>
      <c r="G1660" s="61">
        <v>-2.8711576193590602</v>
      </c>
      <c r="M1660">
        <v>-68.319999999999993</v>
      </c>
      <c r="N1660" s="61">
        <v>-1.2164813603662501</v>
      </c>
      <c r="O1660" s="61">
        <v>-2.8711576193590602</v>
      </c>
    </row>
    <row r="1661" spans="5:15" x14ac:dyDescent="0.2">
      <c r="E1661">
        <v>-68.290000000000006</v>
      </c>
      <c r="F1661" s="61">
        <v>-1.2753433616743</v>
      </c>
      <c r="G1661" s="61">
        <v>-3.0150425114453898</v>
      </c>
      <c r="M1661">
        <v>-68.290000000000006</v>
      </c>
      <c r="N1661" s="61">
        <v>-1.2753433616743</v>
      </c>
      <c r="O1661" s="61">
        <v>-3.0150425114453898</v>
      </c>
    </row>
    <row r="1662" spans="5:15" x14ac:dyDescent="0.2">
      <c r="E1662">
        <v>-68.260000000000005</v>
      </c>
      <c r="F1662">
        <v>-0.83714846304774404</v>
      </c>
      <c r="G1662" s="61">
        <v>-2.9954218443427099</v>
      </c>
      <c r="M1662">
        <v>-68.260000000000005</v>
      </c>
      <c r="N1662">
        <v>-0.83714846304774404</v>
      </c>
      <c r="O1662" s="61">
        <v>-2.9954218443427099</v>
      </c>
    </row>
    <row r="1663" spans="5:15" x14ac:dyDescent="0.2">
      <c r="E1663">
        <v>-68.23</v>
      </c>
      <c r="F1663" s="61">
        <v>-1.1183780248528501</v>
      </c>
      <c r="G1663" s="61">
        <v>-3.1720078482668401</v>
      </c>
      <c r="M1663">
        <v>-68.23</v>
      </c>
      <c r="N1663" s="61">
        <v>-1.1183780248528501</v>
      </c>
      <c r="O1663" s="61">
        <v>-3.1720078482668401</v>
      </c>
    </row>
    <row r="1664" spans="5:15" x14ac:dyDescent="0.2">
      <c r="E1664">
        <v>-68.2</v>
      </c>
      <c r="F1664">
        <v>-0.89601046435578802</v>
      </c>
      <c r="G1664" s="61">
        <v>-3.2962720732504902</v>
      </c>
      <c r="M1664">
        <v>-68.2</v>
      </c>
      <c r="N1664">
        <v>-0.89601046435578802</v>
      </c>
      <c r="O1664" s="61">
        <v>-3.2962720732504902</v>
      </c>
    </row>
    <row r="1665" spans="5:15" x14ac:dyDescent="0.2">
      <c r="E1665">
        <v>-68.17</v>
      </c>
      <c r="F1665" s="61">
        <v>-1.0398953564421201</v>
      </c>
      <c r="G1665" s="61">
        <v>-3.1131458469587998</v>
      </c>
      <c r="M1665">
        <v>-68.17</v>
      </c>
      <c r="N1665" s="61">
        <v>-1.0398953564421201</v>
      </c>
      <c r="O1665" s="61">
        <v>-3.1131458469587998</v>
      </c>
    </row>
    <row r="1666" spans="5:15" x14ac:dyDescent="0.2">
      <c r="E1666">
        <v>-68.14</v>
      </c>
      <c r="F1666">
        <v>-0.93525179856115104</v>
      </c>
      <c r="G1666" s="61">
        <v>-3.3355134074558501</v>
      </c>
      <c r="M1666">
        <v>-68.14</v>
      </c>
      <c r="N1666">
        <v>-0.93525179856115104</v>
      </c>
      <c r="O1666" s="61">
        <v>-3.3355134074558501</v>
      </c>
    </row>
    <row r="1667" spans="5:15" x14ac:dyDescent="0.2">
      <c r="E1667">
        <v>-68.11</v>
      </c>
      <c r="F1667">
        <v>-0.98103335513407497</v>
      </c>
      <c r="G1667" s="61">
        <v>-2.9954218443427099</v>
      </c>
      <c r="M1667">
        <v>-68.11</v>
      </c>
      <c r="N1667">
        <v>-0.98103335513407497</v>
      </c>
      <c r="O1667" s="61">
        <v>-2.9954218443427099</v>
      </c>
    </row>
    <row r="1668" spans="5:15" x14ac:dyDescent="0.2">
      <c r="E1668">
        <v>-68.069999999999993</v>
      </c>
      <c r="F1668" s="61">
        <v>-1.0006540222367599</v>
      </c>
      <c r="G1668" s="61">
        <v>-3.2504905166775702</v>
      </c>
      <c r="M1668">
        <v>-68.069999999999993</v>
      </c>
      <c r="N1668" s="61">
        <v>-1.0006540222367599</v>
      </c>
      <c r="O1668" s="61">
        <v>-3.2504905166775702</v>
      </c>
    </row>
    <row r="1669" spans="5:15" x14ac:dyDescent="0.2">
      <c r="E1669">
        <v>-68.040000000000006</v>
      </c>
      <c r="F1669">
        <v>-0.77828646173969895</v>
      </c>
      <c r="G1669" s="61">
        <v>-3.0542838456507502</v>
      </c>
      <c r="M1669">
        <v>-68.040000000000006</v>
      </c>
      <c r="N1669">
        <v>-0.77828646173969895</v>
      </c>
      <c r="O1669" s="61">
        <v>-3.0542838456507502</v>
      </c>
    </row>
    <row r="1670" spans="5:15" x14ac:dyDescent="0.2">
      <c r="E1670">
        <v>-68.010000000000005</v>
      </c>
      <c r="F1670" s="61">
        <v>-1.0595160235448</v>
      </c>
      <c r="G1670" s="61">
        <v>-3.1916285153695201</v>
      </c>
      <c r="M1670">
        <v>-68.010000000000005</v>
      </c>
      <c r="N1670" s="61">
        <v>-1.0595160235448</v>
      </c>
      <c r="O1670" s="61">
        <v>-3.1916285153695201</v>
      </c>
    </row>
    <row r="1671" spans="5:15" x14ac:dyDescent="0.2">
      <c r="E1671">
        <v>-67.98</v>
      </c>
      <c r="F1671">
        <v>-0.81752779594506197</v>
      </c>
      <c r="G1671" s="61">
        <v>-3.1523871811641602</v>
      </c>
      <c r="M1671">
        <v>-67.98</v>
      </c>
      <c r="N1671">
        <v>-0.81752779594506197</v>
      </c>
      <c r="O1671" s="61">
        <v>-3.1523871811641602</v>
      </c>
    </row>
    <row r="1672" spans="5:15" x14ac:dyDescent="0.2">
      <c r="E1672">
        <v>-67.95</v>
      </c>
      <c r="F1672" s="61">
        <v>-1.2361020274689301</v>
      </c>
      <c r="G1672" s="61">
        <v>-2.9758011772400299</v>
      </c>
      <c r="M1672">
        <v>-67.95</v>
      </c>
      <c r="N1672" s="61">
        <v>-1.2361020274689301</v>
      </c>
      <c r="O1672" s="61">
        <v>-2.9758011772400299</v>
      </c>
    </row>
    <row r="1673" spans="5:15" x14ac:dyDescent="0.2">
      <c r="E1673">
        <v>-67.92</v>
      </c>
      <c r="F1673" s="61">
        <v>-1.0006540222367599</v>
      </c>
      <c r="G1673" s="61">
        <v>-3.1523871811641602</v>
      </c>
      <c r="M1673">
        <v>-67.92</v>
      </c>
      <c r="N1673" s="61">
        <v>-1.0006540222367599</v>
      </c>
      <c r="O1673" s="61">
        <v>-3.1523871811641602</v>
      </c>
    </row>
    <row r="1674" spans="5:15" x14ac:dyDescent="0.2">
      <c r="E1674">
        <v>-67.89</v>
      </c>
      <c r="F1674" s="61">
        <v>-1.1183780248528501</v>
      </c>
      <c r="G1674" s="61">
        <v>-2.8319162851536999</v>
      </c>
      <c r="M1674">
        <v>-67.89</v>
      </c>
      <c r="N1674" s="61">
        <v>-1.1183780248528501</v>
      </c>
      <c r="O1674" s="61">
        <v>-2.8319162851536999</v>
      </c>
    </row>
    <row r="1675" spans="5:15" x14ac:dyDescent="0.2">
      <c r="E1675">
        <v>-67.86</v>
      </c>
      <c r="F1675" s="61">
        <v>-1.0398953564421201</v>
      </c>
      <c r="G1675" s="61">
        <v>-3.1916285153695201</v>
      </c>
      <c r="M1675">
        <v>-67.86</v>
      </c>
      <c r="N1675" s="61">
        <v>-1.0398953564421201</v>
      </c>
      <c r="O1675" s="61">
        <v>-3.1916285153695201</v>
      </c>
    </row>
    <row r="1676" spans="5:15" x14ac:dyDescent="0.2">
      <c r="E1676">
        <v>-67.819999999999993</v>
      </c>
      <c r="F1676" s="61">
        <v>-1.0006540222367599</v>
      </c>
      <c r="G1676" s="61">
        <v>-2.8711576193590602</v>
      </c>
      <c r="M1676">
        <v>-67.819999999999993</v>
      </c>
      <c r="N1676" s="61">
        <v>-1.0006540222367599</v>
      </c>
      <c r="O1676" s="61">
        <v>-2.8711576193590602</v>
      </c>
    </row>
    <row r="1677" spans="5:15" x14ac:dyDescent="0.2">
      <c r="E1677">
        <v>-67.790000000000006</v>
      </c>
      <c r="F1677" s="61">
        <v>-1.1968606932635699</v>
      </c>
      <c r="G1677" s="61">
        <v>-3.1327665140614802</v>
      </c>
      <c r="M1677">
        <v>-67.790000000000006</v>
      </c>
      <c r="N1677" s="61">
        <v>-1.1968606932635699</v>
      </c>
      <c r="O1677" s="61">
        <v>-3.1327665140614802</v>
      </c>
    </row>
    <row r="1678" spans="5:15" x14ac:dyDescent="0.2">
      <c r="E1678">
        <v>-67.760000000000005</v>
      </c>
      <c r="F1678">
        <v>-0.98103335513407497</v>
      </c>
      <c r="G1678" s="61">
        <v>-2.8711576193590602</v>
      </c>
      <c r="M1678">
        <v>-67.760000000000005</v>
      </c>
      <c r="N1678">
        <v>-0.98103335513407497</v>
      </c>
      <c r="O1678" s="61">
        <v>-2.8711576193590602</v>
      </c>
    </row>
    <row r="1679" spans="5:15" x14ac:dyDescent="0.2">
      <c r="E1679">
        <v>-67.73</v>
      </c>
      <c r="F1679" s="61">
        <v>-1.2753433616743</v>
      </c>
      <c r="G1679" s="61">
        <v>-3.0346631785480702</v>
      </c>
      <c r="M1679">
        <v>-67.73</v>
      </c>
      <c r="N1679" s="61">
        <v>-1.2753433616743</v>
      </c>
      <c r="O1679" s="61">
        <v>-3.0346631785480702</v>
      </c>
    </row>
    <row r="1680" spans="5:15" x14ac:dyDescent="0.2">
      <c r="E1680">
        <v>-67.7</v>
      </c>
      <c r="F1680">
        <v>-0.98103335513407497</v>
      </c>
      <c r="G1680" s="61">
        <v>-3.3158927403531702</v>
      </c>
      <c r="M1680">
        <v>-67.7</v>
      </c>
      <c r="N1680">
        <v>-0.98103335513407497</v>
      </c>
      <c r="O1680" s="61">
        <v>-3.3158927403531702</v>
      </c>
    </row>
    <row r="1681" spans="5:15" x14ac:dyDescent="0.2">
      <c r="E1681">
        <v>-67.67</v>
      </c>
      <c r="F1681" s="61">
        <v>-1.0398953564421201</v>
      </c>
      <c r="G1681" s="61">
        <v>-3.0346631785480702</v>
      </c>
      <c r="M1681">
        <v>-67.67</v>
      </c>
      <c r="N1681" s="61">
        <v>-1.0398953564421201</v>
      </c>
      <c r="O1681" s="61">
        <v>-3.0346631785480702</v>
      </c>
    </row>
    <row r="1682" spans="5:15" x14ac:dyDescent="0.2">
      <c r="E1682">
        <v>-67.64</v>
      </c>
      <c r="F1682">
        <v>-0.77828646173969895</v>
      </c>
      <c r="G1682" s="61">
        <v>-3.2112491824722098</v>
      </c>
      <c r="M1682">
        <v>-67.64</v>
      </c>
      <c r="N1682">
        <v>-0.77828646173969895</v>
      </c>
      <c r="O1682" s="61">
        <v>-3.2112491824722098</v>
      </c>
    </row>
    <row r="1683" spans="5:15" x14ac:dyDescent="0.2">
      <c r="E1683">
        <v>-67.61</v>
      </c>
      <c r="F1683">
        <v>-0.79790712884238102</v>
      </c>
      <c r="G1683" s="61">
        <v>-2.9561805101373499</v>
      </c>
      <c r="M1683">
        <v>-67.61</v>
      </c>
      <c r="N1683">
        <v>-0.79790712884238102</v>
      </c>
      <c r="O1683" s="61">
        <v>-2.9561805101373499</v>
      </c>
    </row>
    <row r="1684" spans="5:15" x14ac:dyDescent="0.2">
      <c r="E1684">
        <v>-67.58</v>
      </c>
      <c r="F1684">
        <v>-0.77828646173969895</v>
      </c>
      <c r="G1684" s="61">
        <v>-3.3158927403531702</v>
      </c>
      <c r="M1684">
        <v>-67.58</v>
      </c>
      <c r="N1684">
        <v>-0.77828646173969895</v>
      </c>
      <c r="O1684" s="61">
        <v>-3.3158927403531702</v>
      </c>
    </row>
    <row r="1685" spans="5:15" x14ac:dyDescent="0.2">
      <c r="E1685">
        <v>-67.540000000000006</v>
      </c>
      <c r="F1685">
        <v>-0.55918901242642305</v>
      </c>
      <c r="G1685" s="61">
        <v>-3.0346631785480702</v>
      </c>
      <c r="M1685">
        <v>-67.540000000000006</v>
      </c>
      <c r="N1685">
        <v>-0.55918901242642305</v>
      </c>
      <c r="O1685" s="61">
        <v>-3.0346631785480702</v>
      </c>
    </row>
    <row r="1686" spans="5:15" x14ac:dyDescent="0.2">
      <c r="E1686">
        <v>-67.510000000000005</v>
      </c>
      <c r="F1686">
        <v>-0.98103335513407497</v>
      </c>
      <c r="G1686" s="61">
        <v>-3.1131458469587998</v>
      </c>
      <c r="M1686">
        <v>-67.510000000000005</v>
      </c>
      <c r="N1686">
        <v>-0.98103335513407497</v>
      </c>
      <c r="O1686" s="61">
        <v>-3.1131458469587998</v>
      </c>
    </row>
    <row r="1687" spans="5:15" x14ac:dyDescent="0.2">
      <c r="E1687">
        <v>-67.48</v>
      </c>
      <c r="F1687">
        <v>-0.77828646173969895</v>
      </c>
      <c r="G1687" s="61">
        <v>-3.1720078482668401</v>
      </c>
      <c r="M1687">
        <v>-67.48</v>
      </c>
      <c r="N1687">
        <v>-0.77828646173969895</v>
      </c>
      <c r="O1687" s="61">
        <v>-3.1720078482668401</v>
      </c>
    </row>
    <row r="1688" spans="5:15" x14ac:dyDescent="0.2">
      <c r="E1688">
        <v>-67.45</v>
      </c>
      <c r="F1688" s="61">
        <v>-1.1183780248528501</v>
      </c>
      <c r="G1688" s="61">
        <v>-3.0739045127534301</v>
      </c>
      <c r="M1688">
        <v>-67.45</v>
      </c>
      <c r="N1688" s="61">
        <v>-1.1183780248528501</v>
      </c>
      <c r="O1688" s="61">
        <v>-3.0739045127534301</v>
      </c>
    </row>
    <row r="1689" spans="5:15" x14ac:dyDescent="0.2">
      <c r="E1689">
        <v>-67.42</v>
      </c>
      <c r="F1689">
        <v>-0.79790712884238102</v>
      </c>
      <c r="G1689" s="61">
        <v>-3.1720078482668401</v>
      </c>
      <c r="M1689">
        <v>-67.42</v>
      </c>
      <c r="N1689">
        <v>-0.79790712884238102</v>
      </c>
      <c r="O1689" s="61">
        <v>-3.1720078482668401</v>
      </c>
    </row>
    <row r="1690" spans="5:15" x14ac:dyDescent="0.2">
      <c r="E1690">
        <v>-67.39</v>
      </c>
      <c r="F1690" s="61">
        <v>-1.0202746893394401</v>
      </c>
      <c r="G1690" s="61">
        <v>-2.8711576193590602</v>
      </c>
      <c r="M1690">
        <v>-67.39</v>
      </c>
      <c r="N1690" s="61">
        <v>-1.0202746893394401</v>
      </c>
      <c r="O1690" s="61">
        <v>-2.8711576193590602</v>
      </c>
    </row>
    <row r="1691" spans="5:15" x14ac:dyDescent="0.2">
      <c r="E1691">
        <v>-67.36</v>
      </c>
      <c r="F1691">
        <v>-0.95487246566383299</v>
      </c>
      <c r="G1691" s="61">
        <v>-3.1916285153695201</v>
      </c>
      <c r="M1691">
        <v>-67.36</v>
      </c>
      <c r="N1691">
        <v>-0.95487246566383299</v>
      </c>
      <c r="O1691" s="61">
        <v>-3.1916285153695201</v>
      </c>
    </row>
    <row r="1692" spans="5:15" x14ac:dyDescent="0.2">
      <c r="E1692">
        <v>-67.33</v>
      </c>
      <c r="F1692">
        <v>-0.95487246566383299</v>
      </c>
      <c r="G1692" s="61">
        <v>-2.8711576193590602</v>
      </c>
      <c r="M1692">
        <v>-67.33</v>
      </c>
      <c r="N1692">
        <v>-0.95487246566383299</v>
      </c>
      <c r="O1692" s="61">
        <v>-2.8711576193590602</v>
      </c>
    </row>
    <row r="1693" spans="5:15" x14ac:dyDescent="0.2">
      <c r="E1693">
        <v>-67.290000000000006</v>
      </c>
      <c r="F1693" s="61">
        <v>-1.0398953564421201</v>
      </c>
      <c r="G1693" s="61">
        <v>-3.1327665140614802</v>
      </c>
      <c r="M1693">
        <v>-67.290000000000006</v>
      </c>
      <c r="N1693" s="61">
        <v>-1.0398953564421201</v>
      </c>
      <c r="O1693" s="61">
        <v>-3.1327665140614802</v>
      </c>
    </row>
    <row r="1694" spans="5:15" x14ac:dyDescent="0.2">
      <c r="E1694">
        <v>-67.260000000000005</v>
      </c>
      <c r="F1694">
        <v>-0.79790712884238102</v>
      </c>
      <c r="G1694" s="61">
        <v>-2.9169391759319798</v>
      </c>
      <c r="M1694">
        <v>-67.260000000000005</v>
      </c>
      <c r="N1694">
        <v>-0.79790712884238102</v>
      </c>
      <c r="O1694" s="61">
        <v>-2.9169391759319798</v>
      </c>
    </row>
    <row r="1695" spans="5:15" x14ac:dyDescent="0.2">
      <c r="E1695">
        <v>-67.23</v>
      </c>
      <c r="F1695" s="61">
        <v>-1.2164813603662501</v>
      </c>
      <c r="G1695" s="61">
        <v>-2.9169391759319798</v>
      </c>
      <c r="M1695">
        <v>-67.23</v>
      </c>
      <c r="N1695" s="61">
        <v>-1.2164813603662501</v>
      </c>
      <c r="O1695" s="61">
        <v>-2.9169391759319798</v>
      </c>
    </row>
    <row r="1696" spans="5:15" x14ac:dyDescent="0.2">
      <c r="E1696">
        <v>-67.2</v>
      </c>
      <c r="F1696" s="61">
        <v>-1.0006540222367599</v>
      </c>
      <c r="G1696" s="61">
        <v>-3.0150425114453898</v>
      </c>
      <c r="M1696">
        <v>-67.2</v>
      </c>
      <c r="N1696" s="61">
        <v>-1.0006540222367599</v>
      </c>
      <c r="O1696" s="61">
        <v>-3.0150425114453898</v>
      </c>
    </row>
    <row r="1697" spans="5:15" x14ac:dyDescent="0.2">
      <c r="E1697">
        <v>-67.17</v>
      </c>
      <c r="F1697" s="61">
        <v>-1.15761935905821</v>
      </c>
      <c r="G1697" s="61">
        <v>-2.6749509483322398</v>
      </c>
      <c r="M1697">
        <v>-67.17</v>
      </c>
      <c r="N1697" s="61">
        <v>-1.15761935905821</v>
      </c>
      <c r="O1697" s="61">
        <v>-2.6749509483322398</v>
      </c>
    </row>
    <row r="1698" spans="5:15" x14ac:dyDescent="0.2">
      <c r="E1698">
        <v>-67.14</v>
      </c>
      <c r="F1698">
        <v>-0.93525179856115104</v>
      </c>
      <c r="G1698" s="61">
        <v>-2.8122956180510101</v>
      </c>
      <c r="M1698">
        <v>-67.14</v>
      </c>
      <c r="N1698">
        <v>-0.93525179856115104</v>
      </c>
      <c r="O1698" s="61">
        <v>-2.8122956180510101</v>
      </c>
    </row>
    <row r="1699" spans="5:15" x14ac:dyDescent="0.2">
      <c r="E1699">
        <v>-67.11</v>
      </c>
      <c r="F1699">
        <v>-0.89601046435578802</v>
      </c>
      <c r="G1699" s="61">
        <v>-2.5179856115107899</v>
      </c>
      <c r="M1699">
        <v>-67.11</v>
      </c>
      <c r="N1699">
        <v>-0.89601046435578802</v>
      </c>
      <c r="O1699" s="61">
        <v>-2.5179856115107899</v>
      </c>
    </row>
    <row r="1700" spans="5:15" x14ac:dyDescent="0.2">
      <c r="E1700">
        <v>-67.08</v>
      </c>
      <c r="F1700">
        <v>-0.95487246566383299</v>
      </c>
      <c r="G1700" s="61">
        <v>-3.0150425114453898</v>
      </c>
      <c r="M1700">
        <v>-67.08</v>
      </c>
      <c r="N1700">
        <v>-0.95487246566383299</v>
      </c>
      <c r="O1700" s="61">
        <v>-3.0150425114453898</v>
      </c>
    </row>
    <row r="1701" spans="5:15" x14ac:dyDescent="0.2">
      <c r="E1701">
        <v>-67.040000000000006</v>
      </c>
      <c r="F1701">
        <v>-0.87638979725310695</v>
      </c>
      <c r="G1701" s="61">
        <v>-2.9365598430346598</v>
      </c>
      <c r="M1701">
        <v>-67.040000000000006</v>
      </c>
      <c r="N1701">
        <v>-0.87638979725310695</v>
      </c>
      <c r="O1701" s="61">
        <v>-2.9365598430346598</v>
      </c>
    </row>
    <row r="1702" spans="5:15" x14ac:dyDescent="0.2">
      <c r="E1702">
        <v>-67.010000000000005</v>
      </c>
      <c r="F1702" s="61">
        <v>-1.1968606932635699</v>
      </c>
      <c r="G1702" s="61">
        <v>-3.0346631785480702</v>
      </c>
      <c r="M1702">
        <v>-67.010000000000005</v>
      </c>
      <c r="N1702" s="61">
        <v>-1.1968606932635699</v>
      </c>
      <c r="O1702" s="61">
        <v>-3.0346631785480702</v>
      </c>
    </row>
    <row r="1703" spans="5:15" x14ac:dyDescent="0.2">
      <c r="E1703">
        <v>-66.98</v>
      </c>
      <c r="F1703">
        <v>-0.71942446043165498</v>
      </c>
      <c r="G1703" s="61">
        <v>-3.1523871811641602</v>
      </c>
      <c r="M1703">
        <v>-66.98</v>
      </c>
      <c r="N1703">
        <v>-0.71942446043165498</v>
      </c>
      <c r="O1703" s="61">
        <v>-3.1523871811641602</v>
      </c>
    </row>
    <row r="1704" spans="5:15" x14ac:dyDescent="0.2">
      <c r="E1704">
        <v>-66.95</v>
      </c>
      <c r="F1704" s="61">
        <v>-1.0987573577501599</v>
      </c>
      <c r="G1704" s="61">
        <v>-3.1131458469587998</v>
      </c>
      <c r="M1704">
        <v>-66.95</v>
      </c>
      <c r="N1704" s="61">
        <v>-1.0987573577501599</v>
      </c>
      <c r="O1704" s="61">
        <v>-3.1131458469587998</v>
      </c>
    </row>
    <row r="1705" spans="5:15" x14ac:dyDescent="0.2">
      <c r="E1705">
        <v>-66.92</v>
      </c>
      <c r="F1705">
        <v>-0.89601046435578802</v>
      </c>
      <c r="G1705" s="61">
        <v>-3.1916285153695201</v>
      </c>
      <c r="M1705">
        <v>-66.92</v>
      </c>
      <c r="N1705">
        <v>-0.89601046435578802</v>
      </c>
      <c r="O1705" s="61">
        <v>-3.1916285153695201</v>
      </c>
    </row>
    <row r="1706" spans="5:15" x14ac:dyDescent="0.2">
      <c r="E1706">
        <v>-66.89</v>
      </c>
      <c r="F1706" s="61">
        <v>-1.07913669064748</v>
      </c>
      <c r="G1706" s="61">
        <v>-2.8973185088292999</v>
      </c>
      <c r="M1706">
        <v>-66.89</v>
      </c>
      <c r="N1706" s="61">
        <v>-1.07913669064748</v>
      </c>
      <c r="O1706" s="61">
        <v>-2.8973185088292999</v>
      </c>
    </row>
    <row r="1707" spans="5:15" x14ac:dyDescent="0.2">
      <c r="E1707">
        <v>-66.86</v>
      </c>
      <c r="F1707">
        <v>-0.95487246566383299</v>
      </c>
      <c r="G1707" s="61">
        <v>-3.2962720732504902</v>
      </c>
      <c r="M1707">
        <v>-66.86</v>
      </c>
      <c r="N1707">
        <v>-0.95487246566383299</v>
      </c>
      <c r="O1707" s="61">
        <v>-3.2962720732504902</v>
      </c>
    </row>
    <row r="1708" spans="5:15" x14ac:dyDescent="0.2">
      <c r="E1708">
        <v>-66.83</v>
      </c>
      <c r="F1708">
        <v>-0.83714846304774404</v>
      </c>
      <c r="G1708" s="61">
        <v>-3.0150425114453898</v>
      </c>
      <c r="M1708">
        <v>-66.83</v>
      </c>
      <c r="N1708">
        <v>-0.83714846304774404</v>
      </c>
      <c r="O1708" s="61">
        <v>-3.0150425114453898</v>
      </c>
    </row>
    <row r="1709" spans="5:15" x14ac:dyDescent="0.2">
      <c r="E1709">
        <v>-66.790000000000006</v>
      </c>
      <c r="F1709">
        <v>-0.91563113145846997</v>
      </c>
      <c r="G1709" s="61">
        <v>-3.1131458469587998</v>
      </c>
      <c r="M1709">
        <v>-66.790000000000006</v>
      </c>
      <c r="N1709">
        <v>-0.91563113145846997</v>
      </c>
      <c r="O1709" s="61">
        <v>-3.1131458469587998</v>
      </c>
    </row>
    <row r="1710" spans="5:15" x14ac:dyDescent="0.2">
      <c r="E1710">
        <v>-66.760000000000005</v>
      </c>
      <c r="F1710">
        <v>-0.63897972531066105</v>
      </c>
      <c r="G1710" s="61">
        <v>-2.9561805101373499</v>
      </c>
      <c r="M1710">
        <v>-66.760000000000005</v>
      </c>
      <c r="N1710">
        <v>-0.63897972531066105</v>
      </c>
      <c r="O1710" s="61">
        <v>-2.9561805101373499</v>
      </c>
    </row>
    <row r="1711" spans="5:15" x14ac:dyDescent="0.2">
      <c r="E1711">
        <v>-66.73</v>
      </c>
      <c r="F1711">
        <v>-0.89601046435578802</v>
      </c>
      <c r="G1711" s="61">
        <v>-2.9954218443427099</v>
      </c>
      <c r="M1711">
        <v>-66.73</v>
      </c>
      <c r="N1711">
        <v>-0.89601046435578802</v>
      </c>
      <c r="O1711" s="61">
        <v>-2.9954218443427099</v>
      </c>
    </row>
    <row r="1712" spans="5:15" x14ac:dyDescent="0.2">
      <c r="E1712">
        <v>-66.7</v>
      </c>
      <c r="F1712">
        <v>-0.51863963374754696</v>
      </c>
      <c r="G1712" s="61">
        <v>-3.1916285153695201</v>
      </c>
      <c r="M1712">
        <v>-66.7</v>
      </c>
      <c r="N1712">
        <v>-0.51863963374754696</v>
      </c>
      <c r="O1712" s="61">
        <v>-3.1916285153695201</v>
      </c>
    </row>
    <row r="1713" spans="5:15" x14ac:dyDescent="0.2">
      <c r="E1713">
        <v>-66.67</v>
      </c>
      <c r="F1713">
        <v>-0.79790712884238102</v>
      </c>
      <c r="G1713" s="61">
        <v>-3.0935251798561199</v>
      </c>
      <c r="M1713">
        <v>-66.67</v>
      </c>
      <c r="N1713">
        <v>-0.79790712884238102</v>
      </c>
      <c r="O1713" s="61">
        <v>-3.0935251798561199</v>
      </c>
    </row>
    <row r="1714" spans="5:15" x14ac:dyDescent="0.2">
      <c r="E1714">
        <v>-66.64</v>
      </c>
      <c r="F1714">
        <v>-0.69980379332897302</v>
      </c>
      <c r="G1714" s="61">
        <v>-3.3355134074558501</v>
      </c>
      <c r="M1714">
        <v>-66.64</v>
      </c>
      <c r="N1714">
        <v>-0.69980379332897302</v>
      </c>
      <c r="O1714" s="61">
        <v>-3.3355134074558501</v>
      </c>
    </row>
    <row r="1715" spans="5:15" x14ac:dyDescent="0.2">
      <c r="E1715">
        <v>-66.61</v>
      </c>
      <c r="F1715">
        <v>-0.91563113145846997</v>
      </c>
      <c r="G1715" s="61">
        <v>-2.9561805101373499</v>
      </c>
      <c r="M1715">
        <v>-66.61</v>
      </c>
      <c r="N1715">
        <v>-0.91563113145846997</v>
      </c>
      <c r="O1715" s="61">
        <v>-2.9561805101373499</v>
      </c>
    </row>
    <row r="1716" spans="5:15" x14ac:dyDescent="0.2">
      <c r="E1716">
        <v>-66.58</v>
      </c>
      <c r="F1716">
        <v>-0.91563113145846997</v>
      </c>
      <c r="G1716" s="61">
        <v>-3.0739045127534301</v>
      </c>
      <c r="M1716">
        <v>-66.58</v>
      </c>
      <c r="N1716">
        <v>-0.91563113145846997</v>
      </c>
      <c r="O1716" s="61">
        <v>-3.0739045127534301</v>
      </c>
    </row>
    <row r="1717" spans="5:15" x14ac:dyDescent="0.2">
      <c r="E1717">
        <v>-66.55</v>
      </c>
      <c r="F1717">
        <v>-0.63897972531066105</v>
      </c>
      <c r="G1717" s="61">
        <v>-2.7141922825376099</v>
      </c>
      <c r="M1717">
        <v>-66.55</v>
      </c>
      <c r="N1717">
        <v>-0.63897972531066105</v>
      </c>
      <c r="O1717" s="61">
        <v>-2.7141922825376099</v>
      </c>
    </row>
    <row r="1718" spans="5:15" x14ac:dyDescent="0.2">
      <c r="E1718">
        <v>-66.510000000000005</v>
      </c>
      <c r="F1718">
        <v>-0.91563113145846997</v>
      </c>
      <c r="G1718" s="61">
        <v>-2.8122956180510101</v>
      </c>
      <c r="M1718">
        <v>-66.510000000000005</v>
      </c>
      <c r="N1718">
        <v>-0.91563113145846997</v>
      </c>
      <c r="O1718" s="61">
        <v>-2.8122956180510101</v>
      </c>
    </row>
    <row r="1719" spans="5:15" x14ac:dyDescent="0.2">
      <c r="E1719">
        <v>-66.48</v>
      </c>
      <c r="F1719">
        <v>-0.63897972531066105</v>
      </c>
      <c r="G1719" s="61">
        <v>-2.8711576193590602</v>
      </c>
      <c r="M1719">
        <v>-66.48</v>
      </c>
      <c r="N1719">
        <v>-0.63897972531066105</v>
      </c>
      <c r="O1719" s="61">
        <v>-2.8711576193590602</v>
      </c>
    </row>
    <row r="1720" spans="5:15" x14ac:dyDescent="0.2">
      <c r="E1720">
        <v>-66.45</v>
      </c>
      <c r="F1720" s="61">
        <v>-1.0398953564421201</v>
      </c>
      <c r="G1720" s="61">
        <v>-2.8711576193590602</v>
      </c>
      <c r="M1720">
        <v>-66.45</v>
      </c>
      <c r="N1720" s="61">
        <v>-1.0398953564421201</v>
      </c>
      <c r="O1720" s="61">
        <v>-2.8711576193590602</v>
      </c>
    </row>
    <row r="1721" spans="5:15" x14ac:dyDescent="0.2">
      <c r="E1721">
        <v>-66.42</v>
      </c>
      <c r="F1721">
        <v>-0.83714846304774404</v>
      </c>
      <c r="G1721" s="61">
        <v>-3.1327665140614802</v>
      </c>
      <c r="M1721">
        <v>-66.42</v>
      </c>
      <c r="N1721">
        <v>-0.83714846304774404</v>
      </c>
      <c r="O1721" s="61">
        <v>-3.1327665140614802</v>
      </c>
    </row>
    <row r="1722" spans="5:15" x14ac:dyDescent="0.2">
      <c r="E1722">
        <v>-66.39</v>
      </c>
      <c r="F1722">
        <v>-0.81752779594506197</v>
      </c>
      <c r="G1722" s="61">
        <v>-2.8319162851536999</v>
      </c>
      <c r="M1722">
        <v>-66.39</v>
      </c>
      <c r="N1722">
        <v>-0.81752779594506197</v>
      </c>
      <c r="O1722" s="61">
        <v>-2.8319162851536999</v>
      </c>
    </row>
    <row r="1723" spans="5:15" x14ac:dyDescent="0.2">
      <c r="E1723">
        <v>-66.36</v>
      </c>
      <c r="F1723">
        <v>-0.71942446043165498</v>
      </c>
      <c r="G1723" s="61">
        <v>-3.2962720732504902</v>
      </c>
      <c r="M1723">
        <v>-66.36</v>
      </c>
      <c r="N1723">
        <v>-0.71942446043165498</v>
      </c>
      <c r="O1723" s="61">
        <v>-3.2962720732504902</v>
      </c>
    </row>
    <row r="1724" spans="5:15" x14ac:dyDescent="0.2">
      <c r="E1724">
        <v>-66.33</v>
      </c>
      <c r="F1724">
        <v>-0.79790712884238102</v>
      </c>
      <c r="G1724" s="61">
        <v>-2.9561805101373499</v>
      </c>
      <c r="M1724">
        <v>-66.33</v>
      </c>
      <c r="N1724">
        <v>-0.79790712884238102</v>
      </c>
      <c r="O1724" s="61">
        <v>-2.9561805101373499</v>
      </c>
    </row>
    <row r="1725" spans="5:15" x14ac:dyDescent="0.2">
      <c r="E1725">
        <v>-66.3</v>
      </c>
      <c r="F1725" s="61">
        <v>-1.0595160235448</v>
      </c>
      <c r="G1725" s="61">
        <v>-3.0739045127534301</v>
      </c>
      <c r="M1725">
        <v>-66.3</v>
      </c>
      <c r="N1725" s="61">
        <v>-1.0595160235448</v>
      </c>
      <c r="O1725" s="61">
        <v>-3.0739045127534301</v>
      </c>
    </row>
    <row r="1726" spans="5:15" x14ac:dyDescent="0.2">
      <c r="E1726">
        <v>-66.260000000000005</v>
      </c>
      <c r="F1726">
        <v>-0.73904512753433604</v>
      </c>
      <c r="G1726" s="61">
        <v>-2.8711576193590602</v>
      </c>
      <c r="M1726">
        <v>-66.260000000000005</v>
      </c>
      <c r="N1726">
        <v>-0.73904512753433604</v>
      </c>
      <c r="O1726" s="61">
        <v>-2.8711576193590602</v>
      </c>
    </row>
    <row r="1727" spans="5:15" x14ac:dyDescent="0.2">
      <c r="E1727">
        <v>-66.23</v>
      </c>
      <c r="F1727" s="61">
        <v>-1.0398953564421201</v>
      </c>
      <c r="G1727" s="61">
        <v>-2.9561805101373499</v>
      </c>
      <c r="M1727">
        <v>-66.23</v>
      </c>
      <c r="N1727" s="61">
        <v>-1.0398953564421201</v>
      </c>
      <c r="O1727" s="61">
        <v>-2.9561805101373499</v>
      </c>
    </row>
    <row r="1728" spans="5:15" x14ac:dyDescent="0.2">
      <c r="E1728">
        <v>-66.2</v>
      </c>
      <c r="F1728">
        <v>-0.63897972531066105</v>
      </c>
      <c r="G1728" s="61">
        <v>-3.0935251798561199</v>
      </c>
      <c r="M1728">
        <v>-66.2</v>
      </c>
      <c r="N1728">
        <v>-0.63897972531066105</v>
      </c>
      <c r="O1728" s="61">
        <v>-3.0935251798561199</v>
      </c>
    </row>
    <row r="1729" spans="5:15" x14ac:dyDescent="0.2">
      <c r="E1729">
        <v>-66.17</v>
      </c>
      <c r="F1729">
        <v>-0.95487246566383299</v>
      </c>
      <c r="G1729" s="61">
        <v>-2.8973185088292999</v>
      </c>
      <c r="M1729">
        <v>-66.17</v>
      </c>
      <c r="N1729">
        <v>-0.95487246566383299</v>
      </c>
      <c r="O1729" s="61">
        <v>-2.8973185088292999</v>
      </c>
    </row>
    <row r="1730" spans="5:15" x14ac:dyDescent="0.2">
      <c r="E1730">
        <v>-66.14</v>
      </c>
      <c r="F1730">
        <v>-0.81752779594506197</v>
      </c>
      <c r="G1730" s="61">
        <v>-3.1523871811641602</v>
      </c>
      <c r="M1730">
        <v>-66.14</v>
      </c>
      <c r="N1730">
        <v>-0.81752779594506197</v>
      </c>
      <c r="O1730" s="61">
        <v>-3.1523871811641602</v>
      </c>
    </row>
    <row r="1731" spans="5:15" x14ac:dyDescent="0.2">
      <c r="E1731">
        <v>-66.11</v>
      </c>
      <c r="F1731">
        <v>-0.758665794637018</v>
      </c>
      <c r="G1731" s="61">
        <v>-2.7338129496402899</v>
      </c>
      <c r="M1731">
        <v>-66.11</v>
      </c>
      <c r="N1731">
        <v>-0.758665794637018</v>
      </c>
      <c r="O1731" s="61">
        <v>-2.7338129496402899</v>
      </c>
    </row>
    <row r="1732" spans="5:15" x14ac:dyDescent="0.2">
      <c r="E1732">
        <v>-66.08</v>
      </c>
      <c r="F1732">
        <v>-0.95487246566383299</v>
      </c>
      <c r="G1732" s="61">
        <v>-3.0150425114453898</v>
      </c>
      <c r="M1732">
        <v>-66.08</v>
      </c>
      <c r="N1732">
        <v>-0.95487246566383299</v>
      </c>
      <c r="O1732" s="61">
        <v>-3.0150425114453898</v>
      </c>
    </row>
    <row r="1733" spans="5:15" x14ac:dyDescent="0.2">
      <c r="E1733">
        <v>-66.05</v>
      </c>
      <c r="F1733">
        <v>-0.95487246566383299</v>
      </c>
      <c r="G1733" s="61">
        <v>-2.7338129496402899</v>
      </c>
      <c r="M1733">
        <v>-66.05</v>
      </c>
      <c r="N1733">
        <v>-0.95487246566383299</v>
      </c>
      <c r="O1733" s="61">
        <v>-2.7338129496402899</v>
      </c>
    </row>
    <row r="1734" spans="5:15" x14ac:dyDescent="0.2">
      <c r="E1734">
        <v>-66.010000000000005</v>
      </c>
      <c r="F1734" s="61">
        <v>-1.2164813603662501</v>
      </c>
      <c r="G1734" s="61">
        <v>-2.8319162851536999</v>
      </c>
      <c r="M1734">
        <v>-66.010000000000005</v>
      </c>
      <c r="N1734" s="61">
        <v>-1.2164813603662501</v>
      </c>
      <c r="O1734" s="61">
        <v>-2.8319162851536999</v>
      </c>
    </row>
    <row r="1735" spans="5:15" x14ac:dyDescent="0.2">
      <c r="E1735">
        <v>-65.98</v>
      </c>
      <c r="F1735">
        <v>-0.93525179856115104</v>
      </c>
      <c r="G1735" s="61">
        <v>-2.8122956180510101</v>
      </c>
      <c r="M1735">
        <v>-65.98</v>
      </c>
      <c r="N1735">
        <v>-0.93525179856115104</v>
      </c>
      <c r="O1735" s="61">
        <v>-2.8122956180510101</v>
      </c>
    </row>
    <row r="1736" spans="5:15" x14ac:dyDescent="0.2">
      <c r="E1736">
        <v>-65.95</v>
      </c>
      <c r="F1736" s="61">
        <v>-1.1379986919555301</v>
      </c>
      <c r="G1736" s="61">
        <v>-2.6749509483322398</v>
      </c>
      <c r="M1736">
        <v>-65.95</v>
      </c>
      <c r="N1736" s="61">
        <v>-1.1379986919555301</v>
      </c>
      <c r="O1736" s="61">
        <v>-2.6749509483322398</v>
      </c>
    </row>
    <row r="1737" spans="5:15" x14ac:dyDescent="0.2">
      <c r="E1737">
        <v>-65.92</v>
      </c>
      <c r="F1737">
        <v>-0.77828646173969895</v>
      </c>
      <c r="G1737" s="61">
        <v>-2.9365598430346598</v>
      </c>
      <c r="M1737">
        <v>-65.92</v>
      </c>
      <c r="N1737">
        <v>-0.77828646173969895</v>
      </c>
      <c r="O1737" s="61">
        <v>-2.9365598430346598</v>
      </c>
    </row>
    <row r="1738" spans="5:15" x14ac:dyDescent="0.2">
      <c r="E1738">
        <v>-65.89</v>
      </c>
      <c r="F1738">
        <v>-0.87638979725310695</v>
      </c>
      <c r="G1738" s="61">
        <v>-2.7338129496402899</v>
      </c>
      <c r="M1738">
        <v>-65.89</v>
      </c>
      <c r="N1738">
        <v>-0.87638979725310695</v>
      </c>
      <c r="O1738" s="61">
        <v>-2.7338129496402899</v>
      </c>
    </row>
    <row r="1739" spans="5:15" x14ac:dyDescent="0.2">
      <c r="E1739">
        <v>-65.86</v>
      </c>
      <c r="F1739">
        <v>-0.81752779594506197</v>
      </c>
      <c r="G1739" s="61">
        <v>-3.1131458469587998</v>
      </c>
      <c r="M1739">
        <v>-65.86</v>
      </c>
      <c r="N1739">
        <v>-0.81752779594506197</v>
      </c>
      <c r="O1739" s="61">
        <v>-3.1131458469587998</v>
      </c>
    </row>
    <row r="1740" spans="5:15" x14ac:dyDescent="0.2">
      <c r="E1740">
        <v>-65.83</v>
      </c>
      <c r="F1740">
        <v>-0.758665794637018</v>
      </c>
      <c r="G1740" s="61">
        <v>-2.8319162851536999</v>
      </c>
      <c r="M1740">
        <v>-65.83</v>
      </c>
      <c r="N1740">
        <v>-0.758665794637018</v>
      </c>
      <c r="O1740" s="61">
        <v>-2.8319162851536999</v>
      </c>
    </row>
    <row r="1741" spans="5:15" x14ac:dyDescent="0.2">
      <c r="E1741">
        <v>-65.8</v>
      </c>
      <c r="F1741" s="61">
        <v>-1.0006540222367599</v>
      </c>
      <c r="G1741" s="61">
        <v>-3.1523871811641602</v>
      </c>
      <c r="M1741">
        <v>-65.8</v>
      </c>
      <c r="N1741" s="61">
        <v>-1.0006540222367599</v>
      </c>
      <c r="O1741" s="61">
        <v>-3.1523871811641602</v>
      </c>
    </row>
    <row r="1742" spans="5:15" x14ac:dyDescent="0.2">
      <c r="E1742">
        <v>-65.77</v>
      </c>
      <c r="F1742">
        <v>-0.73904512753433604</v>
      </c>
      <c r="G1742" s="61">
        <v>-3.0542838456507502</v>
      </c>
      <c r="M1742">
        <v>-65.77</v>
      </c>
      <c r="N1742">
        <v>-0.73904512753433604</v>
      </c>
      <c r="O1742" s="61">
        <v>-3.0542838456507502</v>
      </c>
    </row>
    <row r="1743" spans="5:15" x14ac:dyDescent="0.2">
      <c r="E1743">
        <v>-65.73</v>
      </c>
      <c r="F1743" s="61">
        <v>-1.0595160235448</v>
      </c>
      <c r="G1743" s="61">
        <v>-3.0935251798561199</v>
      </c>
      <c r="M1743">
        <v>-65.73</v>
      </c>
      <c r="N1743" s="61">
        <v>-1.0595160235448</v>
      </c>
      <c r="O1743" s="61">
        <v>-3.0935251798561199</v>
      </c>
    </row>
    <row r="1744" spans="5:15" x14ac:dyDescent="0.2">
      <c r="E1744">
        <v>-65.7</v>
      </c>
      <c r="F1744">
        <v>-0.758665794637018</v>
      </c>
      <c r="G1744" s="61">
        <v>-3.0346631785480702</v>
      </c>
      <c r="M1744">
        <v>-65.7</v>
      </c>
      <c r="N1744">
        <v>-0.758665794637018</v>
      </c>
      <c r="O1744" s="61">
        <v>-3.0346631785480702</v>
      </c>
    </row>
    <row r="1745" spans="5:15" x14ac:dyDescent="0.2">
      <c r="E1745">
        <v>-65.67</v>
      </c>
      <c r="F1745" s="61">
        <v>-1.0398953564421201</v>
      </c>
      <c r="G1745" s="61">
        <v>-2.8122956180510101</v>
      </c>
      <c r="M1745">
        <v>-65.67</v>
      </c>
      <c r="N1745" s="61">
        <v>-1.0398953564421201</v>
      </c>
      <c r="O1745" s="61">
        <v>-2.8122956180510101</v>
      </c>
    </row>
    <row r="1746" spans="5:15" x14ac:dyDescent="0.2">
      <c r="E1746">
        <v>-65.64</v>
      </c>
      <c r="F1746">
        <v>-0.87638979725310695</v>
      </c>
      <c r="G1746" s="61">
        <v>-3.1720078482668401</v>
      </c>
      <c r="M1746">
        <v>-65.64</v>
      </c>
      <c r="N1746">
        <v>-0.87638979725310695</v>
      </c>
      <c r="O1746" s="61">
        <v>-3.1720078482668401</v>
      </c>
    </row>
    <row r="1747" spans="5:15" x14ac:dyDescent="0.2">
      <c r="E1747">
        <v>-65.61</v>
      </c>
      <c r="F1747" s="61">
        <v>-1.0006540222367599</v>
      </c>
      <c r="G1747" s="61">
        <v>-2.8515369522563798</v>
      </c>
      <c r="M1747">
        <v>-65.61</v>
      </c>
      <c r="N1747" s="61">
        <v>-1.0006540222367599</v>
      </c>
      <c r="O1747" s="61">
        <v>-2.8515369522563798</v>
      </c>
    </row>
    <row r="1748" spans="5:15" x14ac:dyDescent="0.2">
      <c r="E1748">
        <v>-65.58</v>
      </c>
      <c r="F1748" s="61">
        <v>-1.15761935905821</v>
      </c>
      <c r="G1748" s="61">
        <v>-3.0935251798561199</v>
      </c>
      <c r="M1748">
        <v>-65.58</v>
      </c>
      <c r="N1748" s="61">
        <v>-1.15761935905821</v>
      </c>
      <c r="O1748" s="61">
        <v>-3.0935251798561199</v>
      </c>
    </row>
    <row r="1749" spans="5:15" x14ac:dyDescent="0.2">
      <c r="E1749">
        <v>-65.55</v>
      </c>
      <c r="F1749">
        <v>-0.856769130150425</v>
      </c>
      <c r="G1749" s="61">
        <v>-2.8122956180510101</v>
      </c>
      <c r="M1749">
        <v>-65.55</v>
      </c>
      <c r="N1749">
        <v>-0.856769130150425</v>
      </c>
      <c r="O1749" s="61">
        <v>-2.8122956180510101</v>
      </c>
    </row>
    <row r="1750" spans="5:15" x14ac:dyDescent="0.2">
      <c r="E1750">
        <v>-65.52</v>
      </c>
      <c r="F1750">
        <v>-0.98103335513407497</v>
      </c>
      <c r="G1750" s="61">
        <v>-3.0150425114453898</v>
      </c>
      <c r="M1750">
        <v>-65.52</v>
      </c>
      <c r="N1750">
        <v>-0.98103335513407497</v>
      </c>
      <c r="O1750" s="61">
        <v>-3.0150425114453898</v>
      </c>
    </row>
    <row r="1751" spans="5:15" x14ac:dyDescent="0.2">
      <c r="E1751">
        <v>-65.48</v>
      </c>
      <c r="F1751">
        <v>-0.87638979725310695</v>
      </c>
      <c r="G1751" s="61">
        <v>-2.9365598430346598</v>
      </c>
      <c r="M1751">
        <v>-65.48</v>
      </c>
      <c r="N1751">
        <v>-0.87638979725310695</v>
      </c>
      <c r="O1751" s="61">
        <v>-2.9365598430346598</v>
      </c>
    </row>
    <row r="1752" spans="5:15" x14ac:dyDescent="0.2">
      <c r="E1752">
        <v>-65.45</v>
      </c>
      <c r="F1752" s="61">
        <v>-1.2949640287769799</v>
      </c>
      <c r="G1752" s="61">
        <v>-2.8711576193590602</v>
      </c>
      <c r="M1752">
        <v>-65.45</v>
      </c>
      <c r="N1752" s="61">
        <v>-1.2949640287769799</v>
      </c>
      <c r="O1752" s="61">
        <v>-2.8711576193590602</v>
      </c>
    </row>
    <row r="1753" spans="5:15" x14ac:dyDescent="0.2">
      <c r="E1753">
        <v>-65.42</v>
      </c>
      <c r="F1753">
        <v>-0.93525179856115104</v>
      </c>
      <c r="G1753" s="61">
        <v>-3.1523871811641602</v>
      </c>
      <c r="M1753">
        <v>-65.42</v>
      </c>
      <c r="N1753">
        <v>-0.93525179856115104</v>
      </c>
      <c r="O1753" s="61">
        <v>-3.1523871811641602</v>
      </c>
    </row>
    <row r="1754" spans="5:15" x14ac:dyDescent="0.2">
      <c r="E1754">
        <v>-65.39</v>
      </c>
      <c r="F1754" s="61">
        <v>-1.0006540222367599</v>
      </c>
      <c r="G1754" s="61">
        <v>-2.9365598430346598</v>
      </c>
      <c r="M1754">
        <v>-65.39</v>
      </c>
      <c r="N1754" s="61">
        <v>-1.0006540222367599</v>
      </c>
      <c r="O1754" s="61">
        <v>-2.9365598430346598</v>
      </c>
    </row>
    <row r="1755" spans="5:15" x14ac:dyDescent="0.2">
      <c r="E1755">
        <v>-65.36</v>
      </c>
      <c r="F1755" s="61">
        <v>-1.0006540222367599</v>
      </c>
      <c r="G1755" s="61">
        <v>-3.0739045127534301</v>
      </c>
      <c r="M1755">
        <v>-65.36</v>
      </c>
      <c r="N1755" s="61">
        <v>-1.0006540222367599</v>
      </c>
      <c r="O1755" s="61">
        <v>-3.0739045127534301</v>
      </c>
    </row>
    <row r="1756" spans="5:15" x14ac:dyDescent="0.2">
      <c r="E1756">
        <v>-65.33</v>
      </c>
      <c r="F1756">
        <v>-0.91563113145846997</v>
      </c>
      <c r="G1756" s="61">
        <v>-2.6160889470241999</v>
      </c>
      <c r="M1756">
        <v>-65.33</v>
      </c>
      <c r="N1756">
        <v>-0.91563113145846997</v>
      </c>
      <c r="O1756" s="61">
        <v>-2.6160889470241999</v>
      </c>
    </row>
    <row r="1757" spans="5:15" x14ac:dyDescent="0.2">
      <c r="E1757">
        <v>-65.3</v>
      </c>
      <c r="F1757" s="61">
        <v>-1.0398953564421201</v>
      </c>
      <c r="G1757" s="61">
        <v>-2.8515369522563798</v>
      </c>
      <c r="M1757">
        <v>-65.3</v>
      </c>
      <c r="N1757" s="61">
        <v>-1.0398953564421201</v>
      </c>
      <c r="O1757" s="61">
        <v>-2.8515369522563798</v>
      </c>
    </row>
    <row r="1758" spans="5:15" x14ac:dyDescent="0.2">
      <c r="E1758">
        <v>-65.27</v>
      </c>
      <c r="F1758">
        <v>-0.856769130150425</v>
      </c>
      <c r="G1758" s="61">
        <v>-2.8515369522563798</v>
      </c>
      <c r="M1758">
        <v>-65.27</v>
      </c>
      <c r="N1758">
        <v>-0.856769130150425</v>
      </c>
      <c r="O1758" s="61">
        <v>-2.8515369522563798</v>
      </c>
    </row>
    <row r="1759" spans="5:15" x14ac:dyDescent="0.2">
      <c r="E1759">
        <v>-65.23</v>
      </c>
      <c r="F1759" s="61">
        <v>-1.2361020274689301</v>
      </c>
      <c r="G1759" s="61">
        <v>-2.8711576193590602</v>
      </c>
      <c r="M1759">
        <v>-65.23</v>
      </c>
      <c r="N1759" s="61">
        <v>-1.2361020274689301</v>
      </c>
      <c r="O1759" s="61">
        <v>-2.8711576193590602</v>
      </c>
    </row>
    <row r="1760" spans="5:15" x14ac:dyDescent="0.2">
      <c r="E1760">
        <v>-65.2</v>
      </c>
      <c r="F1760" s="61">
        <v>-1.0006540222367599</v>
      </c>
      <c r="G1760" s="61">
        <v>-3.0346631785480702</v>
      </c>
      <c r="M1760">
        <v>-65.2</v>
      </c>
      <c r="N1760" s="61">
        <v>-1.0006540222367599</v>
      </c>
      <c r="O1760" s="61">
        <v>-3.0346631785480702</v>
      </c>
    </row>
    <row r="1761" spans="5:15" x14ac:dyDescent="0.2">
      <c r="E1761">
        <v>-65.17</v>
      </c>
      <c r="F1761" s="61">
        <v>-1.2164813603662501</v>
      </c>
      <c r="G1761" s="61">
        <v>-2.7141922825376099</v>
      </c>
      <c r="M1761">
        <v>-65.17</v>
      </c>
      <c r="N1761" s="61">
        <v>-1.2164813603662501</v>
      </c>
      <c r="O1761" s="61">
        <v>-2.7141922825376099</v>
      </c>
    </row>
    <row r="1762" spans="5:15" x14ac:dyDescent="0.2">
      <c r="E1762">
        <v>-65.14</v>
      </c>
      <c r="F1762" s="61">
        <v>-1.0202746893394401</v>
      </c>
      <c r="G1762" s="61">
        <v>-2.8711576193590602</v>
      </c>
      <c r="M1762">
        <v>-65.14</v>
      </c>
      <c r="N1762" s="61">
        <v>-1.0202746893394401</v>
      </c>
      <c r="O1762" s="61">
        <v>-2.8711576193590602</v>
      </c>
    </row>
    <row r="1763" spans="5:15" x14ac:dyDescent="0.2">
      <c r="E1763">
        <v>-65.11</v>
      </c>
      <c r="F1763" s="61">
        <v>-1.0987573577501599</v>
      </c>
      <c r="G1763" s="61">
        <v>-2.5376062786134699</v>
      </c>
      <c r="M1763">
        <v>-65.11</v>
      </c>
      <c r="N1763" s="61">
        <v>-1.0987573577501599</v>
      </c>
      <c r="O1763" s="61">
        <v>-2.5376062786134699</v>
      </c>
    </row>
    <row r="1764" spans="5:15" x14ac:dyDescent="0.2">
      <c r="E1764">
        <v>-65.08</v>
      </c>
      <c r="F1764" s="61">
        <v>-1.1968606932635699</v>
      </c>
      <c r="G1764" s="61">
        <v>-2.8515369522563798</v>
      </c>
      <c r="M1764">
        <v>-65.08</v>
      </c>
      <c r="N1764" s="61">
        <v>-1.1968606932635699</v>
      </c>
      <c r="O1764" s="61">
        <v>-2.8515369522563798</v>
      </c>
    </row>
    <row r="1765" spans="5:15" x14ac:dyDescent="0.2">
      <c r="E1765">
        <v>-65.05</v>
      </c>
      <c r="F1765" s="61">
        <v>-1.0006540222367599</v>
      </c>
      <c r="G1765" s="61">
        <v>-2.7534336167429698</v>
      </c>
      <c r="M1765">
        <v>-65.05</v>
      </c>
      <c r="N1765" s="61">
        <v>-1.0006540222367599</v>
      </c>
      <c r="O1765" s="61">
        <v>-2.7534336167429698</v>
      </c>
    </row>
    <row r="1766" spans="5:15" x14ac:dyDescent="0.2">
      <c r="E1766">
        <v>-65.02</v>
      </c>
      <c r="F1766" s="61">
        <v>-1.25572269457162</v>
      </c>
      <c r="G1766" s="61">
        <v>-2.7141922825376099</v>
      </c>
      <c r="M1766">
        <v>-65.02</v>
      </c>
      <c r="N1766" s="61">
        <v>-1.25572269457162</v>
      </c>
      <c r="O1766" s="61">
        <v>-2.7141922825376099</v>
      </c>
    </row>
    <row r="1767" spans="5:15" x14ac:dyDescent="0.2">
      <c r="E1767">
        <v>-64.989999999999995</v>
      </c>
      <c r="F1767">
        <v>-0.98103335513407497</v>
      </c>
      <c r="G1767" s="61">
        <v>-2.6357096141268799</v>
      </c>
      <c r="M1767">
        <v>-64.989999999999995</v>
      </c>
      <c r="N1767">
        <v>-0.98103335513407497</v>
      </c>
      <c r="O1767" s="61">
        <v>-2.6357096141268799</v>
      </c>
    </row>
    <row r="1768" spans="5:15" x14ac:dyDescent="0.2">
      <c r="E1768">
        <v>-64.95</v>
      </c>
      <c r="F1768" s="61">
        <v>-1.1968606932635699</v>
      </c>
      <c r="G1768" s="61">
        <v>-2.6749509483322398</v>
      </c>
      <c r="M1768">
        <v>-64.95</v>
      </c>
      <c r="N1768" s="61">
        <v>-1.1968606932635699</v>
      </c>
      <c r="O1768" s="61">
        <v>-2.6749509483322398</v>
      </c>
    </row>
    <row r="1769" spans="5:15" x14ac:dyDescent="0.2">
      <c r="E1769">
        <v>-64.92</v>
      </c>
      <c r="F1769">
        <v>-0.856769130150425</v>
      </c>
      <c r="G1769" s="61">
        <v>-2.9954218443427099</v>
      </c>
      <c r="M1769">
        <v>-64.92</v>
      </c>
      <c r="N1769">
        <v>-0.856769130150425</v>
      </c>
      <c r="O1769" s="61">
        <v>-2.9954218443427099</v>
      </c>
    </row>
    <row r="1770" spans="5:15" x14ac:dyDescent="0.2">
      <c r="E1770">
        <v>-64.89</v>
      </c>
      <c r="F1770">
        <v>-0.87638979725310695</v>
      </c>
      <c r="G1770" s="61">
        <v>-2.7141922825376099</v>
      </c>
      <c r="M1770">
        <v>-64.89</v>
      </c>
      <c r="N1770">
        <v>-0.87638979725310695</v>
      </c>
      <c r="O1770" s="61">
        <v>-2.7141922825376099</v>
      </c>
    </row>
    <row r="1771" spans="5:15" x14ac:dyDescent="0.2">
      <c r="E1771">
        <v>-64.86</v>
      </c>
      <c r="F1771">
        <v>-0.95487246566383299</v>
      </c>
      <c r="G1771" s="61">
        <v>-3.0346631785480702</v>
      </c>
      <c r="M1771">
        <v>-64.86</v>
      </c>
      <c r="N1771">
        <v>-0.95487246566383299</v>
      </c>
      <c r="O1771" s="61">
        <v>-3.0346631785480702</v>
      </c>
    </row>
    <row r="1772" spans="5:15" x14ac:dyDescent="0.2">
      <c r="E1772">
        <v>-64.83</v>
      </c>
      <c r="F1772" s="61">
        <v>-1.0398953564421201</v>
      </c>
      <c r="G1772" s="61">
        <v>-2.69457161543493</v>
      </c>
      <c r="M1772">
        <v>-64.83</v>
      </c>
      <c r="N1772" s="61">
        <v>-1.0398953564421201</v>
      </c>
      <c r="O1772" s="61">
        <v>-2.69457161543493</v>
      </c>
    </row>
    <row r="1773" spans="5:15" x14ac:dyDescent="0.2">
      <c r="E1773">
        <v>-64.8</v>
      </c>
      <c r="F1773" s="61">
        <v>-1.0398953564421201</v>
      </c>
      <c r="G1773" s="61">
        <v>-2.8973185088292999</v>
      </c>
      <c r="M1773">
        <v>-64.8</v>
      </c>
      <c r="N1773" s="61">
        <v>-1.0398953564421201</v>
      </c>
      <c r="O1773" s="61">
        <v>-2.8973185088292999</v>
      </c>
    </row>
    <row r="1774" spans="5:15" x14ac:dyDescent="0.2">
      <c r="E1774">
        <v>-64.77</v>
      </c>
      <c r="F1774">
        <v>-0.758665794637018</v>
      </c>
      <c r="G1774" s="61">
        <v>-2.8711576193590602</v>
      </c>
      <c r="M1774">
        <v>-64.77</v>
      </c>
      <c r="N1774">
        <v>-0.758665794637018</v>
      </c>
      <c r="O1774" s="61">
        <v>-2.8711576193590602</v>
      </c>
    </row>
    <row r="1775" spans="5:15" x14ac:dyDescent="0.2">
      <c r="E1775">
        <v>-64.739999999999995</v>
      </c>
      <c r="F1775" s="61">
        <v>-1.1379986919555301</v>
      </c>
      <c r="G1775" s="61">
        <v>-2.9365598430346598</v>
      </c>
      <c r="M1775">
        <v>-64.739999999999995</v>
      </c>
      <c r="N1775" s="61">
        <v>-1.1379986919555301</v>
      </c>
      <c r="O1775" s="61">
        <v>-2.9365598430346598</v>
      </c>
    </row>
    <row r="1776" spans="5:15" x14ac:dyDescent="0.2">
      <c r="E1776">
        <v>-64.7</v>
      </c>
      <c r="F1776">
        <v>-0.91563113145846997</v>
      </c>
      <c r="G1776" s="61">
        <v>-3.0346631785480702</v>
      </c>
      <c r="M1776">
        <v>-64.7</v>
      </c>
      <c r="N1776">
        <v>-0.91563113145846997</v>
      </c>
      <c r="O1776" s="61">
        <v>-3.0346631785480702</v>
      </c>
    </row>
    <row r="1777" spans="5:15" x14ac:dyDescent="0.2">
      <c r="E1777">
        <v>-64.67</v>
      </c>
      <c r="F1777" s="61">
        <v>-1.1379986919555301</v>
      </c>
      <c r="G1777" s="61">
        <v>-2.8122956180510101</v>
      </c>
      <c r="M1777">
        <v>-64.67</v>
      </c>
      <c r="N1777" s="61">
        <v>-1.1379986919555301</v>
      </c>
      <c r="O1777" s="61">
        <v>-2.8122956180510101</v>
      </c>
    </row>
    <row r="1778" spans="5:15" x14ac:dyDescent="0.2">
      <c r="E1778">
        <v>-64.64</v>
      </c>
      <c r="F1778">
        <v>-0.93525179856115104</v>
      </c>
      <c r="G1778" s="61">
        <v>-3.0739045127534301</v>
      </c>
      <c r="M1778">
        <v>-64.64</v>
      </c>
      <c r="N1778">
        <v>-0.93525179856115104</v>
      </c>
      <c r="O1778" s="61">
        <v>-3.0739045127534301</v>
      </c>
    </row>
    <row r="1779" spans="5:15" x14ac:dyDescent="0.2">
      <c r="E1779">
        <v>-64.61</v>
      </c>
      <c r="F1779">
        <v>-0.98103335513407497</v>
      </c>
      <c r="G1779" s="61">
        <v>-2.7534336167429698</v>
      </c>
      <c r="M1779">
        <v>-64.61</v>
      </c>
      <c r="N1779">
        <v>-0.98103335513407497</v>
      </c>
      <c r="O1779" s="61">
        <v>-2.7534336167429698</v>
      </c>
    </row>
    <row r="1780" spans="5:15" x14ac:dyDescent="0.2">
      <c r="E1780">
        <v>-64.58</v>
      </c>
      <c r="F1780" s="61">
        <v>-1.1379986919555301</v>
      </c>
      <c r="G1780" s="61">
        <v>-2.9954218443427099</v>
      </c>
      <c r="M1780">
        <v>-64.58</v>
      </c>
      <c r="N1780" s="61">
        <v>-1.1379986919555301</v>
      </c>
      <c r="O1780" s="61">
        <v>-2.9954218443427099</v>
      </c>
    </row>
    <row r="1781" spans="5:15" x14ac:dyDescent="0.2">
      <c r="E1781">
        <v>-64.55</v>
      </c>
      <c r="F1781">
        <v>-0.89601046435578802</v>
      </c>
      <c r="G1781" s="61">
        <v>-2.69457161543493</v>
      </c>
      <c r="M1781">
        <v>-64.55</v>
      </c>
      <c r="N1781">
        <v>-0.89601046435578802</v>
      </c>
      <c r="O1781" s="61">
        <v>-2.69457161543493</v>
      </c>
    </row>
    <row r="1782" spans="5:15" x14ac:dyDescent="0.2">
      <c r="E1782">
        <v>-64.52</v>
      </c>
      <c r="F1782" s="61">
        <v>-1.0987573577501599</v>
      </c>
      <c r="G1782" s="61">
        <v>-2.8711576193590602</v>
      </c>
      <c r="M1782">
        <v>-64.52</v>
      </c>
      <c r="N1782" s="61">
        <v>-1.0987573577501599</v>
      </c>
      <c r="O1782" s="61">
        <v>-2.8711576193590602</v>
      </c>
    </row>
    <row r="1783" spans="5:15" x14ac:dyDescent="0.2">
      <c r="E1783">
        <v>-64.489999999999995</v>
      </c>
      <c r="F1783">
        <v>-0.758665794637018</v>
      </c>
      <c r="G1783" s="61">
        <v>-2.9954218443427099</v>
      </c>
      <c r="M1783">
        <v>-64.489999999999995</v>
      </c>
      <c r="N1783">
        <v>-0.758665794637018</v>
      </c>
      <c r="O1783" s="61">
        <v>-2.9954218443427099</v>
      </c>
    </row>
    <row r="1784" spans="5:15" x14ac:dyDescent="0.2">
      <c r="E1784">
        <v>-64.45</v>
      </c>
      <c r="F1784" s="61">
        <v>-1.1183780248528501</v>
      </c>
      <c r="G1784" s="61">
        <v>-2.8711576193590602</v>
      </c>
      <c r="M1784">
        <v>-64.45</v>
      </c>
      <c r="N1784" s="61">
        <v>-1.1183780248528501</v>
      </c>
      <c r="O1784" s="61">
        <v>-2.8711576193590602</v>
      </c>
    </row>
    <row r="1785" spans="5:15" x14ac:dyDescent="0.2">
      <c r="E1785">
        <v>-64.42</v>
      </c>
      <c r="F1785">
        <v>-0.89601046435578802</v>
      </c>
      <c r="G1785" s="61">
        <v>-3.0542838456507502</v>
      </c>
      <c r="M1785">
        <v>-64.42</v>
      </c>
      <c r="N1785">
        <v>-0.89601046435578802</v>
      </c>
      <c r="O1785" s="61">
        <v>-3.0542838456507502</v>
      </c>
    </row>
    <row r="1786" spans="5:15" x14ac:dyDescent="0.2">
      <c r="E1786">
        <v>-64.39</v>
      </c>
      <c r="F1786">
        <v>-0.95487246566383299</v>
      </c>
      <c r="G1786" s="61">
        <v>-2.69457161543493</v>
      </c>
      <c r="M1786">
        <v>-64.39</v>
      </c>
      <c r="N1786">
        <v>-0.95487246566383299</v>
      </c>
      <c r="O1786" s="61">
        <v>-2.69457161543493</v>
      </c>
    </row>
    <row r="1787" spans="5:15" x14ac:dyDescent="0.2">
      <c r="E1787">
        <v>-64.36</v>
      </c>
      <c r="F1787" s="61">
        <v>-1.0398953564421201</v>
      </c>
      <c r="G1787" s="61">
        <v>-3.0935251798561199</v>
      </c>
      <c r="M1787">
        <v>-64.36</v>
      </c>
      <c r="N1787" s="61">
        <v>-1.0398953564421201</v>
      </c>
      <c r="O1787" s="61">
        <v>-3.0935251798561199</v>
      </c>
    </row>
    <row r="1788" spans="5:15" x14ac:dyDescent="0.2">
      <c r="E1788">
        <v>-64.33</v>
      </c>
      <c r="F1788" s="61">
        <v>-1.0398953564421201</v>
      </c>
      <c r="G1788" s="61">
        <v>-2.8319162851536999</v>
      </c>
      <c r="M1788">
        <v>-64.33</v>
      </c>
      <c r="N1788" s="61">
        <v>-1.0398953564421201</v>
      </c>
      <c r="O1788" s="61">
        <v>-2.8319162851536999</v>
      </c>
    </row>
    <row r="1789" spans="5:15" x14ac:dyDescent="0.2">
      <c r="E1789">
        <v>-64.3</v>
      </c>
      <c r="F1789" s="61">
        <v>-1.1968606932635699</v>
      </c>
      <c r="G1789" s="61">
        <v>-3.0739045127534301</v>
      </c>
      <c r="M1789">
        <v>-64.3</v>
      </c>
      <c r="N1789" s="61">
        <v>-1.1968606932635699</v>
      </c>
      <c r="O1789" s="61">
        <v>-3.0739045127534301</v>
      </c>
    </row>
    <row r="1790" spans="5:15" x14ac:dyDescent="0.2">
      <c r="E1790">
        <v>-64.27</v>
      </c>
      <c r="F1790">
        <v>-0.79790712884238102</v>
      </c>
      <c r="G1790" s="61">
        <v>-3.0150425114453898</v>
      </c>
      <c r="M1790">
        <v>-64.27</v>
      </c>
      <c r="N1790">
        <v>-0.79790712884238102</v>
      </c>
      <c r="O1790" s="61">
        <v>-3.0150425114453898</v>
      </c>
    </row>
    <row r="1791" spans="5:15" x14ac:dyDescent="0.2">
      <c r="E1791">
        <v>-64.239999999999995</v>
      </c>
      <c r="F1791" s="61">
        <v>-1.1183780248528501</v>
      </c>
      <c r="G1791" s="61">
        <v>-3.0346631785480702</v>
      </c>
      <c r="M1791">
        <v>-64.239999999999995</v>
      </c>
      <c r="N1791" s="61">
        <v>-1.1183780248528501</v>
      </c>
      <c r="O1791" s="61">
        <v>-3.0346631785480702</v>
      </c>
    </row>
    <row r="1792" spans="5:15" x14ac:dyDescent="0.2">
      <c r="E1792">
        <v>-64.2</v>
      </c>
      <c r="F1792">
        <v>-0.89601046435578802</v>
      </c>
      <c r="G1792" s="61">
        <v>-3.1523871811641602</v>
      </c>
      <c r="M1792">
        <v>-64.2</v>
      </c>
      <c r="N1792">
        <v>-0.89601046435578802</v>
      </c>
      <c r="O1792" s="61">
        <v>-3.1523871811641602</v>
      </c>
    </row>
    <row r="1793" spans="5:15" x14ac:dyDescent="0.2">
      <c r="E1793">
        <v>-64.17</v>
      </c>
      <c r="F1793" s="61">
        <v>-1.15761935905821</v>
      </c>
      <c r="G1793" s="61">
        <v>-2.8711576193590602</v>
      </c>
      <c r="M1793">
        <v>-64.17</v>
      </c>
      <c r="N1793" s="61">
        <v>-1.15761935905821</v>
      </c>
      <c r="O1793" s="61">
        <v>-2.8711576193590602</v>
      </c>
    </row>
    <row r="1794" spans="5:15" x14ac:dyDescent="0.2">
      <c r="E1794">
        <v>-64.14</v>
      </c>
      <c r="F1794" s="61">
        <v>-1.0398953564421201</v>
      </c>
      <c r="G1794" s="61">
        <v>-2.9758011772400299</v>
      </c>
      <c r="M1794">
        <v>-64.14</v>
      </c>
      <c r="N1794" s="61">
        <v>-1.0398953564421201</v>
      </c>
      <c r="O1794" s="61">
        <v>-2.9758011772400299</v>
      </c>
    </row>
    <row r="1795" spans="5:15" x14ac:dyDescent="0.2">
      <c r="E1795">
        <v>-64.11</v>
      </c>
      <c r="F1795" s="61">
        <v>-1.0006540222367599</v>
      </c>
      <c r="G1795" s="61">
        <v>-2.69457161543493</v>
      </c>
      <c r="M1795">
        <v>-64.11</v>
      </c>
      <c r="N1795" s="61">
        <v>-1.0006540222367599</v>
      </c>
      <c r="O1795" s="61">
        <v>-2.69457161543493</v>
      </c>
    </row>
    <row r="1796" spans="5:15" x14ac:dyDescent="0.2">
      <c r="E1796">
        <v>-64.08</v>
      </c>
      <c r="F1796">
        <v>-0.95487246566383299</v>
      </c>
      <c r="G1796" s="61">
        <v>-3.0542838456507502</v>
      </c>
      <c r="M1796">
        <v>-64.08</v>
      </c>
      <c r="N1796">
        <v>-0.95487246566383299</v>
      </c>
      <c r="O1796" s="61">
        <v>-3.0542838456507502</v>
      </c>
    </row>
    <row r="1797" spans="5:15" x14ac:dyDescent="0.2">
      <c r="E1797">
        <v>-64.05</v>
      </c>
      <c r="F1797">
        <v>-0.77828646173969895</v>
      </c>
      <c r="G1797" s="61">
        <v>-2.8319162851536999</v>
      </c>
      <c r="M1797">
        <v>-64.05</v>
      </c>
      <c r="N1797">
        <v>-0.77828646173969895</v>
      </c>
      <c r="O1797" s="61">
        <v>-2.8319162851536999</v>
      </c>
    </row>
    <row r="1798" spans="5:15" x14ac:dyDescent="0.2">
      <c r="E1798">
        <v>-64.02</v>
      </c>
      <c r="F1798" s="61">
        <v>-1.0202746893394401</v>
      </c>
      <c r="G1798" s="61">
        <v>-3.0150425114453898</v>
      </c>
      <c r="M1798">
        <v>-64.02</v>
      </c>
      <c r="N1798" s="61">
        <v>-1.0202746893394401</v>
      </c>
      <c r="O1798" s="61">
        <v>-3.0150425114453898</v>
      </c>
    </row>
    <row r="1799" spans="5:15" x14ac:dyDescent="0.2">
      <c r="E1799">
        <v>-63.99</v>
      </c>
      <c r="F1799">
        <v>-0.63897972531066105</v>
      </c>
      <c r="G1799" s="61">
        <v>-2.9954218443427099</v>
      </c>
      <c r="M1799">
        <v>-63.99</v>
      </c>
      <c r="N1799">
        <v>-0.63897972531066105</v>
      </c>
      <c r="O1799" s="61">
        <v>-2.9954218443427099</v>
      </c>
    </row>
    <row r="1800" spans="5:15" x14ac:dyDescent="0.2">
      <c r="E1800">
        <v>-63.96</v>
      </c>
      <c r="F1800">
        <v>-0.95487246566383299</v>
      </c>
      <c r="G1800" s="61">
        <v>-2.8973185088292999</v>
      </c>
      <c r="M1800">
        <v>-63.96</v>
      </c>
      <c r="N1800">
        <v>-0.95487246566383299</v>
      </c>
      <c r="O1800" s="61">
        <v>-2.8973185088292999</v>
      </c>
    </row>
    <row r="1801" spans="5:15" x14ac:dyDescent="0.2">
      <c r="E1801">
        <v>-63.92</v>
      </c>
      <c r="F1801">
        <v>-0.93525179856115104</v>
      </c>
      <c r="G1801" s="61">
        <v>-3.0739045127534301</v>
      </c>
      <c r="M1801">
        <v>-63.92</v>
      </c>
      <c r="N1801">
        <v>-0.93525179856115104</v>
      </c>
      <c r="O1801" s="61">
        <v>-3.0739045127534301</v>
      </c>
    </row>
    <row r="1802" spans="5:15" x14ac:dyDescent="0.2">
      <c r="E1802">
        <v>-63.89</v>
      </c>
      <c r="F1802" s="61">
        <v>-1.15761935905821</v>
      </c>
      <c r="G1802" s="61">
        <v>-2.7141922825376099</v>
      </c>
      <c r="M1802">
        <v>-63.89</v>
      </c>
      <c r="N1802" s="61">
        <v>-1.15761935905821</v>
      </c>
      <c r="O1802" s="61">
        <v>-2.7141922825376099</v>
      </c>
    </row>
    <row r="1803" spans="5:15" x14ac:dyDescent="0.2">
      <c r="E1803">
        <v>-63.86</v>
      </c>
      <c r="F1803" s="61">
        <v>-1.0398953564421201</v>
      </c>
      <c r="G1803" s="61">
        <v>-3.0346631785480702</v>
      </c>
      <c r="M1803">
        <v>-63.86</v>
      </c>
      <c r="N1803" s="61">
        <v>-1.0398953564421201</v>
      </c>
      <c r="O1803" s="61">
        <v>-3.0346631785480702</v>
      </c>
    </row>
    <row r="1804" spans="5:15" x14ac:dyDescent="0.2">
      <c r="E1804">
        <v>-63.83</v>
      </c>
      <c r="F1804">
        <v>-0.87638979725310695</v>
      </c>
      <c r="G1804" s="61">
        <v>-2.69457161543493</v>
      </c>
      <c r="M1804">
        <v>-63.83</v>
      </c>
      <c r="N1804">
        <v>-0.87638979725310695</v>
      </c>
      <c r="O1804" s="61">
        <v>-2.69457161543493</v>
      </c>
    </row>
    <row r="1805" spans="5:15" x14ac:dyDescent="0.2">
      <c r="E1805">
        <v>-63.8</v>
      </c>
      <c r="F1805" s="61">
        <v>-1.0595160235448</v>
      </c>
      <c r="G1805" s="61">
        <v>-2.8711576193590602</v>
      </c>
      <c r="M1805">
        <v>-63.8</v>
      </c>
      <c r="N1805" s="61">
        <v>-1.0595160235448</v>
      </c>
      <c r="O1805" s="61">
        <v>-2.8711576193590602</v>
      </c>
    </row>
    <row r="1806" spans="5:15" x14ac:dyDescent="0.2">
      <c r="E1806">
        <v>-63.77</v>
      </c>
      <c r="F1806">
        <v>-0.69980379332897302</v>
      </c>
      <c r="G1806" s="61">
        <v>-2.8711576193590602</v>
      </c>
      <c r="M1806">
        <v>-63.77</v>
      </c>
      <c r="N1806">
        <v>-0.69980379332897302</v>
      </c>
      <c r="O1806" s="61">
        <v>-2.8711576193590602</v>
      </c>
    </row>
    <row r="1807" spans="5:15" x14ac:dyDescent="0.2">
      <c r="E1807">
        <v>-63.74</v>
      </c>
      <c r="F1807" s="61">
        <v>-1.1379986919555301</v>
      </c>
      <c r="G1807" s="61">
        <v>-2.9954218443427099</v>
      </c>
      <c r="M1807">
        <v>-63.74</v>
      </c>
      <c r="N1807" s="61">
        <v>-1.1379986919555301</v>
      </c>
      <c r="O1807" s="61">
        <v>-2.9954218443427099</v>
      </c>
    </row>
    <row r="1808" spans="5:15" x14ac:dyDescent="0.2">
      <c r="E1808">
        <v>-63.71</v>
      </c>
      <c r="F1808">
        <v>-0.89601046435578802</v>
      </c>
      <c r="G1808" s="61">
        <v>-2.9954218443427099</v>
      </c>
      <c r="M1808">
        <v>-63.71</v>
      </c>
      <c r="N1808">
        <v>-0.89601046435578802</v>
      </c>
      <c r="O1808" s="61">
        <v>-2.9954218443427099</v>
      </c>
    </row>
    <row r="1809" spans="5:15" x14ac:dyDescent="0.2">
      <c r="E1809">
        <v>-63.67</v>
      </c>
      <c r="F1809" s="61">
        <v>-1.1379986919555301</v>
      </c>
      <c r="G1809" s="61">
        <v>-2.6553302812295598</v>
      </c>
      <c r="M1809">
        <v>-63.67</v>
      </c>
      <c r="N1809" s="61">
        <v>-1.1379986919555301</v>
      </c>
      <c r="O1809" s="61">
        <v>-2.6553302812295598</v>
      </c>
    </row>
    <row r="1810" spans="5:15" x14ac:dyDescent="0.2">
      <c r="E1810">
        <v>-63.64</v>
      </c>
      <c r="F1810">
        <v>-0.98103335513407497</v>
      </c>
      <c r="G1810" s="61">
        <v>-2.9169391759319798</v>
      </c>
      <c r="M1810">
        <v>-63.64</v>
      </c>
      <c r="N1810">
        <v>-0.98103335513407497</v>
      </c>
      <c r="O1810" s="61">
        <v>-2.9169391759319798</v>
      </c>
    </row>
    <row r="1811" spans="5:15" x14ac:dyDescent="0.2">
      <c r="E1811">
        <v>-63.61</v>
      </c>
      <c r="F1811">
        <v>-0.95487246566383299</v>
      </c>
      <c r="G1811" s="61">
        <v>-2.6749509483322398</v>
      </c>
      <c r="M1811">
        <v>-63.61</v>
      </c>
      <c r="N1811">
        <v>-0.95487246566383299</v>
      </c>
      <c r="O1811" s="61">
        <v>-2.6749509483322398</v>
      </c>
    </row>
    <row r="1812" spans="5:15" x14ac:dyDescent="0.2">
      <c r="E1812">
        <v>-63.58</v>
      </c>
      <c r="F1812">
        <v>-0.95487246566383299</v>
      </c>
      <c r="G1812" s="61">
        <v>-2.9561805101373499</v>
      </c>
      <c r="M1812">
        <v>-63.58</v>
      </c>
      <c r="N1812">
        <v>-0.95487246566383299</v>
      </c>
      <c r="O1812" s="61">
        <v>-2.9561805101373499</v>
      </c>
    </row>
    <row r="1813" spans="5:15" x14ac:dyDescent="0.2">
      <c r="E1813">
        <v>-63.55</v>
      </c>
      <c r="F1813">
        <v>-0.83714846304774404</v>
      </c>
      <c r="G1813" s="61">
        <v>-2.7141922825376099</v>
      </c>
      <c r="M1813">
        <v>-63.55</v>
      </c>
      <c r="N1813">
        <v>-0.83714846304774404</v>
      </c>
      <c r="O1813" s="61">
        <v>-2.7141922825376099</v>
      </c>
    </row>
    <row r="1814" spans="5:15" x14ac:dyDescent="0.2">
      <c r="E1814">
        <v>-63.52</v>
      </c>
      <c r="F1814" s="61">
        <v>-1.0987573577501599</v>
      </c>
      <c r="G1814" s="61">
        <v>-2.8711576193590602</v>
      </c>
      <c r="M1814">
        <v>-63.52</v>
      </c>
      <c r="N1814" s="61">
        <v>-1.0987573577501599</v>
      </c>
      <c r="O1814" s="61">
        <v>-2.8711576193590602</v>
      </c>
    </row>
    <row r="1815" spans="5:15" x14ac:dyDescent="0.2">
      <c r="E1815">
        <v>-63.49</v>
      </c>
      <c r="F1815">
        <v>-0.71942446043165498</v>
      </c>
      <c r="G1815" s="61">
        <v>-2.8711576193590602</v>
      </c>
      <c r="M1815">
        <v>-63.49</v>
      </c>
      <c r="N1815">
        <v>-0.71942446043165498</v>
      </c>
      <c r="O1815" s="61">
        <v>-2.8711576193590602</v>
      </c>
    </row>
    <row r="1816" spans="5:15" x14ac:dyDescent="0.2">
      <c r="E1816">
        <v>-63.46</v>
      </c>
      <c r="F1816" s="61">
        <v>-1.0398953564421201</v>
      </c>
      <c r="G1816" s="61">
        <v>-2.7926749509483302</v>
      </c>
      <c r="M1816">
        <v>-63.46</v>
      </c>
      <c r="N1816" s="61">
        <v>-1.0398953564421201</v>
      </c>
      <c r="O1816" s="61">
        <v>-2.7926749509483302</v>
      </c>
    </row>
    <row r="1817" spans="5:15" x14ac:dyDescent="0.2">
      <c r="E1817">
        <v>-63.42</v>
      </c>
      <c r="F1817">
        <v>-0.79790712884238102</v>
      </c>
      <c r="G1817" s="61">
        <v>-2.9758011772400299</v>
      </c>
      <c r="M1817">
        <v>-63.42</v>
      </c>
      <c r="N1817">
        <v>-0.79790712884238102</v>
      </c>
      <c r="O1817" s="61">
        <v>-2.9758011772400299</v>
      </c>
    </row>
    <row r="1818" spans="5:15" x14ac:dyDescent="0.2">
      <c r="E1818">
        <v>-63.39</v>
      </c>
      <c r="F1818">
        <v>-0.98103335513407497</v>
      </c>
      <c r="G1818" s="61">
        <v>-2.4918247220405498</v>
      </c>
      <c r="M1818">
        <v>-63.39</v>
      </c>
      <c r="N1818">
        <v>-0.98103335513407497</v>
      </c>
      <c r="O1818" s="61">
        <v>-2.4918247220405498</v>
      </c>
    </row>
    <row r="1819" spans="5:15" x14ac:dyDescent="0.2">
      <c r="E1819">
        <v>-63.36</v>
      </c>
      <c r="F1819">
        <v>-0.95487246566383299</v>
      </c>
      <c r="G1819" s="61">
        <v>-2.7141922825376099</v>
      </c>
      <c r="M1819">
        <v>-63.36</v>
      </c>
      <c r="N1819">
        <v>-0.95487246566383299</v>
      </c>
      <c r="O1819" s="61">
        <v>-2.7141922825376099</v>
      </c>
    </row>
    <row r="1820" spans="5:15" x14ac:dyDescent="0.2">
      <c r="E1820">
        <v>-63.33</v>
      </c>
      <c r="F1820">
        <v>-0.93525179856115104</v>
      </c>
      <c r="G1820" s="61">
        <v>-2.4525833878351899</v>
      </c>
      <c r="M1820">
        <v>-63.33</v>
      </c>
      <c r="N1820">
        <v>-0.93525179856115104</v>
      </c>
      <c r="O1820" s="61">
        <v>-2.4525833878351899</v>
      </c>
    </row>
    <row r="1821" spans="5:15" x14ac:dyDescent="0.2">
      <c r="E1821">
        <v>-63.3</v>
      </c>
      <c r="F1821" s="61">
        <v>-1.1379986919555301</v>
      </c>
      <c r="G1821" s="61">
        <v>-2.6749509483322398</v>
      </c>
      <c r="M1821">
        <v>-63.3</v>
      </c>
      <c r="N1821" s="61">
        <v>-1.1379986919555301</v>
      </c>
      <c r="O1821" s="61">
        <v>-2.6749509483322398</v>
      </c>
    </row>
    <row r="1822" spans="5:15" x14ac:dyDescent="0.2">
      <c r="E1822">
        <v>-63.27</v>
      </c>
      <c r="F1822">
        <v>-0.98103335513407497</v>
      </c>
      <c r="G1822" s="61">
        <v>-2.55722694571616</v>
      </c>
      <c r="M1822">
        <v>-63.27</v>
      </c>
      <c r="N1822">
        <v>-0.98103335513407497</v>
      </c>
      <c r="O1822" s="61">
        <v>-2.55722694571616</v>
      </c>
    </row>
    <row r="1823" spans="5:15" x14ac:dyDescent="0.2">
      <c r="E1823">
        <v>-63.24</v>
      </c>
      <c r="F1823" s="61">
        <v>-1.2753433616743</v>
      </c>
      <c r="G1823" s="61">
        <v>-2.5376062786134699</v>
      </c>
      <c r="M1823">
        <v>-63.24</v>
      </c>
      <c r="N1823" s="61">
        <v>-1.2753433616743</v>
      </c>
      <c r="O1823" s="61">
        <v>-2.5376062786134699</v>
      </c>
    </row>
    <row r="1824" spans="5:15" x14ac:dyDescent="0.2">
      <c r="E1824">
        <v>-63.21</v>
      </c>
      <c r="F1824">
        <v>-0.91563113145846997</v>
      </c>
      <c r="G1824" s="61">
        <v>-2.7141922825376099</v>
      </c>
      <c r="M1824">
        <v>-63.21</v>
      </c>
      <c r="N1824">
        <v>-0.91563113145846997</v>
      </c>
      <c r="O1824" s="61">
        <v>-2.7141922825376099</v>
      </c>
    </row>
    <row r="1825" spans="5:15" x14ac:dyDescent="0.2">
      <c r="E1825">
        <v>-63.18</v>
      </c>
      <c r="F1825">
        <v>-0.95487246566383299</v>
      </c>
      <c r="G1825" s="61">
        <v>-2.4918247220405498</v>
      </c>
      <c r="M1825">
        <v>-63.18</v>
      </c>
      <c r="N1825">
        <v>-0.95487246566383299</v>
      </c>
      <c r="O1825" s="61">
        <v>-2.4918247220405498</v>
      </c>
    </row>
    <row r="1826" spans="5:15" x14ac:dyDescent="0.2">
      <c r="E1826">
        <v>-63.14</v>
      </c>
      <c r="F1826">
        <v>-0.79790712884238102</v>
      </c>
      <c r="G1826" s="61">
        <v>-2.8122956180510101</v>
      </c>
      <c r="M1826">
        <v>-63.14</v>
      </c>
      <c r="N1826">
        <v>-0.79790712884238102</v>
      </c>
      <c r="O1826" s="61">
        <v>-2.8122956180510101</v>
      </c>
    </row>
    <row r="1827" spans="5:15" x14ac:dyDescent="0.2">
      <c r="E1827">
        <v>-63.11</v>
      </c>
      <c r="F1827">
        <v>-0.87638979725310695</v>
      </c>
      <c r="G1827" s="61">
        <v>-2.4918247220405498</v>
      </c>
      <c r="M1827">
        <v>-63.11</v>
      </c>
      <c r="N1827">
        <v>-0.87638979725310695</v>
      </c>
      <c r="O1827" s="61">
        <v>-2.4918247220405498</v>
      </c>
    </row>
    <row r="1828" spans="5:15" x14ac:dyDescent="0.2">
      <c r="E1828">
        <v>-63.08</v>
      </c>
      <c r="F1828" s="61">
        <v>-1.0202746893394401</v>
      </c>
      <c r="G1828" s="61">
        <v>-2.7141922825376099</v>
      </c>
      <c r="M1828">
        <v>-63.08</v>
      </c>
      <c r="N1828" s="61">
        <v>-1.0202746893394401</v>
      </c>
      <c r="O1828" s="61">
        <v>-2.7141922825376099</v>
      </c>
    </row>
    <row r="1829" spans="5:15" x14ac:dyDescent="0.2">
      <c r="E1829">
        <v>-63.05</v>
      </c>
      <c r="F1829">
        <v>-0.93525179856115104</v>
      </c>
      <c r="G1829" s="61">
        <v>-2.5179856115107899</v>
      </c>
      <c r="M1829">
        <v>-63.05</v>
      </c>
      <c r="N1829">
        <v>-0.93525179856115104</v>
      </c>
      <c r="O1829" s="61">
        <v>-2.5179856115107899</v>
      </c>
    </row>
    <row r="1830" spans="5:15" x14ac:dyDescent="0.2">
      <c r="E1830">
        <v>-63.02</v>
      </c>
      <c r="F1830" s="61">
        <v>-1.15761935905821</v>
      </c>
      <c r="G1830" s="61">
        <v>-2.55722694571616</v>
      </c>
      <c r="M1830">
        <v>-63.02</v>
      </c>
      <c r="N1830" s="61">
        <v>-1.15761935905821</v>
      </c>
      <c r="O1830" s="61">
        <v>-2.55722694571616</v>
      </c>
    </row>
    <row r="1831" spans="5:15" x14ac:dyDescent="0.2">
      <c r="E1831">
        <v>-62.99</v>
      </c>
      <c r="F1831">
        <v>-0.79790712884238102</v>
      </c>
      <c r="G1831" s="61">
        <v>-2.55722694571616</v>
      </c>
      <c r="M1831">
        <v>-62.99</v>
      </c>
      <c r="N1831">
        <v>-0.79790712884238102</v>
      </c>
      <c r="O1831" s="61">
        <v>-2.55722694571616</v>
      </c>
    </row>
    <row r="1832" spans="5:15" x14ac:dyDescent="0.2">
      <c r="E1832">
        <v>-62.96</v>
      </c>
      <c r="F1832" s="61">
        <v>-1.1379986919555301</v>
      </c>
      <c r="G1832" s="61">
        <v>-2.3544800523217799</v>
      </c>
      <c r="M1832">
        <v>-62.96</v>
      </c>
      <c r="N1832" s="61">
        <v>-1.1379986919555301</v>
      </c>
      <c r="O1832" s="61">
        <v>-2.3544800523217799</v>
      </c>
    </row>
    <row r="1833" spans="5:15" x14ac:dyDescent="0.2">
      <c r="E1833">
        <v>-62.93</v>
      </c>
      <c r="F1833">
        <v>-0.79790712884238102</v>
      </c>
      <c r="G1833" s="61">
        <v>-2.55722694571616</v>
      </c>
      <c r="M1833">
        <v>-62.93</v>
      </c>
      <c r="N1833">
        <v>-0.79790712884238102</v>
      </c>
      <c r="O1833" s="61">
        <v>-2.55722694571616</v>
      </c>
    </row>
    <row r="1834" spans="5:15" x14ac:dyDescent="0.2">
      <c r="E1834">
        <v>-62.89</v>
      </c>
      <c r="F1834" s="61">
        <v>-1.0202746893394401</v>
      </c>
      <c r="G1834" s="61">
        <v>-2.2563767168083699</v>
      </c>
      <c r="M1834">
        <v>-62.89</v>
      </c>
      <c r="N1834" s="61">
        <v>-1.0202746893394401</v>
      </c>
      <c r="O1834" s="61">
        <v>-2.2563767168083699</v>
      </c>
    </row>
    <row r="1835" spans="5:15" x14ac:dyDescent="0.2">
      <c r="E1835">
        <v>-62.86</v>
      </c>
      <c r="F1835">
        <v>-0.83714846304774404</v>
      </c>
      <c r="G1835" s="61">
        <v>-2.4918247220405498</v>
      </c>
      <c r="M1835">
        <v>-62.86</v>
      </c>
      <c r="N1835">
        <v>-0.83714846304774404</v>
      </c>
      <c r="O1835" s="61">
        <v>-2.4918247220405498</v>
      </c>
    </row>
    <row r="1836" spans="5:15" x14ac:dyDescent="0.2">
      <c r="E1836">
        <v>-62.83</v>
      </c>
      <c r="F1836">
        <v>-0.79790712884238102</v>
      </c>
      <c r="G1836" s="61">
        <v>-2.2563767168083699</v>
      </c>
      <c r="M1836">
        <v>-62.83</v>
      </c>
      <c r="N1836">
        <v>-0.79790712884238102</v>
      </c>
      <c r="O1836" s="61">
        <v>-2.2563767168083699</v>
      </c>
    </row>
    <row r="1837" spans="5:15" x14ac:dyDescent="0.2">
      <c r="E1837">
        <v>-62.8</v>
      </c>
      <c r="F1837">
        <v>-0.98103335513407497</v>
      </c>
      <c r="G1837" s="61">
        <v>-2.6553302812295598</v>
      </c>
      <c r="M1837">
        <v>-62.8</v>
      </c>
      <c r="N1837">
        <v>-0.98103335513407497</v>
      </c>
      <c r="O1837" s="61">
        <v>-2.6553302812295598</v>
      </c>
    </row>
    <row r="1838" spans="5:15" x14ac:dyDescent="0.2">
      <c r="E1838">
        <v>-62.77</v>
      </c>
      <c r="F1838">
        <v>-0.77828646173969895</v>
      </c>
      <c r="G1838" s="61">
        <v>-2.7141922825376099</v>
      </c>
      <c r="M1838">
        <v>-62.77</v>
      </c>
      <c r="N1838">
        <v>-0.77828646173969895</v>
      </c>
      <c r="O1838" s="61">
        <v>-2.7141922825376099</v>
      </c>
    </row>
    <row r="1839" spans="5:15" x14ac:dyDescent="0.2">
      <c r="E1839">
        <v>-62.74</v>
      </c>
      <c r="F1839" s="61">
        <v>-1.07913669064748</v>
      </c>
      <c r="G1839" s="61">
        <v>-2.6749509483322398</v>
      </c>
      <c r="M1839">
        <v>-62.74</v>
      </c>
      <c r="N1839" s="61">
        <v>-1.07913669064748</v>
      </c>
      <c r="O1839" s="61">
        <v>-2.6749509483322398</v>
      </c>
    </row>
    <row r="1840" spans="5:15" x14ac:dyDescent="0.2">
      <c r="E1840">
        <v>-62.71</v>
      </c>
      <c r="F1840">
        <v>-0.63897972531066105</v>
      </c>
      <c r="G1840" s="61">
        <v>-2.7926749509483302</v>
      </c>
      <c r="M1840">
        <v>-62.71</v>
      </c>
      <c r="N1840">
        <v>-0.63897972531066105</v>
      </c>
      <c r="O1840" s="61">
        <v>-2.7926749509483302</v>
      </c>
    </row>
    <row r="1841" spans="5:15" x14ac:dyDescent="0.2">
      <c r="E1841">
        <v>-62.68</v>
      </c>
      <c r="F1841">
        <v>-0.83714846304774404</v>
      </c>
      <c r="G1841" s="61">
        <v>-2.4722040549378699</v>
      </c>
      <c r="M1841">
        <v>-62.68</v>
      </c>
      <c r="N1841">
        <v>-0.83714846304774404</v>
      </c>
      <c r="O1841" s="61">
        <v>-2.4722040549378699</v>
      </c>
    </row>
    <row r="1842" spans="5:15" x14ac:dyDescent="0.2">
      <c r="E1842">
        <v>-62.64</v>
      </c>
      <c r="F1842">
        <v>-0.758665794637018</v>
      </c>
      <c r="G1842" s="61">
        <v>-2.8122956180510101</v>
      </c>
      <c r="M1842">
        <v>-62.64</v>
      </c>
      <c r="N1842">
        <v>-0.758665794637018</v>
      </c>
      <c r="O1842" s="61">
        <v>-2.8122956180510101</v>
      </c>
    </row>
    <row r="1843" spans="5:15" x14ac:dyDescent="0.2">
      <c r="E1843">
        <v>-62.61</v>
      </c>
      <c r="F1843">
        <v>-0.95487246566383299</v>
      </c>
      <c r="G1843" s="61">
        <v>-2.6357096141268799</v>
      </c>
      <c r="M1843">
        <v>-62.61</v>
      </c>
      <c r="N1843">
        <v>-0.95487246566383299</v>
      </c>
      <c r="O1843" s="61">
        <v>-2.6357096141268799</v>
      </c>
    </row>
    <row r="1844" spans="5:15" x14ac:dyDescent="0.2">
      <c r="E1844">
        <v>-62.58</v>
      </c>
      <c r="F1844" s="61">
        <v>-1.1379986919555301</v>
      </c>
      <c r="G1844" s="61">
        <v>-2.7926749509483302</v>
      </c>
      <c r="M1844">
        <v>-62.58</v>
      </c>
      <c r="N1844" s="61">
        <v>-1.1379986919555301</v>
      </c>
      <c r="O1844" s="61">
        <v>-2.7926749509483302</v>
      </c>
    </row>
    <row r="1845" spans="5:15" x14ac:dyDescent="0.2">
      <c r="E1845">
        <v>-62.55</v>
      </c>
      <c r="F1845">
        <v>-0.95487246566383299</v>
      </c>
      <c r="G1845" s="61">
        <v>-2.4722040549378699</v>
      </c>
      <c r="M1845">
        <v>-62.55</v>
      </c>
      <c r="N1845">
        <v>-0.95487246566383299</v>
      </c>
      <c r="O1845" s="61">
        <v>-2.4722040549378699</v>
      </c>
    </row>
    <row r="1846" spans="5:15" x14ac:dyDescent="0.2">
      <c r="E1846">
        <v>-62.52</v>
      </c>
      <c r="F1846" s="61">
        <v>-1.0398953564421201</v>
      </c>
      <c r="G1846" s="61">
        <v>-2.5376062786134699</v>
      </c>
      <c r="M1846">
        <v>-62.52</v>
      </c>
      <c r="N1846" s="61">
        <v>-1.0398953564421201</v>
      </c>
      <c r="O1846" s="61">
        <v>-2.5376062786134699</v>
      </c>
    </row>
    <row r="1847" spans="5:15" x14ac:dyDescent="0.2">
      <c r="E1847">
        <v>-62.49</v>
      </c>
      <c r="F1847">
        <v>-0.63897972531066105</v>
      </c>
      <c r="G1847" s="61">
        <v>-2.6357096141268799</v>
      </c>
      <c r="M1847">
        <v>-62.49</v>
      </c>
      <c r="N1847">
        <v>-0.63897972531066105</v>
      </c>
      <c r="O1847" s="61">
        <v>-2.6357096141268799</v>
      </c>
    </row>
    <row r="1848" spans="5:15" x14ac:dyDescent="0.2">
      <c r="E1848">
        <v>-62.46</v>
      </c>
      <c r="F1848">
        <v>-0.95487246566383299</v>
      </c>
      <c r="G1848" s="61">
        <v>-2.5179856115107899</v>
      </c>
      <c r="M1848">
        <v>-62.46</v>
      </c>
      <c r="N1848">
        <v>-0.95487246566383299</v>
      </c>
      <c r="O1848" s="61">
        <v>-2.5179856115107899</v>
      </c>
    </row>
    <row r="1849" spans="5:15" x14ac:dyDescent="0.2">
      <c r="E1849">
        <v>-62.43</v>
      </c>
      <c r="F1849">
        <v>-0.69980379332897302</v>
      </c>
      <c r="G1849" s="61">
        <v>-2.55722694571616</v>
      </c>
      <c r="M1849">
        <v>-62.43</v>
      </c>
      <c r="N1849">
        <v>-0.69980379332897302</v>
      </c>
      <c r="O1849" s="61">
        <v>-2.55722694571616</v>
      </c>
    </row>
    <row r="1850" spans="5:15" x14ac:dyDescent="0.2">
      <c r="E1850">
        <v>-62.4</v>
      </c>
      <c r="F1850">
        <v>-0.856769130150425</v>
      </c>
      <c r="G1850" s="61">
        <v>-2.31523871811642</v>
      </c>
      <c r="M1850">
        <v>-62.4</v>
      </c>
      <c r="N1850">
        <v>-0.856769130150425</v>
      </c>
      <c r="O1850" s="61">
        <v>-2.31523871811642</v>
      </c>
    </row>
    <row r="1851" spans="5:15" x14ac:dyDescent="0.2">
      <c r="E1851">
        <v>-62.36</v>
      </c>
      <c r="F1851">
        <v>-0.81752779594506197</v>
      </c>
      <c r="G1851" s="61">
        <v>-2.7141922825376099</v>
      </c>
      <c r="M1851">
        <v>-62.36</v>
      </c>
      <c r="N1851">
        <v>-0.81752779594506197</v>
      </c>
      <c r="O1851" s="61">
        <v>-2.7141922825376099</v>
      </c>
    </row>
    <row r="1852" spans="5:15" x14ac:dyDescent="0.2">
      <c r="E1852">
        <v>-62.33</v>
      </c>
      <c r="F1852">
        <v>-0.77828646173969895</v>
      </c>
      <c r="G1852" s="61">
        <v>-2.6553302812295598</v>
      </c>
      <c r="M1852">
        <v>-62.33</v>
      </c>
      <c r="N1852">
        <v>-0.77828646173969895</v>
      </c>
      <c r="O1852" s="61">
        <v>-2.6553302812295598</v>
      </c>
    </row>
    <row r="1853" spans="5:15" x14ac:dyDescent="0.2">
      <c r="E1853">
        <v>-62.3</v>
      </c>
      <c r="F1853" s="61">
        <v>-1.0006540222367599</v>
      </c>
      <c r="G1853" s="61">
        <v>-2.8711576193590602</v>
      </c>
      <c r="M1853">
        <v>-62.3</v>
      </c>
      <c r="N1853" s="61">
        <v>-1.0006540222367599</v>
      </c>
      <c r="O1853" s="61">
        <v>-2.8711576193590602</v>
      </c>
    </row>
    <row r="1854" spans="5:15" x14ac:dyDescent="0.2">
      <c r="E1854">
        <v>-62.27</v>
      </c>
      <c r="F1854">
        <v>-0.73904512753433604</v>
      </c>
      <c r="G1854" s="61">
        <v>-2.7141922825376099</v>
      </c>
      <c r="M1854">
        <v>-62.27</v>
      </c>
      <c r="N1854">
        <v>-0.73904512753433604</v>
      </c>
      <c r="O1854" s="61">
        <v>-2.7141922825376099</v>
      </c>
    </row>
    <row r="1855" spans="5:15" x14ac:dyDescent="0.2">
      <c r="E1855">
        <v>-62.24</v>
      </c>
      <c r="F1855" s="61">
        <v>-1.07913669064748</v>
      </c>
      <c r="G1855" s="61">
        <v>-2.7141922825376099</v>
      </c>
      <c r="M1855">
        <v>-62.24</v>
      </c>
      <c r="N1855" s="61">
        <v>-1.07913669064748</v>
      </c>
      <c r="O1855" s="61">
        <v>-2.7141922825376099</v>
      </c>
    </row>
    <row r="1856" spans="5:15" x14ac:dyDescent="0.2">
      <c r="E1856">
        <v>-62.21</v>
      </c>
      <c r="F1856">
        <v>-0.83714846304774404</v>
      </c>
      <c r="G1856" s="61">
        <v>-2.9365598430346598</v>
      </c>
      <c r="M1856">
        <v>-62.21</v>
      </c>
      <c r="N1856">
        <v>-0.83714846304774404</v>
      </c>
      <c r="O1856" s="61">
        <v>-2.9365598430346598</v>
      </c>
    </row>
    <row r="1857" spans="5:15" x14ac:dyDescent="0.2">
      <c r="E1857">
        <v>-62.18</v>
      </c>
      <c r="F1857" s="61">
        <v>-1.0398953564421201</v>
      </c>
      <c r="G1857" s="61">
        <v>-2.8122956180510101</v>
      </c>
      <c r="M1857">
        <v>-62.18</v>
      </c>
      <c r="N1857" s="61">
        <v>-1.0398953564421201</v>
      </c>
      <c r="O1857" s="61">
        <v>-2.8122956180510101</v>
      </c>
    </row>
    <row r="1858" spans="5:15" x14ac:dyDescent="0.2">
      <c r="E1858">
        <v>-62.15</v>
      </c>
      <c r="F1858">
        <v>-0.68018312622629196</v>
      </c>
      <c r="G1858" s="61">
        <v>-3.0346631785480702</v>
      </c>
      <c r="M1858">
        <v>-62.15</v>
      </c>
      <c r="N1858">
        <v>-0.68018312622629196</v>
      </c>
      <c r="O1858" s="61">
        <v>-3.0346631785480702</v>
      </c>
    </row>
    <row r="1859" spans="5:15" x14ac:dyDescent="0.2">
      <c r="E1859">
        <v>-62.11</v>
      </c>
      <c r="F1859">
        <v>-0.758665794637018</v>
      </c>
      <c r="G1859" s="61">
        <v>-2.59646827992152</v>
      </c>
      <c r="M1859">
        <v>-62.11</v>
      </c>
      <c r="N1859">
        <v>-0.758665794637018</v>
      </c>
      <c r="O1859" s="61">
        <v>-2.59646827992152</v>
      </c>
    </row>
    <row r="1860" spans="5:15" x14ac:dyDescent="0.2">
      <c r="E1860">
        <v>-62.08</v>
      </c>
      <c r="F1860">
        <v>-0.89601046435578802</v>
      </c>
      <c r="G1860" s="61">
        <v>-2.8515369522563798</v>
      </c>
      <c r="M1860">
        <v>-62.08</v>
      </c>
      <c r="N1860">
        <v>-0.89601046435578802</v>
      </c>
      <c r="O1860" s="61">
        <v>-2.8515369522563798</v>
      </c>
    </row>
    <row r="1861" spans="5:15" x14ac:dyDescent="0.2">
      <c r="E1861">
        <v>-62.05</v>
      </c>
      <c r="F1861">
        <v>-0.71942446043165498</v>
      </c>
      <c r="G1861" s="61">
        <v>-2.55722694571616</v>
      </c>
      <c r="M1861">
        <v>-62.05</v>
      </c>
      <c r="N1861">
        <v>-0.71942446043165498</v>
      </c>
      <c r="O1861" s="61">
        <v>-2.55722694571616</v>
      </c>
    </row>
    <row r="1862" spans="5:15" x14ac:dyDescent="0.2">
      <c r="E1862">
        <v>-62.02</v>
      </c>
      <c r="F1862" s="61">
        <v>-1.0595160235448</v>
      </c>
      <c r="G1862" s="61">
        <v>-2.6553302812295598</v>
      </c>
      <c r="M1862">
        <v>-62.02</v>
      </c>
      <c r="N1862" s="61">
        <v>-1.0595160235448</v>
      </c>
      <c r="O1862" s="61">
        <v>-2.6553302812295598</v>
      </c>
    </row>
    <row r="1863" spans="5:15" x14ac:dyDescent="0.2">
      <c r="E1863">
        <v>-61.99</v>
      </c>
      <c r="F1863">
        <v>-0.89601046435578802</v>
      </c>
      <c r="G1863" s="61">
        <v>-2.6357096141268799</v>
      </c>
      <c r="M1863">
        <v>-61.99</v>
      </c>
      <c r="N1863">
        <v>-0.89601046435578802</v>
      </c>
      <c r="O1863" s="61">
        <v>-2.6357096141268799</v>
      </c>
    </row>
    <row r="1864" spans="5:15" x14ac:dyDescent="0.2">
      <c r="E1864">
        <v>-61.96</v>
      </c>
      <c r="F1864" s="61">
        <v>-1.2361020274689301</v>
      </c>
      <c r="G1864" s="61">
        <v>-2.6749509483322398</v>
      </c>
      <c r="M1864">
        <v>-61.96</v>
      </c>
      <c r="N1864" s="61">
        <v>-1.2361020274689301</v>
      </c>
      <c r="O1864" s="61">
        <v>-2.6749509483322398</v>
      </c>
    </row>
    <row r="1865" spans="5:15" x14ac:dyDescent="0.2">
      <c r="E1865">
        <v>-61.93</v>
      </c>
      <c r="F1865">
        <v>-0.91563113145846997</v>
      </c>
      <c r="G1865" s="61">
        <v>-2.8711576193590602</v>
      </c>
      <c r="M1865">
        <v>-61.93</v>
      </c>
      <c r="N1865">
        <v>-0.91563113145846997</v>
      </c>
      <c r="O1865" s="61">
        <v>-2.8711576193590602</v>
      </c>
    </row>
    <row r="1866" spans="5:15" x14ac:dyDescent="0.2">
      <c r="E1866">
        <v>-61.9</v>
      </c>
      <c r="F1866" s="61">
        <v>-1.0202746893394401</v>
      </c>
      <c r="G1866" s="61">
        <v>-2.5179856115107899</v>
      </c>
      <c r="M1866">
        <v>-61.9</v>
      </c>
      <c r="N1866" s="61">
        <v>-1.0202746893394401</v>
      </c>
      <c r="O1866" s="61">
        <v>-2.5179856115107899</v>
      </c>
    </row>
    <row r="1867" spans="5:15" x14ac:dyDescent="0.2">
      <c r="E1867">
        <v>-61.86</v>
      </c>
      <c r="F1867">
        <v>-0.91563113145846997</v>
      </c>
      <c r="G1867" s="61">
        <v>-2.8319162851536999</v>
      </c>
      <c r="M1867">
        <v>-61.86</v>
      </c>
      <c r="N1867">
        <v>-0.91563113145846997</v>
      </c>
      <c r="O1867" s="61">
        <v>-2.8319162851536999</v>
      </c>
    </row>
    <row r="1868" spans="5:15" x14ac:dyDescent="0.2">
      <c r="E1868">
        <v>-61.83</v>
      </c>
      <c r="F1868">
        <v>-0.71942446043165498</v>
      </c>
      <c r="G1868" s="61">
        <v>-2.6160889470241999</v>
      </c>
      <c r="M1868">
        <v>-61.83</v>
      </c>
      <c r="N1868">
        <v>-0.71942446043165498</v>
      </c>
      <c r="O1868" s="61">
        <v>-2.6160889470241999</v>
      </c>
    </row>
    <row r="1869" spans="5:15" x14ac:dyDescent="0.2">
      <c r="E1869">
        <v>-61.8</v>
      </c>
      <c r="F1869">
        <v>-0.93525179856115104</v>
      </c>
      <c r="G1869" s="61">
        <v>-2.7926749509483302</v>
      </c>
      <c r="M1869">
        <v>-61.8</v>
      </c>
      <c r="N1869">
        <v>-0.93525179856115104</v>
      </c>
      <c r="O1869" s="61">
        <v>-2.7926749509483302</v>
      </c>
    </row>
    <row r="1870" spans="5:15" x14ac:dyDescent="0.2">
      <c r="E1870">
        <v>-61.77</v>
      </c>
      <c r="F1870">
        <v>-0.66056245912361</v>
      </c>
      <c r="G1870" s="61">
        <v>-2.7141922825376099</v>
      </c>
      <c r="M1870">
        <v>-61.77</v>
      </c>
      <c r="N1870">
        <v>-0.66056245912361</v>
      </c>
      <c r="O1870" s="61">
        <v>-2.7141922825376099</v>
      </c>
    </row>
    <row r="1871" spans="5:15" x14ac:dyDescent="0.2">
      <c r="E1871">
        <v>-61.74</v>
      </c>
      <c r="F1871">
        <v>-0.87638979725310695</v>
      </c>
      <c r="G1871" s="61">
        <v>-2.7534336167429698</v>
      </c>
      <c r="M1871">
        <v>-61.74</v>
      </c>
      <c r="N1871">
        <v>-0.87638979725310695</v>
      </c>
      <c r="O1871" s="61">
        <v>-2.7534336167429698</v>
      </c>
    </row>
    <row r="1872" spans="5:15" x14ac:dyDescent="0.2">
      <c r="E1872">
        <v>-61.71</v>
      </c>
      <c r="F1872">
        <v>-0.578809679529104</v>
      </c>
      <c r="G1872" s="61">
        <v>-2.8122956180510101</v>
      </c>
      <c r="M1872">
        <v>-61.71</v>
      </c>
      <c r="N1872">
        <v>-0.578809679529104</v>
      </c>
      <c r="O1872" s="61">
        <v>-2.8122956180510101</v>
      </c>
    </row>
    <row r="1873" spans="5:15" x14ac:dyDescent="0.2">
      <c r="E1873">
        <v>-61.68</v>
      </c>
      <c r="F1873">
        <v>-0.95487246566383299</v>
      </c>
      <c r="G1873" s="61">
        <v>-2.55722694571616</v>
      </c>
      <c r="M1873">
        <v>-61.68</v>
      </c>
      <c r="N1873">
        <v>-0.95487246566383299</v>
      </c>
      <c r="O1873" s="61">
        <v>-2.55722694571616</v>
      </c>
    </row>
    <row r="1874" spans="5:15" x14ac:dyDescent="0.2">
      <c r="E1874">
        <v>-61.65</v>
      </c>
      <c r="F1874">
        <v>-0.856769130150425</v>
      </c>
      <c r="G1874" s="61">
        <v>-2.7534336167429698</v>
      </c>
      <c r="M1874">
        <v>-61.65</v>
      </c>
      <c r="N1874">
        <v>-0.856769130150425</v>
      </c>
      <c r="O1874" s="61">
        <v>-2.7534336167429698</v>
      </c>
    </row>
    <row r="1875" spans="5:15" x14ac:dyDescent="0.2">
      <c r="E1875">
        <v>-61.61</v>
      </c>
      <c r="F1875" s="61">
        <v>-1.0202746893394401</v>
      </c>
      <c r="G1875" s="61">
        <v>-2.4918247220405498</v>
      </c>
      <c r="M1875">
        <v>-61.61</v>
      </c>
      <c r="N1875" s="61">
        <v>-1.0202746893394401</v>
      </c>
      <c r="O1875" s="61">
        <v>-2.4918247220405498</v>
      </c>
    </row>
    <row r="1876" spans="5:15" x14ac:dyDescent="0.2">
      <c r="E1876">
        <v>-61.58</v>
      </c>
      <c r="F1876" s="61">
        <v>-1.0006540222367599</v>
      </c>
      <c r="G1876" s="61">
        <v>-2.9169391759319798</v>
      </c>
      <c r="M1876">
        <v>-61.58</v>
      </c>
      <c r="N1876" s="61">
        <v>-1.0006540222367599</v>
      </c>
      <c r="O1876" s="61">
        <v>-2.9169391759319798</v>
      </c>
    </row>
    <row r="1877" spans="5:15" x14ac:dyDescent="0.2">
      <c r="E1877">
        <v>-61.55</v>
      </c>
      <c r="F1877">
        <v>-0.77828646173969895</v>
      </c>
      <c r="G1877" s="61">
        <v>-2.59646827992152</v>
      </c>
      <c r="M1877">
        <v>-61.55</v>
      </c>
      <c r="N1877">
        <v>-0.77828646173969895</v>
      </c>
      <c r="O1877" s="61">
        <v>-2.59646827992152</v>
      </c>
    </row>
    <row r="1878" spans="5:15" x14ac:dyDescent="0.2">
      <c r="E1878">
        <v>-61.52</v>
      </c>
      <c r="F1878">
        <v>-0.89601046435578802</v>
      </c>
      <c r="G1878" s="61">
        <v>-2.7141922825376099</v>
      </c>
      <c r="M1878">
        <v>-61.52</v>
      </c>
      <c r="N1878">
        <v>-0.89601046435578802</v>
      </c>
      <c r="O1878" s="61">
        <v>-2.7141922825376099</v>
      </c>
    </row>
    <row r="1879" spans="5:15" x14ac:dyDescent="0.2">
      <c r="E1879">
        <v>-61.49</v>
      </c>
      <c r="F1879">
        <v>-0.63897972531066105</v>
      </c>
      <c r="G1879" s="61">
        <v>-2.8711576193590602</v>
      </c>
      <c r="M1879">
        <v>-61.49</v>
      </c>
      <c r="N1879">
        <v>-0.63897972531066105</v>
      </c>
      <c r="O1879" s="61">
        <v>-2.8711576193590602</v>
      </c>
    </row>
    <row r="1880" spans="5:15" x14ac:dyDescent="0.2">
      <c r="E1880">
        <v>-61.46</v>
      </c>
      <c r="F1880" s="61">
        <v>-1.0202746893394401</v>
      </c>
      <c r="G1880" s="61">
        <v>-2.7338129496402899</v>
      </c>
      <c r="M1880">
        <v>-61.46</v>
      </c>
      <c r="N1880" s="61">
        <v>-1.0202746893394401</v>
      </c>
      <c r="O1880" s="61">
        <v>-2.7338129496402899</v>
      </c>
    </row>
    <row r="1881" spans="5:15" x14ac:dyDescent="0.2">
      <c r="E1881">
        <v>-61.43</v>
      </c>
      <c r="F1881">
        <v>-0.69980379332897302</v>
      </c>
      <c r="G1881" s="61">
        <v>-2.8711576193590602</v>
      </c>
      <c r="M1881">
        <v>-61.43</v>
      </c>
      <c r="N1881">
        <v>-0.69980379332897302</v>
      </c>
      <c r="O1881" s="61">
        <v>-2.8711576193590602</v>
      </c>
    </row>
    <row r="1882" spans="5:15" x14ac:dyDescent="0.2">
      <c r="E1882">
        <v>-61.4</v>
      </c>
      <c r="F1882">
        <v>-0.95487246566383299</v>
      </c>
      <c r="G1882" s="61">
        <v>-2.55722694571616</v>
      </c>
      <c r="M1882">
        <v>-61.4</v>
      </c>
      <c r="N1882">
        <v>-0.95487246566383299</v>
      </c>
      <c r="O1882" s="61">
        <v>-2.55722694571616</v>
      </c>
    </row>
    <row r="1883" spans="5:15" x14ac:dyDescent="0.2">
      <c r="E1883">
        <v>-61.37</v>
      </c>
      <c r="F1883" s="61">
        <v>-1.0987573577501599</v>
      </c>
      <c r="G1883" s="61">
        <v>-2.8711576193590602</v>
      </c>
      <c r="M1883">
        <v>-61.37</v>
      </c>
      <c r="N1883" s="61">
        <v>-1.0987573577501599</v>
      </c>
      <c r="O1883" s="61">
        <v>-2.8711576193590602</v>
      </c>
    </row>
    <row r="1884" spans="5:15" x14ac:dyDescent="0.2">
      <c r="E1884">
        <v>-61.33</v>
      </c>
      <c r="F1884" s="61">
        <v>-1.0006540222367599</v>
      </c>
      <c r="G1884" s="61">
        <v>-2.7141922825376099</v>
      </c>
      <c r="M1884">
        <v>-61.33</v>
      </c>
      <c r="N1884" s="61">
        <v>-1.0006540222367599</v>
      </c>
      <c r="O1884" s="61">
        <v>-2.7141922825376099</v>
      </c>
    </row>
    <row r="1885" spans="5:15" x14ac:dyDescent="0.2">
      <c r="E1885">
        <v>-61.3</v>
      </c>
      <c r="F1885">
        <v>-0.95487246566383299</v>
      </c>
      <c r="G1885" s="61">
        <v>-2.9561805101373499</v>
      </c>
      <c r="M1885">
        <v>-61.3</v>
      </c>
      <c r="N1885">
        <v>-0.95487246566383299</v>
      </c>
      <c r="O1885" s="61">
        <v>-2.9561805101373499</v>
      </c>
    </row>
    <row r="1886" spans="5:15" x14ac:dyDescent="0.2">
      <c r="E1886">
        <v>-61.27</v>
      </c>
      <c r="F1886">
        <v>-0.69980379332897302</v>
      </c>
      <c r="G1886" s="61">
        <v>-2.8319162851536999</v>
      </c>
      <c r="M1886">
        <v>-61.27</v>
      </c>
      <c r="N1886">
        <v>-0.69980379332897302</v>
      </c>
      <c r="O1886" s="61">
        <v>-2.8319162851536999</v>
      </c>
    </row>
    <row r="1887" spans="5:15" x14ac:dyDescent="0.2">
      <c r="E1887">
        <v>-61.24</v>
      </c>
      <c r="F1887">
        <v>-0.95487246566383299</v>
      </c>
      <c r="G1887" s="61">
        <v>-2.7141922825376099</v>
      </c>
      <c r="M1887">
        <v>-61.24</v>
      </c>
      <c r="N1887">
        <v>-0.95487246566383299</v>
      </c>
      <c r="O1887" s="61">
        <v>-2.7141922825376099</v>
      </c>
    </row>
    <row r="1888" spans="5:15" x14ac:dyDescent="0.2">
      <c r="E1888">
        <v>-61.21</v>
      </c>
      <c r="F1888">
        <v>-0.578809679529104</v>
      </c>
      <c r="G1888" s="61">
        <v>-3.0150425114453898</v>
      </c>
      <c r="M1888">
        <v>-61.21</v>
      </c>
      <c r="N1888">
        <v>-0.578809679529104</v>
      </c>
      <c r="O1888" s="61">
        <v>-3.0150425114453898</v>
      </c>
    </row>
    <row r="1889" spans="5:15" x14ac:dyDescent="0.2">
      <c r="E1889">
        <v>-61.18</v>
      </c>
      <c r="F1889">
        <v>-0.81752779594506197</v>
      </c>
      <c r="G1889" s="61">
        <v>-2.7141922825376099</v>
      </c>
      <c r="M1889">
        <v>-61.18</v>
      </c>
      <c r="N1889">
        <v>-0.81752779594506197</v>
      </c>
      <c r="O1889" s="61">
        <v>-2.7141922825376099</v>
      </c>
    </row>
    <row r="1890" spans="5:15" x14ac:dyDescent="0.2">
      <c r="E1890">
        <v>-61.15</v>
      </c>
      <c r="F1890">
        <v>-0.79790712884238102</v>
      </c>
      <c r="G1890" s="61">
        <v>-2.8711576193590602</v>
      </c>
      <c r="M1890">
        <v>-61.15</v>
      </c>
      <c r="N1890">
        <v>-0.79790712884238102</v>
      </c>
      <c r="O1890" s="61">
        <v>-2.8711576193590602</v>
      </c>
    </row>
    <row r="1891" spans="5:15" x14ac:dyDescent="0.2">
      <c r="E1891">
        <v>-61.12</v>
      </c>
      <c r="F1891" s="61">
        <v>-1.07913669064748</v>
      </c>
      <c r="G1891" s="61">
        <v>-2.55722694571616</v>
      </c>
      <c r="M1891">
        <v>-61.12</v>
      </c>
      <c r="N1891" s="61">
        <v>-1.07913669064748</v>
      </c>
      <c r="O1891" s="61">
        <v>-2.55722694571616</v>
      </c>
    </row>
    <row r="1892" spans="5:15" x14ac:dyDescent="0.2">
      <c r="E1892">
        <v>-61.08</v>
      </c>
      <c r="F1892" s="61">
        <v>-1.0595160235448</v>
      </c>
      <c r="G1892" s="61">
        <v>-2.7926749509483302</v>
      </c>
      <c r="M1892">
        <v>-61.08</v>
      </c>
      <c r="N1892" s="61">
        <v>-1.0595160235448</v>
      </c>
      <c r="O1892" s="61">
        <v>-2.7926749509483302</v>
      </c>
    </row>
    <row r="1893" spans="5:15" x14ac:dyDescent="0.2">
      <c r="E1893">
        <v>-61.05</v>
      </c>
      <c r="F1893">
        <v>-0.81752779594506197</v>
      </c>
      <c r="G1893" s="61">
        <v>-2.7141922825376099</v>
      </c>
      <c r="M1893">
        <v>-61.05</v>
      </c>
      <c r="N1893">
        <v>-0.81752779594506197</v>
      </c>
      <c r="O1893" s="61">
        <v>-2.7141922825376099</v>
      </c>
    </row>
    <row r="1894" spans="5:15" x14ac:dyDescent="0.2">
      <c r="E1894">
        <v>-61.02</v>
      </c>
      <c r="F1894" s="61">
        <v>-1.0202746893394401</v>
      </c>
      <c r="G1894" s="61">
        <v>-2.8973185088292999</v>
      </c>
      <c r="M1894">
        <v>-61.02</v>
      </c>
      <c r="N1894" s="61">
        <v>-1.0202746893394401</v>
      </c>
      <c r="O1894" s="61">
        <v>-2.8973185088292999</v>
      </c>
    </row>
    <row r="1895" spans="5:15" x14ac:dyDescent="0.2">
      <c r="E1895">
        <v>-60.99</v>
      </c>
      <c r="F1895">
        <v>-0.856769130150425</v>
      </c>
      <c r="G1895" s="61">
        <v>-2.6553302812295598</v>
      </c>
      <c r="M1895">
        <v>-60.99</v>
      </c>
      <c r="N1895">
        <v>-0.856769130150425</v>
      </c>
      <c r="O1895" s="61">
        <v>-2.6553302812295598</v>
      </c>
    </row>
    <row r="1896" spans="5:15" x14ac:dyDescent="0.2">
      <c r="E1896">
        <v>-60.96</v>
      </c>
      <c r="F1896" s="61">
        <v>-1.1968606932635699</v>
      </c>
      <c r="G1896" s="61">
        <v>-2.4722040549378699</v>
      </c>
      <c r="M1896">
        <v>-60.96</v>
      </c>
      <c r="N1896" s="61">
        <v>-1.1968606932635699</v>
      </c>
      <c r="O1896" s="61">
        <v>-2.4722040549378699</v>
      </c>
    </row>
    <row r="1897" spans="5:15" x14ac:dyDescent="0.2">
      <c r="E1897">
        <v>-60.93</v>
      </c>
      <c r="F1897">
        <v>-0.89601046435578802</v>
      </c>
      <c r="G1897" s="61">
        <v>-2.7534336167429698</v>
      </c>
      <c r="M1897">
        <v>-60.93</v>
      </c>
      <c r="N1897">
        <v>-0.89601046435578802</v>
      </c>
      <c r="O1897" s="61">
        <v>-2.7534336167429698</v>
      </c>
    </row>
    <row r="1898" spans="5:15" x14ac:dyDescent="0.2">
      <c r="E1898">
        <v>-60.9</v>
      </c>
      <c r="F1898">
        <v>-0.89601046435578802</v>
      </c>
      <c r="G1898" s="61">
        <v>-2.23675604970569</v>
      </c>
      <c r="M1898">
        <v>-60.9</v>
      </c>
      <c r="N1898">
        <v>-0.89601046435578802</v>
      </c>
      <c r="O1898" s="61">
        <v>-2.23675604970569</v>
      </c>
    </row>
    <row r="1899" spans="5:15" x14ac:dyDescent="0.2">
      <c r="E1899">
        <v>-60.87</v>
      </c>
      <c r="F1899">
        <v>-0.77828646173969895</v>
      </c>
      <c r="G1899" s="61">
        <v>-2.55722694571616</v>
      </c>
      <c r="M1899">
        <v>-60.87</v>
      </c>
      <c r="N1899">
        <v>-0.77828646173969895</v>
      </c>
      <c r="O1899" s="61">
        <v>-2.55722694571616</v>
      </c>
    </row>
    <row r="1900" spans="5:15" x14ac:dyDescent="0.2">
      <c r="E1900">
        <v>-60.83</v>
      </c>
      <c r="F1900">
        <v>-0.83714846304774404</v>
      </c>
      <c r="G1900" s="61">
        <v>-2.3937213865271398</v>
      </c>
      <c r="M1900">
        <v>-60.83</v>
      </c>
      <c r="N1900">
        <v>-0.83714846304774404</v>
      </c>
      <c r="O1900" s="61">
        <v>-2.3937213865271398</v>
      </c>
    </row>
    <row r="1901" spans="5:15" x14ac:dyDescent="0.2">
      <c r="E1901">
        <v>-60.8</v>
      </c>
      <c r="F1901" s="61">
        <v>-1.0987573577501599</v>
      </c>
      <c r="G1901" s="61">
        <v>-2.59646827992152</v>
      </c>
      <c r="M1901">
        <v>-60.8</v>
      </c>
      <c r="N1901" s="61">
        <v>-1.0987573577501599</v>
      </c>
      <c r="O1901" s="61">
        <v>-2.59646827992152</v>
      </c>
    </row>
    <row r="1902" spans="5:15" x14ac:dyDescent="0.2">
      <c r="E1902">
        <v>-60.77</v>
      </c>
      <c r="F1902">
        <v>-0.68018312622629196</v>
      </c>
      <c r="G1902" s="61">
        <v>-2.55722694571616</v>
      </c>
      <c r="M1902">
        <v>-60.77</v>
      </c>
      <c r="N1902">
        <v>-0.68018312622629196</v>
      </c>
      <c r="O1902" s="61">
        <v>-2.55722694571616</v>
      </c>
    </row>
    <row r="1903" spans="5:15" x14ac:dyDescent="0.2">
      <c r="E1903">
        <v>-60.74</v>
      </c>
      <c r="F1903" s="61">
        <v>-1.0006540222367599</v>
      </c>
      <c r="G1903" s="61">
        <v>-2.55722694571616</v>
      </c>
      <c r="M1903">
        <v>-60.74</v>
      </c>
      <c r="N1903" s="61">
        <v>-1.0006540222367599</v>
      </c>
      <c r="O1903" s="61">
        <v>-2.55722694571616</v>
      </c>
    </row>
    <row r="1904" spans="5:15" x14ac:dyDescent="0.2">
      <c r="E1904">
        <v>-60.71</v>
      </c>
      <c r="F1904">
        <v>-0.81752779594506197</v>
      </c>
      <c r="G1904" s="61">
        <v>-2.55722694571616</v>
      </c>
      <c r="M1904">
        <v>-60.71</v>
      </c>
      <c r="N1904">
        <v>-0.81752779594506197</v>
      </c>
      <c r="O1904" s="61">
        <v>-2.55722694571616</v>
      </c>
    </row>
    <row r="1905" spans="5:15" x14ac:dyDescent="0.2">
      <c r="E1905">
        <v>-60.68</v>
      </c>
      <c r="F1905" s="61">
        <v>-1.17724002616089</v>
      </c>
      <c r="G1905" s="61">
        <v>-2.2759973839110499</v>
      </c>
      <c r="M1905">
        <v>-60.68</v>
      </c>
      <c r="N1905" s="61">
        <v>-1.17724002616089</v>
      </c>
      <c r="O1905" s="61">
        <v>-2.2759973839110499</v>
      </c>
    </row>
    <row r="1906" spans="5:15" x14ac:dyDescent="0.2">
      <c r="E1906">
        <v>-60.65</v>
      </c>
      <c r="F1906">
        <v>-0.91563113145846997</v>
      </c>
      <c r="G1906" s="61">
        <v>-2.5179856115107899</v>
      </c>
      <c r="M1906">
        <v>-60.65</v>
      </c>
      <c r="N1906">
        <v>-0.91563113145846997</v>
      </c>
      <c r="O1906" s="61">
        <v>-2.5179856115107899</v>
      </c>
    </row>
    <row r="1907" spans="5:15" x14ac:dyDescent="0.2">
      <c r="E1907">
        <v>-60.62</v>
      </c>
      <c r="F1907" s="61">
        <v>-1.0202746893394401</v>
      </c>
      <c r="G1907" s="61">
        <v>-2.2956180510137298</v>
      </c>
      <c r="M1907">
        <v>-60.62</v>
      </c>
      <c r="N1907" s="61">
        <v>-1.0202746893394401</v>
      </c>
      <c r="O1907" s="61">
        <v>-2.2956180510137298</v>
      </c>
    </row>
    <row r="1908" spans="5:15" x14ac:dyDescent="0.2">
      <c r="E1908">
        <v>-60.59</v>
      </c>
      <c r="F1908" s="61">
        <v>-1.1183780248528501</v>
      </c>
      <c r="G1908" s="61">
        <v>-2.6357096141268799</v>
      </c>
      <c r="M1908">
        <v>-60.59</v>
      </c>
      <c r="N1908" s="61">
        <v>-1.1183780248528501</v>
      </c>
      <c r="O1908" s="61">
        <v>-2.6357096141268799</v>
      </c>
    </row>
    <row r="1909" spans="5:15" x14ac:dyDescent="0.2">
      <c r="E1909">
        <v>-60.55</v>
      </c>
      <c r="F1909">
        <v>-0.87638979725310695</v>
      </c>
      <c r="G1909" s="61">
        <v>-2.4722040549378699</v>
      </c>
      <c r="M1909">
        <v>-60.55</v>
      </c>
      <c r="N1909">
        <v>-0.87638979725310695</v>
      </c>
      <c r="O1909" s="61">
        <v>-2.4722040549378699</v>
      </c>
    </row>
    <row r="1910" spans="5:15" x14ac:dyDescent="0.2">
      <c r="E1910">
        <v>-60.52</v>
      </c>
      <c r="F1910" s="61">
        <v>-1.1379986919555301</v>
      </c>
      <c r="G1910" s="61">
        <v>-2.59646827992152</v>
      </c>
      <c r="M1910">
        <v>-60.52</v>
      </c>
      <c r="N1910" s="61">
        <v>-1.1379986919555301</v>
      </c>
      <c r="O1910" s="61">
        <v>-2.59646827992152</v>
      </c>
    </row>
    <row r="1911" spans="5:15" x14ac:dyDescent="0.2">
      <c r="E1911">
        <v>-60.49</v>
      </c>
      <c r="F1911">
        <v>-0.91563113145846997</v>
      </c>
      <c r="G1911" s="61">
        <v>-2.69457161543493</v>
      </c>
      <c r="M1911">
        <v>-60.49</v>
      </c>
      <c r="N1911">
        <v>-0.91563113145846997</v>
      </c>
      <c r="O1911" s="61">
        <v>-2.69457161543493</v>
      </c>
    </row>
    <row r="1912" spans="5:15" x14ac:dyDescent="0.2">
      <c r="E1912">
        <v>-60.46</v>
      </c>
      <c r="F1912" s="61">
        <v>-1.1183780248528501</v>
      </c>
      <c r="G1912" s="61">
        <v>-2.55722694571616</v>
      </c>
      <c r="M1912">
        <v>-60.46</v>
      </c>
      <c r="N1912" s="61">
        <v>-1.1183780248528501</v>
      </c>
      <c r="O1912" s="61">
        <v>-2.55722694571616</v>
      </c>
    </row>
    <row r="1913" spans="5:15" x14ac:dyDescent="0.2">
      <c r="E1913">
        <v>-60.43</v>
      </c>
      <c r="F1913">
        <v>-0.758665794637018</v>
      </c>
      <c r="G1913" s="61">
        <v>-2.7534336167429698</v>
      </c>
      <c r="M1913">
        <v>-60.43</v>
      </c>
      <c r="N1913">
        <v>-0.758665794637018</v>
      </c>
      <c r="O1913" s="61">
        <v>-2.7534336167429698</v>
      </c>
    </row>
    <row r="1914" spans="5:15" x14ac:dyDescent="0.2">
      <c r="E1914">
        <v>-60.4</v>
      </c>
      <c r="F1914" s="61">
        <v>-1.0006540222367599</v>
      </c>
      <c r="G1914" s="61">
        <v>-2.3937213865271398</v>
      </c>
      <c r="M1914">
        <v>-60.4</v>
      </c>
      <c r="N1914" s="61">
        <v>-1.0006540222367599</v>
      </c>
      <c r="O1914" s="61">
        <v>-2.3937213865271398</v>
      </c>
    </row>
    <row r="1915" spans="5:15" x14ac:dyDescent="0.2">
      <c r="E1915">
        <v>-60.37</v>
      </c>
      <c r="F1915" s="61">
        <v>-1.0398953564421201</v>
      </c>
      <c r="G1915" s="61">
        <v>-2.7730542838456498</v>
      </c>
      <c r="M1915">
        <v>-60.37</v>
      </c>
      <c r="N1915" s="61">
        <v>-1.0398953564421201</v>
      </c>
      <c r="O1915" s="61">
        <v>-2.7730542838456498</v>
      </c>
    </row>
    <row r="1916" spans="5:15" x14ac:dyDescent="0.2">
      <c r="E1916">
        <v>-60.34</v>
      </c>
      <c r="F1916">
        <v>-0.87638979725310695</v>
      </c>
      <c r="G1916" s="61">
        <v>-2.6553302812295598</v>
      </c>
      <c r="M1916">
        <v>-60.34</v>
      </c>
      <c r="N1916">
        <v>-0.87638979725310695</v>
      </c>
      <c r="O1916" s="61">
        <v>-2.6553302812295598</v>
      </c>
    </row>
    <row r="1917" spans="5:15" x14ac:dyDescent="0.2">
      <c r="E1917">
        <v>-60.3</v>
      </c>
      <c r="F1917">
        <v>-0.89601046435578802</v>
      </c>
      <c r="G1917" s="61">
        <v>-2.9365598430346598</v>
      </c>
      <c r="M1917">
        <v>-60.3</v>
      </c>
      <c r="N1917">
        <v>-0.89601046435578802</v>
      </c>
      <c r="O1917" s="61">
        <v>-2.9365598430346598</v>
      </c>
    </row>
    <row r="1918" spans="5:15" x14ac:dyDescent="0.2">
      <c r="E1918">
        <v>-60.27</v>
      </c>
      <c r="F1918">
        <v>-0.59908436886854199</v>
      </c>
      <c r="G1918" s="61">
        <v>-2.7141922825376099</v>
      </c>
      <c r="M1918">
        <v>-60.27</v>
      </c>
      <c r="N1918">
        <v>-0.59908436886854199</v>
      </c>
      <c r="O1918" s="61">
        <v>-2.7141922825376099</v>
      </c>
    </row>
    <row r="1919" spans="5:15" x14ac:dyDescent="0.2">
      <c r="E1919">
        <v>-60.24</v>
      </c>
      <c r="F1919">
        <v>-0.95487246566383299</v>
      </c>
      <c r="G1919" s="61">
        <v>-2.59646827992152</v>
      </c>
      <c r="M1919">
        <v>-60.24</v>
      </c>
      <c r="N1919">
        <v>-0.95487246566383299</v>
      </c>
      <c r="O1919" s="61">
        <v>-2.59646827992152</v>
      </c>
    </row>
    <row r="1920" spans="5:15" x14ac:dyDescent="0.2">
      <c r="E1920">
        <v>-60.21</v>
      </c>
      <c r="F1920">
        <v>-0.77828646173969895</v>
      </c>
      <c r="G1920" s="61">
        <v>-2.57684761281884</v>
      </c>
      <c r="M1920">
        <v>-60.21</v>
      </c>
      <c r="N1920">
        <v>-0.77828646173969895</v>
      </c>
      <c r="O1920" s="61">
        <v>-2.57684761281884</v>
      </c>
    </row>
    <row r="1921" spans="5:15" x14ac:dyDescent="0.2">
      <c r="E1921">
        <v>-60.18</v>
      </c>
      <c r="F1921" s="61">
        <v>-1.07913669064748</v>
      </c>
      <c r="G1921" s="61">
        <v>-2.31523871811642</v>
      </c>
      <c r="M1921">
        <v>-60.18</v>
      </c>
      <c r="N1921" s="61">
        <v>-1.07913669064748</v>
      </c>
      <c r="O1921" s="61">
        <v>-2.31523871811642</v>
      </c>
    </row>
    <row r="1922" spans="5:15" x14ac:dyDescent="0.2">
      <c r="E1922">
        <v>-60.15</v>
      </c>
      <c r="F1922">
        <v>-0.83714846304774404</v>
      </c>
      <c r="G1922" s="61">
        <v>-2.59646827992152</v>
      </c>
      <c r="M1922">
        <v>-60.15</v>
      </c>
      <c r="N1922">
        <v>-0.83714846304774404</v>
      </c>
      <c r="O1922" s="61">
        <v>-2.59646827992152</v>
      </c>
    </row>
    <row r="1923" spans="5:15" x14ac:dyDescent="0.2">
      <c r="E1923">
        <v>-60.12</v>
      </c>
      <c r="F1923">
        <v>-0.758665794637018</v>
      </c>
      <c r="G1923" s="61">
        <v>-2.23675604970569</v>
      </c>
      <c r="M1923">
        <v>-60.12</v>
      </c>
      <c r="N1923">
        <v>-0.758665794637018</v>
      </c>
      <c r="O1923" s="61">
        <v>-2.23675604970569</v>
      </c>
    </row>
    <row r="1924" spans="5:15" x14ac:dyDescent="0.2">
      <c r="E1924">
        <v>-60.09</v>
      </c>
      <c r="F1924">
        <v>-0.83714846304774404</v>
      </c>
      <c r="G1924" s="61">
        <v>-2.5179856115107899</v>
      </c>
      <c r="M1924">
        <v>-60.09</v>
      </c>
      <c r="N1924">
        <v>-0.83714846304774404</v>
      </c>
      <c r="O1924" s="61">
        <v>-2.5179856115107899</v>
      </c>
    </row>
    <row r="1925" spans="5:15" x14ac:dyDescent="0.2">
      <c r="E1925">
        <v>-60.05</v>
      </c>
      <c r="F1925">
        <v>-0.71942446043165498</v>
      </c>
      <c r="G1925" s="61">
        <v>-2.1778940483976501</v>
      </c>
      <c r="M1925">
        <v>-60.05</v>
      </c>
      <c r="N1925">
        <v>-0.71942446043165498</v>
      </c>
      <c r="O1925" s="61">
        <v>-2.1778940483976501</v>
      </c>
    </row>
    <row r="1926" spans="5:15" x14ac:dyDescent="0.2">
      <c r="E1926">
        <v>-60.02</v>
      </c>
      <c r="F1926" s="61">
        <v>-1.0595160235448</v>
      </c>
      <c r="G1926" s="61">
        <v>-2.23675604970569</v>
      </c>
      <c r="M1926">
        <v>-60.02</v>
      </c>
      <c r="N1926" s="61">
        <v>-1.0595160235448</v>
      </c>
      <c r="O1926" s="61">
        <v>-2.23675604970569</v>
      </c>
    </row>
    <row r="1927" spans="5:15" x14ac:dyDescent="0.2">
      <c r="E1927">
        <v>-59.99</v>
      </c>
      <c r="F1927">
        <v>-0.758665794637018</v>
      </c>
      <c r="G1927" s="61">
        <v>-2.3348593852191</v>
      </c>
      <c r="M1927">
        <v>-59.99</v>
      </c>
      <c r="N1927">
        <v>-0.758665794637018</v>
      </c>
      <c r="O1927" s="61">
        <v>-2.3348593852191</v>
      </c>
    </row>
    <row r="1928" spans="5:15" x14ac:dyDescent="0.2">
      <c r="E1928">
        <v>-59.96</v>
      </c>
      <c r="F1928" s="61">
        <v>-1.0595160235448</v>
      </c>
      <c r="G1928" s="61">
        <v>-2.3544800523217799</v>
      </c>
      <c r="M1928">
        <v>-59.96</v>
      </c>
      <c r="N1928" s="61">
        <v>-1.0595160235448</v>
      </c>
      <c r="O1928" s="61">
        <v>-2.3544800523217799</v>
      </c>
    </row>
    <row r="1929" spans="5:15" x14ac:dyDescent="0.2">
      <c r="E1929">
        <v>-59.93</v>
      </c>
      <c r="F1929">
        <v>-0.87638979725310695</v>
      </c>
      <c r="G1929" s="61">
        <v>-2.7141922825376099</v>
      </c>
      <c r="M1929">
        <v>-59.93</v>
      </c>
      <c r="N1929">
        <v>-0.87638979725310695</v>
      </c>
      <c r="O1929" s="61">
        <v>-2.7141922825376099</v>
      </c>
    </row>
    <row r="1930" spans="5:15" x14ac:dyDescent="0.2">
      <c r="E1930">
        <v>-59.9</v>
      </c>
      <c r="F1930" s="61">
        <v>-1.0398953564421201</v>
      </c>
      <c r="G1930" s="61">
        <v>-2.3741007194244599</v>
      </c>
      <c r="M1930">
        <v>-59.9</v>
      </c>
      <c r="N1930" s="61">
        <v>-1.0398953564421201</v>
      </c>
      <c r="O1930" s="61">
        <v>-2.3741007194244599</v>
      </c>
    </row>
    <row r="1931" spans="5:15" x14ac:dyDescent="0.2">
      <c r="E1931">
        <v>-59.87</v>
      </c>
      <c r="F1931">
        <v>-0.87638979725310695</v>
      </c>
      <c r="G1931" s="61">
        <v>-2.43296272073251</v>
      </c>
      <c r="M1931">
        <v>-59.87</v>
      </c>
      <c r="N1931">
        <v>-0.87638979725310695</v>
      </c>
      <c r="O1931" s="61">
        <v>-2.43296272073251</v>
      </c>
    </row>
    <row r="1932" spans="5:15" x14ac:dyDescent="0.2">
      <c r="E1932">
        <v>-59.84</v>
      </c>
      <c r="F1932">
        <v>-0.856769130150425</v>
      </c>
      <c r="G1932" s="61">
        <v>-1.95552648790059</v>
      </c>
      <c r="M1932">
        <v>-59.84</v>
      </c>
      <c r="N1932">
        <v>-0.856769130150425</v>
      </c>
      <c r="O1932" s="61">
        <v>-1.95552648790059</v>
      </c>
    </row>
    <row r="1933" spans="5:15" x14ac:dyDescent="0.2">
      <c r="E1933">
        <v>-59.8</v>
      </c>
      <c r="F1933">
        <v>-0.95487246566383299</v>
      </c>
      <c r="G1933" s="61">
        <v>-2.2563767168083699</v>
      </c>
      <c r="M1933">
        <v>-59.8</v>
      </c>
      <c r="N1933">
        <v>-0.95487246566383299</v>
      </c>
      <c r="O1933" s="61">
        <v>-2.2563767168083699</v>
      </c>
    </row>
    <row r="1934" spans="5:15" x14ac:dyDescent="0.2">
      <c r="E1934">
        <v>-59.77</v>
      </c>
      <c r="F1934">
        <v>-0.758665794637018</v>
      </c>
      <c r="G1934" s="61">
        <v>-2.4133420536298198</v>
      </c>
      <c r="M1934">
        <v>-59.77</v>
      </c>
      <c r="N1934">
        <v>-0.758665794637018</v>
      </c>
      <c r="O1934" s="61">
        <v>-2.4133420536298198</v>
      </c>
    </row>
    <row r="1935" spans="5:15" x14ac:dyDescent="0.2">
      <c r="E1935">
        <v>-59.74</v>
      </c>
      <c r="F1935">
        <v>-0.98103335513407497</v>
      </c>
      <c r="G1935" s="61">
        <v>-2.55722694571616</v>
      </c>
      <c r="M1935">
        <v>-59.74</v>
      </c>
      <c r="N1935">
        <v>-0.98103335513407497</v>
      </c>
      <c r="O1935" s="61">
        <v>-2.55722694571616</v>
      </c>
    </row>
    <row r="1936" spans="5:15" x14ac:dyDescent="0.2">
      <c r="E1936">
        <v>-59.71</v>
      </c>
      <c r="F1936">
        <v>-0.63897972531066105</v>
      </c>
      <c r="G1936" s="61">
        <v>-2.6553302812295598</v>
      </c>
      <c r="M1936">
        <v>-59.71</v>
      </c>
      <c r="N1936">
        <v>-0.63897972531066105</v>
      </c>
      <c r="O1936" s="61">
        <v>-2.6553302812295598</v>
      </c>
    </row>
    <row r="1937" spans="5:15" x14ac:dyDescent="0.2">
      <c r="E1937">
        <v>-59.68</v>
      </c>
      <c r="F1937" s="61">
        <v>-1.0202746893394401</v>
      </c>
      <c r="G1937" s="61">
        <v>-2.31523871811642</v>
      </c>
      <c r="M1937">
        <v>-59.68</v>
      </c>
      <c r="N1937" s="61">
        <v>-1.0202746893394401</v>
      </c>
      <c r="O1937" s="61">
        <v>-2.31523871811642</v>
      </c>
    </row>
    <row r="1938" spans="5:15" x14ac:dyDescent="0.2">
      <c r="E1938">
        <v>-59.65</v>
      </c>
      <c r="F1938">
        <v>-0.79790712884238102</v>
      </c>
      <c r="G1938" s="61">
        <v>-2.4722040549378699</v>
      </c>
      <c r="M1938">
        <v>-59.65</v>
      </c>
      <c r="N1938">
        <v>-0.79790712884238102</v>
      </c>
      <c r="O1938" s="61">
        <v>-2.4722040549378699</v>
      </c>
    </row>
    <row r="1939" spans="5:15" x14ac:dyDescent="0.2">
      <c r="E1939">
        <v>-59.62</v>
      </c>
      <c r="F1939">
        <v>-0.758665794637018</v>
      </c>
      <c r="G1939" s="61">
        <v>-2.053629823414</v>
      </c>
      <c r="M1939">
        <v>-59.62</v>
      </c>
      <c r="N1939">
        <v>-0.758665794637018</v>
      </c>
      <c r="O1939" s="61">
        <v>-2.053629823414</v>
      </c>
    </row>
    <row r="1940" spans="5:15" x14ac:dyDescent="0.2">
      <c r="E1940">
        <v>-59.59</v>
      </c>
      <c r="F1940">
        <v>-0.856769130150425</v>
      </c>
      <c r="G1940" s="61">
        <v>-2.43296272073251</v>
      </c>
      <c r="M1940">
        <v>-59.59</v>
      </c>
      <c r="N1940">
        <v>-0.856769130150425</v>
      </c>
      <c r="O1940" s="61">
        <v>-2.43296272073251</v>
      </c>
    </row>
    <row r="1941" spans="5:15" x14ac:dyDescent="0.2">
      <c r="E1941">
        <v>-59.56</v>
      </c>
      <c r="F1941">
        <v>-0.81752779594506197</v>
      </c>
      <c r="G1941" s="61">
        <v>-2.3348593852191</v>
      </c>
      <c r="M1941">
        <v>-59.56</v>
      </c>
      <c r="N1941">
        <v>-0.81752779594506197</v>
      </c>
      <c r="O1941" s="61">
        <v>-2.3348593852191</v>
      </c>
    </row>
    <row r="1942" spans="5:15" x14ac:dyDescent="0.2">
      <c r="E1942">
        <v>-59.52</v>
      </c>
      <c r="F1942" s="61">
        <v>-1.0595160235448</v>
      </c>
      <c r="G1942" s="61">
        <v>-2.2563767168083699</v>
      </c>
      <c r="M1942">
        <v>-59.52</v>
      </c>
      <c r="N1942" s="61">
        <v>-1.0595160235448</v>
      </c>
      <c r="O1942" s="61">
        <v>-2.2563767168083699</v>
      </c>
    </row>
    <row r="1943" spans="5:15" x14ac:dyDescent="0.2">
      <c r="E1943">
        <v>-59.49</v>
      </c>
      <c r="F1943">
        <v>-0.79790712884238102</v>
      </c>
      <c r="G1943" s="61">
        <v>-2.1975147155003301</v>
      </c>
      <c r="M1943">
        <v>-59.49</v>
      </c>
      <c r="N1943">
        <v>-0.79790712884238102</v>
      </c>
      <c r="O1943" s="61">
        <v>-2.1975147155003301</v>
      </c>
    </row>
    <row r="1944" spans="5:15" x14ac:dyDescent="0.2">
      <c r="E1944">
        <v>-59.46</v>
      </c>
      <c r="F1944" s="61">
        <v>-1.07913669064748</v>
      </c>
      <c r="G1944" s="61">
        <v>-2.23675604970569</v>
      </c>
      <c r="M1944">
        <v>-59.46</v>
      </c>
      <c r="N1944" s="61">
        <v>-1.07913669064748</v>
      </c>
      <c r="O1944" s="61">
        <v>-2.23675604970569</v>
      </c>
    </row>
    <row r="1945" spans="5:15" x14ac:dyDescent="0.2">
      <c r="E1945">
        <v>-59.43</v>
      </c>
      <c r="F1945">
        <v>-0.79790712884238102</v>
      </c>
      <c r="G1945" s="61">
        <v>-2.55722694571616</v>
      </c>
      <c r="M1945">
        <v>-59.43</v>
      </c>
      <c r="N1945">
        <v>-0.79790712884238102</v>
      </c>
      <c r="O1945" s="61">
        <v>-2.55722694571616</v>
      </c>
    </row>
    <row r="1946" spans="5:15" x14ac:dyDescent="0.2">
      <c r="E1946">
        <v>-59.4</v>
      </c>
      <c r="F1946">
        <v>-0.93525179856115104</v>
      </c>
      <c r="G1946" s="61">
        <v>-2.23675604970569</v>
      </c>
      <c r="M1946">
        <v>-59.4</v>
      </c>
      <c r="N1946">
        <v>-0.93525179856115104</v>
      </c>
      <c r="O1946" s="61">
        <v>-2.23675604970569</v>
      </c>
    </row>
    <row r="1947" spans="5:15" x14ac:dyDescent="0.2">
      <c r="E1947">
        <v>-59.37</v>
      </c>
      <c r="F1947">
        <v>-0.79790712884238102</v>
      </c>
      <c r="G1947" s="61">
        <v>-2.3544800523217799</v>
      </c>
      <c r="M1947">
        <v>-59.37</v>
      </c>
      <c r="N1947">
        <v>-0.79790712884238102</v>
      </c>
      <c r="O1947" s="61">
        <v>-2.3544800523217799</v>
      </c>
    </row>
    <row r="1948" spans="5:15" x14ac:dyDescent="0.2">
      <c r="E1948">
        <v>-59.34</v>
      </c>
      <c r="F1948">
        <v>-0.63897972531066105</v>
      </c>
      <c r="G1948" s="61">
        <v>-2.07325049051668</v>
      </c>
      <c r="M1948">
        <v>-59.34</v>
      </c>
      <c r="N1948">
        <v>-0.63897972531066105</v>
      </c>
      <c r="O1948" s="61">
        <v>-2.07325049051668</v>
      </c>
    </row>
    <row r="1949" spans="5:15" x14ac:dyDescent="0.2">
      <c r="E1949">
        <v>-59.31</v>
      </c>
      <c r="F1949">
        <v>-0.79790712884238102</v>
      </c>
      <c r="G1949" s="61">
        <v>-2.31523871811642</v>
      </c>
      <c r="M1949">
        <v>-59.31</v>
      </c>
      <c r="N1949">
        <v>-0.79790712884238102</v>
      </c>
      <c r="O1949" s="61">
        <v>-2.31523871811642</v>
      </c>
    </row>
    <row r="1950" spans="5:15" x14ac:dyDescent="0.2">
      <c r="E1950">
        <v>-59.27</v>
      </c>
      <c r="F1950">
        <v>-0.758665794637018</v>
      </c>
      <c r="G1950" s="61">
        <v>-2.2956180510137298</v>
      </c>
      <c r="M1950">
        <v>-59.27</v>
      </c>
      <c r="N1950">
        <v>-0.758665794637018</v>
      </c>
      <c r="O1950" s="61">
        <v>-2.2956180510137298</v>
      </c>
    </row>
    <row r="1951" spans="5:15" x14ac:dyDescent="0.2">
      <c r="E1951">
        <v>-59.24</v>
      </c>
      <c r="F1951" s="61">
        <v>-1.0398953564421201</v>
      </c>
      <c r="G1951" s="61">
        <v>-2.23675604970569</v>
      </c>
      <c r="M1951">
        <v>-59.24</v>
      </c>
      <c r="N1951" s="61">
        <v>-1.0398953564421201</v>
      </c>
      <c r="O1951" s="61">
        <v>-2.23675604970569</v>
      </c>
    </row>
    <row r="1952" spans="5:15" x14ac:dyDescent="0.2">
      <c r="E1952">
        <v>-59.21</v>
      </c>
      <c r="F1952">
        <v>-0.59908436886854199</v>
      </c>
      <c r="G1952" s="61">
        <v>-2.3741007194244599</v>
      </c>
      <c r="M1952">
        <v>-59.21</v>
      </c>
      <c r="N1952">
        <v>-0.59908436886854199</v>
      </c>
      <c r="O1952" s="61">
        <v>-2.3741007194244599</v>
      </c>
    </row>
    <row r="1953" spans="5:15" x14ac:dyDescent="0.2">
      <c r="E1953">
        <v>-59.18</v>
      </c>
      <c r="F1953">
        <v>-0.83714846304774404</v>
      </c>
      <c r="G1953" s="61">
        <v>-2.1124918247220399</v>
      </c>
      <c r="M1953">
        <v>-59.18</v>
      </c>
      <c r="N1953">
        <v>-0.83714846304774404</v>
      </c>
      <c r="O1953" s="61">
        <v>-2.1124918247220399</v>
      </c>
    </row>
    <row r="1954" spans="5:15" x14ac:dyDescent="0.2">
      <c r="E1954">
        <v>-59.15</v>
      </c>
      <c r="F1954">
        <v>-0.69980379332897302</v>
      </c>
      <c r="G1954" s="61">
        <v>-2.43296272073251</v>
      </c>
      <c r="M1954">
        <v>-59.15</v>
      </c>
      <c r="N1954">
        <v>-0.69980379332897302</v>
      </c>
      <c r="O1954" s="61">
        <v>-2.43296272073251</v>
      </c>
    </row>
    <row r="1955" spans="5:15" x14ac:dyDescent="0.2">
      <c r="E1955">
        <v>-59.12</v>
      </c>
      <c r="F1955">
        <v>-0.73904512753433604</v>
      </c>
      <c r="G1955" s="61">
        <v>-2.0928711576193599</v>
      </c>
      <c r="M1955">
        <v>-59.12</v>
      </c>
      <c r="N1955">
        <v>-0.73904512753433604</v>
      </c>
      <c r="O1955" s="61">
        <v>-2.0928711576193599</v>
      </c>
    </row>
    <row r="1956" spans="5:15" x14ac:dyDescent="0.2">
      <c r="E1956">
        <v>-59.09</v>
      </c>
      <c r="F1956">
        <v>-0.87638979725310695</v>
      </c>
      <c r="G1956" s="61">
        <v>-2.43296272073251</v>
      </c>
      <c r="M1956">
        <v>-59.09</v>
      </c>
      <c r="N1956">
        <v>-0.87638979725310695</v>
      </c>
      <c r="O1956" s="61">
        <v>-2.43296272073251</v>
      </c>
    </row>
    <row r="1957" spans="5:15" x14ac:dyDescent="0.2">
      <c r="E1957">
        <v>-59.06</v>
      </c>
      <c r="F1957">
        <v>-0.79790712884238102</v>
      </c>
      <c r="G1957" s="61">
        <v>-2.1975147155003301</v>
      </c>
      <c r="M1957">
        <v>-59.06</v>
      </c>
      <c r="N1957">
        <v>-0.79790712884238102</v>
      </c>
      <c r="O1957" s="61">
        <v>-2.1975147155003301</v>
      </c>
    </row>
    <row r="1958" spans="5:15" x14ac:dyDescent="0.2">
      <c r="E1958">
        <v>-59.02</v>
      </c>
      <c r="F1958">
        <v>-0.91563113145846997</v>
      </c>
      <c r="G1958" s="61">
        <v>-2.23675604970569</v>
      </c>
      <c r="M1958">
        <v>-59.02</v>
      </c>
      <c r="N1958">
        <v>-0.91563113145846997</v>
      </c>
      <c r="O1958" s="61">
        <v>-2.23675604970569</v>
      </c>
    </row>
    <row r="1959" spans="5:15" x14ac:dyDescent="0.2">
      <c r="E1959">
        <v>-58.99</v>
      </c>
      <c r="F1959">
        <v>-0.63897972531066105</v>
      </c>
      <c r="G1959" s="61">
        <v>-2.3937213865271398</v>
      </c>
      <c r="M1959">
        <v>-58.99</v>
      </c>
      <c r="N1959">
        <v>-0.63897972531066105</v>
      </c>
      <c r="O1959" s="61">
        <v>-2.3937213865271398</v>
      </c>
    </row>
    <row r="1960" spans="5:15" x14ac:dyDescent="0.2">
      <c r="E1960">
        <v>-58.96</v>
      </c>
      <c r="F1960" s="61">
        <v>-1.0595160235448</v>
      </c>
      <c r="G1960" s="61">
        <v>-2.23675604970569</v>
      </c>
      <c r="M1960">
        <v>-58.96</v>
      </c>
      <c r="N1960" s="61">
        <v>-1.0595160235448</v>
      </c>
      <c r="O1960" s="61">
        <v>-2.23675604970569</v>
      </c>
    </row>
    <row r="1961" spans="5:15" x14ac:dyDescent="0.2">
      <c r="E1961">
        <v>-58.93</v>
      </c>
      <c r="F1961">
        <v>-0.71942446043165498</v>
      </c>
      <c r="G1961" s="61">
        <v>-2.43296272073251</v>
      </c>
      <c r="M1961">
        <v>-58.93</v>
      </c>
      <c r="N1961">
        <v>-0.71942446043165498</v>
      </c>
      <c r="O1961" s="61">
        <v>-2.43296272073251</v>
      </c>
    </row>
    <row r="1962" spans="5:15" x14ac:dyDescent="0.2">
      <c r="E1962">
        <v>-58.9</v>
      </c>
      <c r="F1962">
        <v>-0.98103335513407497</v>
      </c>
      <c r="G1962" s="61">
        <v>-2.21713538260301</v>
      </c>
      <c r="M1962">
        <v>-58.9</v>
      </c>
      <c r="N1962">
        <v>-0.98103335513407497</v>
      </c>
      <c r="O1962" s="61">
        <v>-2.21713538260301</v>
      </c>
    </row>
    <row r="1963" spans="5:15" x14ac:dyDescent="0.2">
      <c r="E1963">
        <v>-58.87</v>
      </c>
      <c r="F1963">
        <v>-0.93525179856115104</v>
      </c>
      <c r="G1963" s="61">
        <v>-2.6553302812295598</v>
      </c>
      <c r="M1963">
        <v>-58.87</v>
      </c>
      <c r="N1963">
        <v>-0.93525179856115104</v>
      </c>
      <c r="O1963" s="61">
        <v>-2.6553302812295598</v>
      </c>
    </row>
    <row r="1964" spans="5:15" x14ac:dyDescent="0.2">
      <c r="E1964">
        <v>-58.84</v>
      </c>
      <c r="F1964">
        <v>-0.87638979725310695</v>
      </c>
      <c r="G1964" s="61">
        <v>-2.31523871811642</v>
      </c>
      <c r="M1964">
        <v>-58.84</v>
      </c>
      <c r="N1964">
        <v>-0.87638979725310695</v>
      </c>
      <c r="O1964" s="61">
        <v>-2.31523871811642</v>
      </c>
    </row>
    <row r="1965" spans="5:15" x14ac:dyDescent="0.2">
      <c r="E1965">
        <v>-58.81</v>
      </c>
      <c r="F1965">
        <v>-0.98103335513407497</v>
      </c>
      <c r="G1965" s="61">
        <v>-2.5179856115107899</v>
      </c>
      <c r="M1965">
        <v>-58.81</v>
      </c>
      <c r="N1965">
        <v>-0.98103335513407497</v>
      </c>
      <c r="O1965" s="61">
        <v>-2.5179856115107899</v>
      </c>
    </row>
    <row r="1966" spans="5:15" x14ac:dyDescent="0.2">
      <c r="E1966">
        <v>-58.78</v>
      </c>
      <c r="F1966">
        <v>-0.63897972531066105</v>
      </c>
      <c r="G1966" s="61">
        <v>-2.4918247220405498</v>
      </c>
      <c r="M1966">
        <v>-58.78</v>
      </c>
      <c r="N1966">
        <v>-0.63897972531066105</v>
      </c>
      <c r="O1966" s="61">
        <v>-2.4918247220405498</v>
      </c>
    </row>
    <row r="1967" spans="5:15" x14ac:dyDescent="0.2">
      <c r="E1967">
        <v>-58.74</v>
      </c>
      <c r="F1967">
        <v>-0.83714846304774404</v>
      </c>
      <c r="G1967" s="61">
        <v>-2.4722040549378699</v>
      </c>
      <c r="M1967">
        <v>-58.74</v>
      </c>
      <c r="N1967">
        <v>-0.83714846304774404</v>
      </c>
      <c r="O1967" s="61">
        <v>-2.4722040549378699</v>
      </c>
    </row>
    <row r="1968" spans="5:15" x14ac:dyDescent="0.2">
      <c r="E1968">
        <v>-58.71</v>
      </c>
      <c r="F1968">
        <v>-0.59908436886854199</v>
      </c>
      <c r="G1968" s="61">
        <v>-2.55722694571616</v>
      </c>
      <c r="M1968">
        <v>-58.71</v>
      </c>
      <c r="N1968">
        <v>-0.59908436886854199</v>
      </c>
      <c r="O1968" s="61">
        <v>-2.55722694571616</v>
      </c>
    </row>
    <row r="1969" spans="5:15" x14ac:dyDescent="0.2">
      <c r="E1969">
        <v>-58.68</v>
      </c>
      <c r="F1969">
        <v>-0.91563113145846997</v>
      </c>
      <c r="G1969" s="61">
        <v>-2.2563767168083699</v>
      </c>
      <c r="M1969">
        <v>-58.68</v>
      </c>
      <c r="N1969">
        <v>-0.91563113145846997</v>
      </c>
      <c r="O1969" s="61">
        <v>-2.2563767168083699</v>
      </c>
    </row>
    <row r="1970" spans="5:15" x14ac:dyDescent="0.2">
      <c r="E1970">
        <v>-58.65</v>
      </c>
      <c r="F1970">
        <v>-0.71942446043165498</v>
      </c>
      <c r="G1970" s="61">
        <v>-2.4133420536298198</v>
      </c>
      <c r="M1970">
        <v>-58.65</v>
      </c>
      <c r="N1970">
        <v>-0.71942446043165498</v>
      </c>
      <c r="O1970" s="61">
        <v>-2.4133420536298198</v>
      </c>
    </row>
    <row r="1971" spans="5:15" x14ac:dyDescent="0.2">
      <c r="E1971">
        <v>-58.62</v>
      </c>
      <c r="F1971">
        <v>-0.91563113145846997</v>
      </c>
      <c r="G1971" s="61">
        <v>-2.0143884892086299</v>
      </c>
      <c r="M1971">
        <v>-58.62</v>
      </c>
      <c r="N1971">
        <v>-0.91563113145846997</v>
      </c>
      <c r="O1971" s="61">
        <v>-2.0143884892086299</v>
      </c>
    </row>
    <row r="1972" spans="5:15" x14ac:dyDescent="0.2">
      <c r="E1972">
        <v>-58.59</v>
      </c>
      <c r="F1972" s="61">
        <v>-1.07913669064748</v>
      </c>
      <c r="G1972" s="61">
        <v>-2.31523871811642</v>
      </c>
      <c r="M1972">
        <v>-58.59</v>
      </c>
      <c r="N1972" s="61">
        <v>-1.07913669064748</v>
      </c>
      <c r="O1972" s="61">
        <v>-2.31523871811642</v>
      </c>
    </row>
    <row r="1973" spans="5:15" x14ac:dyDescent="0.2">
      <c r="E1973">
        <v>-58.56</v>
      </c>
      <c r="F1973">
        <v>-0.87638979725310695</v>
      </c>
      <c r="G1973" s="61">
        <v>-2.2563767168083699</v>
      </c>
      <c r="M1973">
        <v>-58.56</v>
      </c>
      <c r="N1973">
        <v>-0.87638979725310695</v>
      </c>
      <c r="O1973" s="61">
        <v>-2.2563767168083699</v>
      </c>
    </row>
    <row r="1974" spans="5:15" x14ac:dyDescent="0.2">
      <c r="E1974">
        <v>-58.53</v>
      </c>
      <c r="F1974" s="61">
        <v>-1.1183780248528501</v>
      </c>
      <c r="G1974" s="61">
        <v>-2.3544800523217799</v>
      </c>
      <c r="M1974">
        <v>-58.53</v>
      </c>
      <c r="N1974" s="61">
        <v>-1.1183780248528501</v>
      </c>
      <c r="O1974" s="61">
        <v>-2.3544800523217799</v>
      </c>
    </row>
    <row r="1975" spans="5:15" x14ac:dyDescent="0.2">
      <c r="E1975">
        <v>-58.49</v>
      </c>
      <c r="F1975">
        <v>-0.79790712884238102</v>
      </c>
      <c r="G1975" s="61">
        <v>-2.31523871811642</v>
      </c>
      <c r="M1975">
        <v>-58.49</v>
      </c>
      <c r="N1975">
        <v>-0.79790712884238102</v>
      </c>
      <c r="O1975" s="61">
        <v>-2.31523871811642</v>
      </c>
    </row>
    <row r="1976" spans="5:15" x14ac:dyDescent="0.2">
      <c r="E1976">
        <v>-58.46</v>
      </c>
      <c r="F1976" s="61">
        <v>-1.17724002616089</v>
      </c>
      <c r="G1976" s="61">
        <v>-2.21713538260301</v>
      </c>
      <c r="M1976">
        <v>-58.46</v>
      </c>
      <c r="N1976" s="61">
        <v>-1.17724002616089</v>
      </c>
      <c r="O1976" s="61">
        <v>-2.21713538260301</v>
      </c>
    </row>
    <row r="1977" spans="5:15" x14ac:dyDescent="0.2">
      <c r="E1977">
        <v>-58.43</v>
      </c>
      <c r="F1977">
        <v>-0.856769130150425</v>
      </c>
      <c r="G1977" s="61">
        <v>-2.5179856115107899</v>
      </c>
      <c r="M1977">
        <v>-58.43</v>
      </c>
      <c r="N1977">
        <v>-0.856769130150425</v>
      </c>
      <c r="O1977" s="61">
        <v>-2.5179856115107899</v>
      </c>
    </row>
    <row r="1978" spans="5:15" x14ac:dyDescent="0.2">
      <c r="E1978">
        <v>-58.4</v>
      </c>
      <c r="F1978" s="61">
        <v>-1.0202746893394401</v>
      </c>
      <c r="G1978" s="61">
        <v>-2.23675604970569</v>
      </c>
      <c r="M1978">
        <v>-58.4</v>
      </c>
      <c r="N1978" s="61">
        <v>-1.0202746893394401</v>
      </c>
      <c r="O1978" s="61">
        <v>-2.23675604970569</v>
      </c>
    </row>
    <row r="1979" spans="5:15" x14ac:dyDescent="0.2">
      <c r="E1979">
        <v>-58.37</v>
      </c>
      <c r="F1979">
        <v>-0.89601046435578802</v>
      </c>
      <c r="G1979" s="61">
        <v>-2.4918247220405498</v>
      </c>
      <c r="M1979">
        <v>-58.37</v>
      </c>
      <c r="N1979">
        <v>-0.89601046435578802</v>
      </c>
      <c r="O1979" s="61">
        <v>-2.4918247220405498</v>
      </c>
    </row>
    <row r="1980" spans="5:15" x14ac:dyDescent="0.2">
      <c r="E1980">
        <v>-58.34</v>
      </c>
      <c r="F1980">
        <v>-0.73904512753433604</v>
      </c>
      <c r="G1980" s="61">
        <v>-2.2759973839110499</v>
      </c>
      <c r="M1980">
        <v>-58.34</v>
      </c>
      <c r="N1980">
        <v>-0.73904512753433604</v>
      </c>
      <c r="O1980" s="61">
        <v>-2.2759973839110499</v>
      </c>
    </row>
    <row r="1981" spans="5:15" x14ac:dyDescent="0.2">
      <c r="E1981">
        <v>-58.31</v>
      </c>
      <c r="F1981">
        <v>-0.81752779594506197</v>
      </c>
      <c r="G1981" s="61">
        <v>-2.4918247220405498</v>
      </c>
      <c r="M1981">
        <v>-58.31</v>
      </c>
      <c r="N1981">
        <v>-0.81752779594506197</v>
      </c>
      <c r="O1981" s="61">
        <v>-2.4918247220405498</v>
      </c>
    </row>
    <row r="1982" spans="5:15" x14ac:dyDescent="0.2">
      <c r="E1982">
        <v>-58.28</v>
      </c>
      <c r="F1982">
        <v>-0.68018312622629196</v>
      </c>
      <c r="G1982" s="61">
        <v>-2.3544800523217799</v>
      </c>
      <c r="M1982">
        <v>-58.28</v>
      </c>
      <c r="N1982">
        <v>-0.68018312622629196</v>
      </c>
      <c r="O1982" s="61">
        <v>-2.3544800523217799</v>
      </c>
    </row>
    <row r="1983" spans="5:15" x14ac:dyDescent="0.2">
      <c r="E1983">
        <v>-58.24</v>
      </c>
      <c r="F1983" s="61">
        <v>-1.0398953564421201</v>
      </c>
      <c r="G1983" s="61">
        <v>-2.2563767168083699</v>
      </c>
      <c r="M1983">
        <v>-58.24</v>
      </c>
      <c r="N1983" s="61">
        <v>-1.0398953564421201</v>
      </c>
      <c r="O1983" s="61">
        <v>-2.2563767168083699</v>
      </c>
    </row>
    <row r="1984" spans="5:15" x14ac:dyDescent="0.2">
      <c r="E1984">
        <v>-58.21</v>
      </c>
      <c r="F1984">
        <v>-0.63897972531066105</v>
      </c>
      <c r="G1984" s="61">
        <v>-2.3741007194244599</v>
      </c>
      <c r="M1984">
        <v>-58.21</v>
      </c>
      <c r="N1984">
        <v>-0.63897972531066105</v>
      </c>
      <c r="O1984" s="61">
        <v>-2.3741007194244599</v>
      </c>
    </row>
    <row r="1985" spans="5:15" x14ac:dyDescent="0.2">
      <c r="E1985">
        <v>-58.18</v>
      </c>
      <c r="F1985">
        <v>-0.89601046435578802</v>
      </c>
      <c r="G1985" s="61">
        <v>-2.23675604970569</v>
      </c>
      <c r="M1985">
        <v>-58.18</v>
      </c>
      <c r="N1985">
        <v>-0.89601046435578802</v>
      </c>
      <c r="O1985" s="61">
        <v>-2.23675604970569</v>
      </c>
    </row>
    <row r="1986" spans="5:15" x14ac:dyDescent="0.2">
      <c r="E1986">
        <v>-58.15</v>
      </c>
      <c r="F1986">
        <v>-0.89601046435578802</v>
      </c>
      <c r="G1986" s="61">
        <v>-2.5179856115107899</v>
      </c>
      <c r="M1986">
        <v>-58.15</v>
      </c>
      <c r="N1986">
        <v>-0.89601046435578802</v>
      </c>
      <c r="O1986" s="61">
        <v>-2.5179856115107899</v>
      </c>
    </row>
    <row r="1987" spans="5:15" x14ac:dyDescent="0.2">
      <c r="E1987">
        <v>-58.12</v>
      </c>
      <c r="F1987">
        <v>-0.93525179856115104</v>
      </c>
      <c r="G1987" s="61">
        <v>-2.2759973839110499</v>
      </c>
      <c r="M1987">
        <v>-58.12</v>
      </c>
      <c r="N1987">
        <v>-0.93525179856115104</v>
      </c>
      <c r="O1987" s="61">
        <v>-2.2759973839110499</v>
      </c>
    </row>
    <row r="1988" spans="5:15" x14ac:dyDescent="0.2">
      <c r="E1988">
        <v>-58.09</v>
      </c>
      <c r="F1988">
        <v>-0.87638979725310695</v>
      </c>
      <c r="G1988" s="61">
        <v>-2.55722694571616</v>
      </c>
      <c r="M1988">
        <v>-58.09</v>
      </c>
      <c r="N1988">
        <v>-0.87638979725310695</v>
      </c>
      <c r="O1988" s="61">
        <v>-2.55722694571616</v>
      </c>
    </row>
    <row r="1989" spans="5:15" x14ac:dyDescent="0.2">
      <c r="E1989">
        <v>-58.06</v>
      </c>
      <c r="F1989">
        <v>-0.71942446043165498</v>
      </c>
      <c r="G1989" s="61">
        <v>-2.23675604970569</v>
      </c>
      <c r="M1989">
        <v>-58.06</v>
      </c>
      <c r="N1989">
        <v>-0.71942446043165498</v>
      </c>
      <c r="O1989" s="61">
        <v>-2.23675604970569</v>
      </c>
    </row>
    <row r="1990" spans="5:15" x14ac:dyDescent="0.2">
      <c r="E1990">
        <v>-58.03</v>
      </c>
      <c r="F1990">
        <v>-0.95487246566383299</v>
      </c>
      <c r="G1990" s="61">
        <v>-2.2563767168083699</v>
      </c>
      <c r="M1990">
        <v>-58.03</v>
      </c>
      <c r="N1990">
        <v>-0.95487246566383299</v>
      </c>
      <c r="O1990" s="61">
        <v>-2.2563767168083699</v>
      </c>
    </row>
    <row r="1991" spans="5:15" x14ac:dyDescent="0.2">
      <c r="E1991">
        <v>-58</v>
      </c>
      <c r="F1991">
        <v>-0.68018312622629196</v>
      </c>
      <c r="G1991" s="61">
        <v>-2.3937213865271398</v>
      </c>
      <c r="M1991">
        <v>-58</v>
      </c>
      <c r="N1991">
        <v>-0.68018312622629196</v>
      </c>
      <c r="O1991" s="61">
        <v>-2.3937213865271398</v>
      </c>
    </row>
    <row r="1992" spans="5:15" x14ac:dyDescent="0.2">
      <c r="E1992">
        <v>-57.96</v>
      </c>
      <c r="F1992" s="61">
        <v>-1.0398953564421201</v>
      </c>
      <c r="G1992" s="61">
        <v>-2.4525833878351899</v>
      </c>
      <c r="M1992">
        <v>-57.96</v>
      </c>
      <c r="N1992" s="61">
        <v>-1.0398953564421201</v>
      </c>
      <c r="O1992" s="61">
        <v>-2.4525833878351899</v>
      </c>
    </row>
    <row r="1993" spans="5:15" x14ac:dyDescent="0.2">
      <c r="E1993">
        <v>-57.93</v>
      </c>
      <c r="F1993">
        <v>-0.68018312622629196</v>
      </c>
      <c r="G1993" s="61">
        <v>-2.6553302812295598</v>
      </c>
      <c r="M1993">
        <v>-57.93</v>
      </c>
      <c r="N1993">
        <v>-0.68018312622629196</v>
      </c>
      <c r="O1993" s="61">
        <v>-2.6553302812295598</v>
      </c>
    </row>
    <row r="1994" spans="5:15" x14ac:dyDescent="0.2">
      <c r="E1994">
        <v>-57.9</v>
      </c>
      <c r="F1994">
        <v>-0.91563113145846997</v>
      </c>
      <c r="G1994" s="61">
        <v>-2.3348593852191</v>
      </c>
      <c r="M1994">
        <v>-57.9</v>
      </c>
      <c r="N1994">
        <v>-0.91563113145846997</v>
      </c>
      <c r="O1994" s="61">
        <v>-2.3348593852191</v>
      </c>
    </row>
    <row r="1995" spans="5:15" x14ac:dyDescent="0.2">
      <c r="E1995">
        <v>-57.87</v>
      </c>
      <c r="F1995">
        <v>-0.83714846304774404</v>
      </c>
      <c r="G1995" s="61">
        <v>-2.55722694571616</v>
      </c>
      <c r="M1995">
        <v>-57.87</v>
      </c>
      <c r="N1995">
        <v>-0.83714846304774404</v>
      </c>
      <c r="O1995" s="61">
        <v>-2.55722694571616</v>
      </c>
    </row>
    <row r="1996" spans="5:15" x14ac:dyDescent="0.2">
      <c r="E1996">
        <v>-57.84</v>
      </c>
      <c r="F1996">
        <v>-0.73904512753433604</v>
      </c>
      <c r="G1996" s="61">
        <v>-2.2956180510137298</v>
      </c>
      <c r="M1996">
        <v>-57.84</v>
      </c>
      <c r="N1996">
        <v>-0.73904512753433604</v>
      </c>
      <c r="O1996" s="61">
        <v>-2.2956180510137298</v>
      </c>
    </row>
    <row r="1997" spans="5:15" x14ac:dyDescent="0.2">
      <c r="E1997">
        <v>-57.81</v>
      </c>
      <c r="F1997">
        <v>-0.87638979725310695</v>
      </c>
      <c r="G1997" s="61">
        <v>-2.4722040549378699</v>
      </c>
      <c r="M1997">
        <v>-57.81</v>
      </c>
      <c r="N1997">
        <v>-0.87638979725310695</v>
      </c>
      <c r="O1997" s="61">
        <v>-2.4722040549378699</v>
      </c>
    </row>
    <row r="1998" spans="5:15" x14ac:dyDescent="0.2">
      <c r="E1998">
        <v>-57.78</v>
      </c>
      <c r="F1998">
        <v>-0.63897972531066105</v>
      </c>
      <c r="G1998" s="61">
        <v>-2.3937213865271398</v>
      </c>
      <c r="M1998">
        <v>-57.78</v>
      </c>
      <c r="N1998">
        <v>-0.63897972531066105</v>
      </c>
      <c r="O1998" s="61">
        <v>-2.3937213865271398</v>
      </c>
    </row>
    <row r="1999" spans="5:15" x14ac:dyDescent="0.2">
      <c r="E1999">
        <v>-57.75</v>
      </c>
      <c r="F1999">
        <v>-0.98103335513407497</v>
      </c>
      <c r="G1999" s="61">
        <v>-2.23675604970569</v>
      </c>
      <c r="M1999">
        <v>-57.75</v>
      </c>
      <c r="N1999">
        <v>-0.98103335513407497</v>
      </c>
      <c r="O1999" s="61">
        <v>-2.23675604970569</v>
      </c>
    </row>
    <row r="2000" spans="5:15" x14ac:dyDescent="0.2">
      <c r="E2000">
        <v>-57.71</v>
      </c>
      <c r="F2000">
        <v>-0.59908436886854199</v>
      </c>
      <c r="G2000" s="61">
        <v>-2.3544800523217799</v>
      </c>
      <c r="M2000">
        <v>-57.71</v>
      </c>
      <c r="N2000">
        <v>-0.59908436886854199</v>
      </c>
      <c r="O2000" s="61">
        <v>-2.3544800523217799</v>
      </c>
    </row>
    <row r="2001" spans="5:15" x14ac:dyDescent="0.2">
      <c r="E2001">
        <v>-57.68</v>
      </c>
      <c r="F2001">
        <v>-0.91563113145846997</v>
      </c>
      <c r="G2001" s="61">
        <v>-2.31523871811642</v>
      </c>
      <c r="M2001">
        <v>-57.68</v>
      </c>
      <c r="N2001">
        <v>-0.91563113145846997</v>
      </c>
      <c r="O2001" s="61">
        <v>-2.31523871811642</v>
      </c>
    </row>
    <row r="2002" spans="5:15" x14ac:dyDescent="0.2">
      <c r="E2002">
        <v>-57.65</v>
      </c>
      <c r="F2002">
        <v>-0.71942446043165498</v>
      </c>
      <c r="G2002" s="61">
        <v>-2.55722694571616</v>
      </c>
      <c r="M2002">
        <v>-57.65</v>
      </c>
      <c r="N2002">
        <v>-0.71942446043165498</v>
      </c>
      <c r="O2002" s="61">
        <v>-2.55722694571616</v>
      </c>
    </row>
    <row r="2003" spans="5:15" x14ac:dyDescent="0.2">
      <c r="E2003">
        <v>-57.62</v>
      </c>
      <c r="F2003">
        <v>-0.81752779594506197</v>
      </c>
      <c r="G2003" s="61">
        <v>-2.1582733812949599</v>
      </c>
      <c r="M2003">
        <v>-57.62</v>
      </c>
      <c r="N2003">
        <v>-0.81752779594506197</v>
      </c>
      <c r="O2003" s="61">
        <v>-2.1582733812949599</v>
      </c>
    </row>
    <row r="2004" spans="5:15" x14ac:dyDescent="0.2">
      <c r="E2004">
        <v>-57.59</v>
      </c>
      <c r="F2004">
        <v>-0.89601046435578802</v>
      </c>
      <c r="G2004" s="61">
        <v>-2.4525833878351899</v>
      </c>
      <c r="M2004">
        <v>-57.59</v>
      </c>
      <c r="N2004">
        <v>-0.89601046435578802</v>
      </c>
      <c r="O2004" s="61">
        <v>-2.4525833878351899</v>
      </c>
    </row>
    <row r="2005" spans="5:15" x14ac:dyDescent="0.2">
      <c r="E2005">
        <v>-57.56</v>
      </c>
      <c r="F2005">
        <v>-0.758665794637018</v>
      </c>
      <c r="G2005" s="61">
        <v>-2.3544800523217799</v>
      </c>
      <c r="M2005">
        <v>-57.56</v>
      </c>
      <c r="N2005">
        <v>-0.758665794637018</v>
      </c>
      <c r="O2005" s="61">
        <v>-2.3544800523217799</v>
      </c>
    </row>
    <row r="2006" spans="5:15" x14ac:dyDescent="0.2">
      <c r="E2006">
        <v>-57.53</v>
      </c>
      <c r="F2006">
        <v>-0.87638979725310695</v>
      </c>
      <c r="G2006" s="61">
        <v>-2.4918247220405498</v>
      </c>
      <c r="M2006">
        <v>-57.53</v>
      </c>
      <c r="N2006">
        <v>-0.87638979725310695</v>
      </c>
      <c r="O2006" s="61">
        <v>-2.4918247220405498</v>
      </c>
    </row>
    <row r="2007" spans="5:15" x14ac:dyDescent="0.2">
      <c r="E2007">
        <v>-57.5</v>
      </c>
      <c r="F2007">
        <v>-0.55918901242642305</v>
      </c>
      <c r="G2007" s="61">
        <v>-2.5376062786134699</v>
      </c>
      <c r="M2007">
        <v>-57.5</v>
      </c>
      <c r="N2007">
        <v>-0.55918901242642305</v>
      </c>
      <c r="O2007" s="61">
        <v>-2.5376062786134699</v>
      </c>
    </row>
    <row r="2008" spans="5:15" x14ac:dyDescent="0.2">
      <c r="E2008">
        <v>-57.46</v>
      </c>
      <c r="F2008">
        <v>-0.79790712884238102</v>
      </c>
      <c r="G2008" s="61">
        <v>-2.4722040549378699</v>
      </c>
      <c r="M2008">
        <v>-57.46</v>
      </c>
      <c r="N2008">
        <v>-0.79790712884238102</v>
      </c>
      <c r="O2008" s="61">
        <v>-2.4722040549378699</v>
      </c>
    </row>
    <row r="2009" spans="5:15" x14ac:dyDescent="0.2">
      <c r="E2009">
        <v>-57.43</v>
      </c>
      <c r="F2009">
        <v>-0.51863963374754696</v>
      </c>
      <c r="G2009" s="61">
        <v>-2.6160889470241999</v>
      </c>
      <c r="M2009">
        <v>-57.43</v>
      </c>
      <c r="N2009">
        <v>-0.51863963374754696</v>
      </c>
      <c r="O2009" s="61">
        <v>-2.6160889470241999</v>
      </c>
    </row>
    <row r="2010" spans="5:15" x14ac:dyDescent="0.2">
      <c r="E2010">
        <v>-57.4</v>
      </c>
      <c r="F2010">
        <v>-0.69980379332897302</v>
      </c>
      <c r="G2010" s="61">
        <v>-2.23675604970569</v>
      </c>
      <c r="M2010">
        <v>-57.4</v>
      </c>
      <c r="N2010">
        <v>-0.69980379332897302</v>
      </c>
      <c r="O2010" s="61">
        <v>-2.23675604970569</v>
      </c>
    </row>
    <row r="2011" spans="5:15" x14ac:dyDescent="0.2">
      <c r="E2011">
        <v>-57.37</v>
      </c>
      <c r="F2011">
        <v>-0.71942446043165498</v>
      </c>
      <c r="G2011" s="61">
        <v>-2.4722040549378699</v>
      </c>
      <c r="M2011">
        <v>-57.37</v>
      </c>
      <c r="N2011">
        <v>-0.71942446043165498</v>
      </c>
      <c r="O2011" s="61">
        <v>-2.4722040549378699</v>
      </c>
    </row>
    <row r="2012" spans="5:15" x14ac:dyDescent="0.2">
      <c r="E2012">
        <v>-57.34</v>
      </c>
      <c r="F2012">
        <v>-0.758665794637018</v>
      </c>
      <c r="G2012" s="61">
        <v>-2.31523871811642</v>
      </c>
      <c r="M2012">
        <v>-57.34</v>
      </c>
      <c r="N2012">
        <v>-0.758665794637018</v>
      </c>
      <c r="O2012" s="61">
        <v>-2.31523871811642</v>
      </c>
    </row>
    <row r="2013" spans="5:15" x14ac:dyDescent="0.2">
      <c r="E2013">
        <v>-57.31</v>
      </c>
      <c r="F2013" s="61">
        <v>-1.0398953564421201</v>
      </c>
      <c r="G2013" s="61">
        <v>-2.4525833878351899</v>
      </c>
      <c r="M2013">
        <v>-57.31</v>
      </c>
      <c r="N2013" s="61">
        <v>-1.0398953564421201</v>
      </c>
      <c r="O2013" s="61">
        <v>-2.4525833878351899</v>
      </c>
    </row>
    <row r="2014" spans="5:15" x14ac:dyDescent="0.2">
      <c r="E2014">
        <v>-57.28</v>
      </c>
      <c r="F2014">
        <v>-0.71942446043165498</v>
      </c>
      <c r="G2014" s="61">
        <v>-2.23675604970569</v>
      </c>
      <c r="M2014">
        <v>-57.28</v>
      </c>
      <c r="N2014">
        <v>-0.71942446043165498</v>
      </c>
      <c r="O2014" s="61">
        <v>-2.23675604970569</v>
      </c>
    </row>
    <row r="2015" spans="5:15" x14ac:dyDescent="0.2">
      <c r="E2015">
        <v>-57.25</v>
      </c>
      <c r="F2015" s="61">
        <v>-1.0202746893394401</v>
      </c>
      <c r="G2015" s="61">
        <v>-2.23675604970569</v>
      </c>
      <c r="M2015">
        <v>-57.25</v>
      </c>
      <c r="N2015" s="61">
        <v>-1.0202746893394401</v>
      </c>
      <c r="O2015" s="61">
        <v>-2.23675604970569</v>
      </c>
    </row>
    <row r="2016" spans="5:15" x14ac:dyDescent="0.2">
      <c r="E2016">
        <v>-57.21</v>
      </c>
      <c r="F2016">
        <v>-0.61870503597122295</v>
      </c>
      <c r="G2016" s="61">
        <v>-2.2759973839110499</v>
      </c>
      <c r="M2016">
        <v>-57.21</v>
      </c>
      <c r="N2016">
        <v>-0.61870503597122295</v>
      </c>
      <c r="O2016" s="61">
        <v>-2.2759973839110499</v>
      </c>
    </row>
    <row r="2017" spans="5:15" x14ac:dyDescent="0.2">
      <c r="E2017">
        <v>-57.18</v>
      </c>
      <c r="F2017">
        <v>-0.71942446043165498</v>
      </c>
      <c r="G2017" s="61">
        <v>-2.0340091563113201</v>
      </c>
      <c r="M2017">
        <v>-57.18</v>
      </c>
      <c r="N2017">
        <v>-0.71942446043165498</v>
      </c>
      <c r="O2017" s="61">
        <v>-2.0340091563113201</v>
      </c>
    </row>
    <row r="2018" spans="5:15" x14ac:dyDescent="0.2">
      <c r="E2018">
        <v>-57.15</v>
      </c>
      <c r="F2018">
        <v>-0.59908436886854199</v>
      </c>
      <c r="G2018" s="61">
        <v>-2.2759973839110499</v>
      </c>
      <c r="M2018">
        <v>-57.15</v>
      </c>
      <c r="N2018">
        <v>-0.59908436886854199</v>
      </c>
      <c r="O2018" s="61">
        <v>-2.2759973839110499</v>
      </c>
    </row>
    <row r="2019" spans="5:15" x14ac:dyDescent="0.2">
      <c r="E2019">
        <v>-57.12</v>
      </c>
      <c r="F2019">
        <v>-0.71942446043165498</v>
      </c>
      <c r="G2019" s="61">
        <v>-2.053629823414</v>
      </c>
      <c r="M2019">
        <v>-57.12</v>
      </c>
      <c r="N2019">
        <v>-0.71942446043165498</v>
      </c>
      <c r="O2019" s="61">
        <v>-2.053629823414</v>
      </c>
    </row>
    <row r="2020" spans="5:15" x14ac:dyDescent="0.2">
      <c r="E2020">
        <v>-57.09</v>
      </c>
      <c r="F2020">
        <v>-0.856769130150425</v>
      </c>
      <c r="G2020" s="61">
        <v>-2.4133420536298198</v>
      </c>
      <c r="M2020">
        <v>-57.09</v>
      </c>
      <c r="N2020">
        <v>-0.856769130150425</v>
      </c>
      <c r="O2020" s="61">
        <v>-2.4133420536298198</v>
      </c>
    </row>
    <row r="2021" spans="5:15" x14ac:dyDescent="0.2">
      <c r="E2021">
        <v>-57.06</v>
      </c>
      <c r="F2021">
        <v>-0.578809679529104</v>
      </c>
      <c r="G2021" s="61">
        <v>-2.1975147155003301</v>
      </c>
      <c r="M2021">
        <v>-57.06</v>
      </c>
      <c r="N2021">
        <v>-0.578809679529104</v>
      </c>
      <c r="O2021" s="61">
        <v>-2.1975147155003301</v>
      </c>
    </row>
    <row r="2022" spans="5:15" x14ac:dyDescent="0.2">
      <c r="E2022">
        <v>-57.03</v>
      </c>
      <c r="F2022">
        <v>-0.63897972531066105</v>
      </c>
      <c r="G2022" s="61">
        <v>-2.13865271419228</v>
      </c>
      <c r="M2022">
        <v>-57.03</v>
      </c>
      <c r="N2022">
        <v>-0.63897972531066105</v>
      </c>
      <c r="O2022" s="61">
        <v>-2.13865271419228</v>
      </c>
    </row>
    <row r="2023" spans="5:15" x14ac:dyDescent="0.2">
      <c r="E2023">
        <v>-57</v>
      </c>
      <c r="F2023">
        <v>-0.43884892086330901</v>
      </c>
      <c r="G2023" s="61">
        <v>-2.2563767168083699</v>
      </c>
      <c r="M2023">
        <v>-57</v>
      </c>
      <c r="N2023">
        <v>-0.43884892086330901</v>
      </c>
      <c r="O2023" s="61">
        <v>-2.2563767168083699</v>
      </c>
    </row>
    <row r="2024" spans="5:15" x14ac:dyDescent="0.2">
      <c r="E2024">
        <v>-56.97</v>
      </c>
      <c r="F2024">
        <v>-0.89601046435578802</v>
      </c>
      <c r="G2024" s="61">
        <v>-2.21713538260301</v>
      </c>
      <c r="M2024">
        <v>-56.97</v>
      </c>
      <c r="N2024">
        <v>-0.89601046435578802</v>
      </c>
      <c r="O2024" s="61">
        <v>-2.21713538260301</v>
      </c>
    </row>
    <row r="2025" spans="5:15" x14ac:dyDescent="0.2">
      <c r="E2025">
        <v>-56.93</v>
      </c>
      <c r="F2025">
        <v>-0.69980379332897302</v>
      </c>
      <c r="G2025" s="61">
        <v>-2.5179856115107899</v>
      </c>
      <c r="M2025">
        <v>-56.93</v>
      </c>
      <c r="N2025">
        <v>-0.69980379332897302</v>
      </c>
      <c r="O2025" s="61">
        <v>-2.5179856115107899</v>
      </c>
    </row>
    <row r="2026" spans="5:15" x14ac:dyDescent="0.2">
      <c r="E2026">
        <v>-56.9</v>
      </c>
      <c r="F2026">
        <v>-0.87638979725310695</v>
      </c>
      <c r="G2026" s="61">
        <v>-2.07325049051668</v>
      </c>
      <c r="M2026">
        <v>-56.9</v>
      </c>
      <c r="N2026">
        <v>-0.87638979725310695</v>
      </c>
      <c r="O2026" s="61">
        <v>-2.07325049051668</v>
      </c>
    </row>
    <row r="2027" spans="5:15" x14ac:dyDescent="0.2">
      <c r="E2027">
        <v>-56.87</v>
      </c>
      <c r="F2027">
        <v>-0.79790712884238102</v>
      </c>
      <c r="G2027" s="61">
        <v>-2.3937213865271398</v>
      </c>
      <c r="M2027">
        <v>-56.87</v>
      </c>
      <c r="N2027">
        <v>-0.79790712884238102</v>
      </c>
      <c r="O2027" s="61">
        <v>-2.3937213865271398</v>
      </c>
    </row>
    <row r="2028" spans="5:15" x14ac:dyDescent="0.2">
      <c r="E2028">
        <v>-56.84</v>
      </c>
      <c r="F2028">
        <v>-0.69980379332897302</v>
      </c>
      <c r="G2028" s="61">
        <v>-2.1124918247220399</v>
      </c>
      <c r="M2028">
        <v>-56.84</v>
      </c>
      <c r="N2028">
        <v>-0.69980379332897302</v>
      </c>
      <c r="O2028" s="61">
        <v>-2.1124918247220399</v>
      </c>
    </row>
    <row r="2029" spans="5:15" x14ac:dyDescent="0.2">
      <c r="E2029">
        <v>-56.81</v>
      </c>
      <c r="F2029">
        <v>-0.856769130150425</v>
      </c>
      <c r="G2029" s="61">
        <v>-2.3544800523217799</v>
      </c>
      <c r="M2029">
        <v>-56.81</v>
      </c>
      <c r="N2029">
        <v>-0.856769130150425</v>
      </c>
      <c r="O2029" s="61">
        <v>-2.3544800523217799</v>
      </c>
    </row>
    <row r="2030" spans="5:15" x14ac:dyDescent="0.2">
      <c r="E2030">
        <v>-56.78</v>
      </c>
      <c r="F2030">
        <v>-0.55918901242642305</v>
      </c>
      <c r="G2030" s="61">
        <v>-2.1778940483976501</v>
      </c>
      <c r="M2030">
        <v>-56.78</v>
      </c>
      <c r="N2030">
        <v>-0.55918901242642305</v>
      </c>
      <c r="O2030" s="61">
        <v>-2.1778940483976501</v>
      </c>
    </row>
    <row r="2031" spans="5:15" x14ac:dyDescent="0.2">
      <c r="E2031">
        <v>-56.75</v>
      </c>
      <c r="F2031">
        <v>-0.79790712884238102</v>
      </c>
      <c r="G2031" s="61">
        <v>-1.9162851536952299</v>
      </c>
      <c r="M2031">
        <v>-56.75</v>
      </c>
      <c r="N2031">
        <v>-0.79790712884238102</v>
      </c>
      <c r="O2031" s="61">
        <v>-1.9162851536952299</v>
      </c>
    </row>
    <row r="2032" spans="5:15" x14ac:dyDescent="0.2">
      <c r="E2032">
        <v>-56.72</v>
      </c>
      <c r="F2032">
        <v>-0.51863963374754696</v>
      </c>
      <c r="G2032" s="61">
        <v>-2.0340091563113201</v>
      </c>
      <c r="M2032">
        <v>-56.72</v>
      </c>
      <c r="N2032">
        <v>-0.51863963374754696</v>
      </c>
      <c r="O2032" s="61">
        <v>-2.0340091563113201</v>
      </c>
    </row>
    <row r="2033" spans="5:15" x14ac:dyDescent="0.2">
      <c r="E2033">
        <v>-56.68</v>
      </c>
      <c r="F2033">
        <v>-0.81752779594506197</v>
      </c>
      <c r="G2033" s="61">
        <v>-1.9359058207979101</v>
      </c>
      <c r="M2033">
        <v>-56.68</v>
      </c>
      <c r="N2033">
        <v>-0.81752779594506197</v>
      </c>
      <c r="O2033" s="61">
        <v>-1.9359058207979101</v>
      </c>
    </row>
    <row r="2034" spans="5:15" x14ac:dyDescent="0.2">
      <c r="E2034">
        <v>-56.65</v>
      </c>
      <c r="F2034">
        <v>-0.77828646173969895</v>
      </c>
      <c r="G2034" s="61">
        <v>-2.2956180510137298</v>
      </c>
      <c r="M2034">
        <v>-56.65</v>
      </c>
      <c r="N2034">
        <v>-0.77828646173969895</v>
      </c>
      <c r="O2034" s="61">
        <v>-2.2956180510137298</v>
      </c>
    </row>
    <row r="2035" spans="5:15" x14ac:dyDescent="0.2">
      <c r="E2035">
        <v>-56.62</v>
      </c>
      <c r="F2035">
        <v>-0.83714846304774404</v>
      </c>
      <c r="G2035" s="61">
        <v>-2.07325049051668</v>
      </c>
      <c r="M2035">
        <v>-56.62</v>
      </c>
      <c r="N2035">
        <v>-0.83714846304774404</v>
      </c>
      <c r="O2035" s="61">
        <v>-2.07325049051668</v>
      </c>
    </row>
    <row r="2036" spans="5:15" x14ac:dyDescent="0.2">
      <c r="E2036">
        <v>-56.59</v>
      </c>
      <c r="F2036">
        <v>-0.856769130150425</v>
      </c>
      <c r="G2036" s="61">
        <v>-2.2956180510137298</v>
      </c>
      <c r="M2036">
        <v>-56.59</v>
      </c>
      <c r="N2036">
        <v>-0.856769130150425</v>
      </c>
      <c r="O2036" s="61">
        <v>-2.2956180510137298</v>
      </c>
    </row>
    <row r="2037" spans="5:15" x14ac:dyDescent="0.2">
      <c r="E2037">
        <v>-56.56</v>
      </c>
      <c r="F2037">
        <v>-0.68018312622629196</v>
      </c>
      <c r="G2037" s="61">
        <v>-2.1582733812949599</v>
      </c>
      <c r="M2037">
        <v>-56.56</v>
      </c>
      <c r="N2037">
        <v>-0.68018312622629196</v>
      </c>
      <c r="O2037" s="61">
        <v>-2.1582733812949599</v>
      </c>
    </row>
    <row r="2038" spans="5:15" x14ac:dyDescent="0.2">
      <c r="E2038">
        <v>-56.53</v>
      </c>
      <c r="F2038" s="61">
        <v>-1.0398953564421201</v>
      </c>
      <c r="G2038" s="61">
        <v>-2.2759973839110499</v>
      </c>
      <c r="M2038">
        <v>-56.53</v>
      </c>
      <c r="N2038" s="61">
        <v>-1.0398953564421201</v>
      </c>
      <c r="O2038" s="61">
        <v>-2.2759973839110499</v>
      </c>
    </row>
    <row r="2039" spans="5:15" x14ac:dyDescent="0.2">
      <c r="E2039">
        <v>-56.5</v>
      </c>
      <c r="F2039">
        <v>-0.71942446043165498</v>
      </c>
      <c r="G2039" s="61">
        <v>-2.0340091563113201</v>
      </c>
      <c r="M2039">
        <v>-56.5</v>
      </c>
      <c r="N2039">
        <v>-0.71942446043165498</v>
      </c>
      <c r="O2039" s="61">
        <v>-2.0340091563113201</v>
      </c>
    </row>
    <row r="2040" spans="5:15" x14ac:dyDescent="0.2">
      <c r="E2040">
        <v>-56.47</v>
      </c>
      <c r="F2040">
        <v>-0.95487246566383299</v>
      </c>
      <c r="G2040" s="61">
        <v>-1.8966644865925399</v>
      </c>
      <c r="M2040">
        <v>-56.47</v>
      </c>
      <c r="N2040">
        <v>-0.95487246566383299</v>
      </c>
      <c r="O2040" s="61">
        <v>-1.8966644865925399</v>
      </c>
    </row>
    <row r="2041" spans="5:15" x14ac:dyDescent="0.2">
      <c r="E2041">
        <v>-56.43</v>
      </c>
      <c r="F2041">
        <v>-0.63897972531066105</v>
      </c>
      <c r="G2041" s="61">
        <v>-2.3937213865271398</v>
      </c>
      <c r="M2041">
        <v>-56.43</v>
      </c>
      <c r="N2041">
        <v>-0.63897972531066105</v>
      </c>
      <c r="O2041" s="61">
        <v>-2.3937213865271398</v>
      </c>
    </row>
    <row r="2042" spans="5:15" x14ac:dyDescent="0.2">
      <c r="E2042">
        <v>-56.4</v>
      </c>
      <c r="F2042">
        <v>-0.73904512753433604</v>
      </c>
      <c r="G2042" s="61">
        <v>-2.21713538260301</v>
      </c>
      <c r="M2042">
        <v>-56.4</v>
      </c>
      <c r="N2042">
        <v>-0.73904512753433604</v>
      </c>
      <c r="O2042" s="61">
        <v>-2.21713538260301</v>
      </c>
    </row>
    <row r="2043" spans="5:15" x14ac:dyDescent="0.2">
      <c r="E2043">
        <v>-56.37</v>
      </c>
      <c r="F2043">
        <v>-0.63897972531066105</v>
      </c>
      <c r="G2043" s="61">
        <v>-2.43296272073251</v>
      </c>
      <c r="M2043">
        <v>-56.37</v>
      </c>
      <c r="N2043">
        <v>-0.63897972531066105</v>
      </c>
      <c r="O2043" s="61">
        <v>-2.43296272073251</v>
      </c>
    </row>
    <row r="2044" spans="5:15" x14ac:dyDescent="0.2">
      <c r="E2044">
        <v>-56.34</v>
      </c>
      <c r="F2044">
        <v>-0.71942446043165498</v>
      </c>
      <c r="G2044" s="61">
        <v>-1.9947678221059499</v>
      </c>
      <c r="M2044">
        <v>-56.34</v>
      </c>
      <c r="N2044">
        <v>-0.71942446043165498</v>
      </c>
      <c r="O2044" s="61">
        <v>-1.9947678221059499</v>
      </c>
    </row>
    <row r="2045" spans="5:15" x14ac:dyDescent="0.2">
      <c r="E2045">
        <v>-56.31</v>
      </c>
      <c r="F2045">
        <v>-0.91563113145846997</v>
      </c>
      <c r="G2045" s="61">
        <v>-2.1975147155003301</v>
      </c>
      <c r="M2045">
        <v>-56.31</v>
      </c>
      <c r="N2045">
        <v>-0.91563113145846997</v>
      </c>
      <c r="O2045" s="61">
        <v>-2.1975147155003301</v>
      </c>
    </row>
    <row r="2046" spans="5:15" x14ac:dyDescent="0.2">
      <c r="E2046">
        <v>-56.28</v>
      </c>
      <c r="F2046">
        <v>-0.55918901242642305</v>
      </c>
      <c r="G2046" s="61">
        <v>-2.13865271419228</v>
      </c>
      <c r="M2046">
        <v>-56.28</v>
      </c>
      <c r="N2046">
        <v>-0.55918901242642305</v>
      </c>
      <c r="O2046" s="61">
        <v>-2.13865271419228</v>
      </c>
    </row>
    <row r="2047" spans="5:15" x14ac:dyDescent="0.2">
      <c r="E2047">
        <v>-56.25</v>
      </c>
      <c r="F2047">
        <v>-0.63897972531066105</v>
      </c>
      <c r="G2047" s="61">
        <v>-2.07325049051668</v>
      </c>
      <c r="M2047">
        <v>-56.25</v>
      </c>
      <c r="N2047">
        <v>-0.63897972531066105</v>
      </c>
      <c r="O2047" s="61">
        <v>-2.07325049051668</v>
      </c>
    </row>
    <row r="2048" spans="5:15" x14ac:dyDescent="0.2">
      <c r="E2048">
        <v>-56.22</v>
      </c>
      <c r="F2048">
        <v>-0.379332897318509</v>
      </c>
      <c r="G2048" s="61">
        <v>-2.1975147155003301</v>
      </c>
      <c r="M2048">
        <v>-56.22</v>
      </c>
      <c r="N2048">
        <v>-0.379332897318509</v>
      </c>
      <c r="O2048" s="61">
        <v>-2.1975147155003301</v>
      </c>
    </row>
    <row r="2049" spans="5:15" x14ac:dyDescent="0.2">
      <c r="E2049">
        <v>-56.19</v>
      </c>
      <c r="F2049">
        <v>-0.91563113145846997</v>
      </c>
      <c r="G2049" s="61">
        <v>-1.95552648790059</v>
      </c>
      <c r="M2049">
        <v>-56.19</v>
      </c>
      <c r="N2049">
        <v>-0.91563113145846997</v>
      </c>
      <c r="O2049" s="61">
        <v>-1.95552648790059</v>
      </c>
    </row>
    <row r="2050" spans="5:15" x14ac:dyDescent="0.2">
      <c r="E2050">
        <v>-56.15</v>
      </c>
      <c r="F2050">
        <v>-0.71942446043165498</v>
      </c>
      <c r="G2050" s="61">
        <v>-2.4133420536298198</v>
      </c>
      <c r="M2050">
        <v>-56.15</v>
      </c>
      <c r="N2050">
        <v>-0.71942446043165498</v>
      </c>
      <c r="O2050" s="61">
        <v>-2.4133420536298198</v>
      </c>
    </row>
    <row r="2051" spans="5:15" x14ac:dyDescent="0.2">
      <c r="E2051">
        <v>-56.12</v>
      </c>
      <c r="F2051">
        <v>-0.81752779594506197</v>
      </c>
      <c r="G2051" s="61">
        <v>-2.07325049051668</v>
      </c>
      <c r="M2051">
        <v>-56.12</v>
      </c>
      <c r="N2051">
        <v>-0.81752779594506197</v>
      </c>
      <c r="O2051" s="61">
        <v>-2.07325049051668</v>
      </c>
    </row>
    <row r="2052" spans="5:15" x14ac:dyDescent="0.2">
      <c r="E2052">
        <v>-56.09</v>
      </c>
      <c r="F2052">
        <v>-0.83714846304774404</v>
      </c>
      <c r="G2052" s="61">
        <v>-2.3544800523217799</v>
      </c>
      <c r="M2052">
        <v>-56.09</v>
      </c>
      <c r="N2052">
        <v>-0.83714846304774404</v>
      </c>
      <c r="O2052" s="61">
        <v>-2.3544800523217799</v>
      </c>
    </row>
    <row r="2053" spans="5:15" x14ac:dyDescent="0.2">
      <c r="E2053">
        <v>-56.06</v>
      </c>
      <c r="F2053">
        <v>-0.77828646173969895</v>
      </c>
      <c r="G2053" s="61">
        <v>-2.1975147155003301</v>
      </c>
      <c r="M2053">
        <v>-56.06</v>
      </c>
      <c r="N2053">
        <v>-0.77828646173969895</v>
      </c>
      <c r="O2053" s="61">
        <v>-2.1975147155003301</v>
      </c>
    </row>
    <row r="2054" spans="5:15" x14ac:dyDescent="0.2">
      <c r="E2054">
        <v>-56.03</v>
      </c>
      <c r="F2054">
        <v>-0.95487246566383299</v>
      </c>
      <c r="G2054" s="61">
        <v>-2.1975147155003301</v>
      </c>
      <c r="M2054">
        <v>-56.03</v>
      </c>
      <c r="N2054">
        <v>-0.95487246566383299</v>
      </c>
      <c r="O2054" s="61">
        <v>-2.1975147155003301</v>
      </c>
    </row>
    <row r="2055" spans="5:15" x14ac:dyDescent="0.2">
      <c r="E2055">
        <v>-56</v>
      </c>
      <c r="F2055">
        <v>-0.61870503597122295</v>
      </c>
      <c r="G2055" s="61">
        <v>-2.23675604970569</v>
      </c>
      <c r="M2055">
        <v>-56</v>
      </c>
      <c r="N2055">
        <v>-0.61870503597122295</v>
      </c>
      <c r="O2055" s="61">
        <v>-2.23675604970569</v>
      </c>
    </row>
    <row r="2056" spans="5:15" x14ac:dyDescent="0.2">
      <c r="E2056">
        <v>-55.97</v>
      </c>
      <c r="F2056">
        <v>-0.87638979725310695</v>
      </c>
      <c r="G2056" s="61">
        <v>-2.1124918247220399</v>
      </c>
      <c r="M2056">
        <v>-55.97</v>
      </c>
      <c r="N2056">
        <v>-0.87638979725310695</v>
      </c>
      <c r="O2056" s="61">
        <v>-2.1124918247220399</v>
      </c>
    </row>
    <row r="2057" spans="5:15" x14ac:dyDescent="0.2">
      <c r="E2057">
        <v>-55.94</v>
      </c>
      <c r="F2057">
        <v>-0.61870503597122295</v>
      </c>
      <c r="G2057" s="61">
        <v>-2.2759973839110499</v>
      </c>
      <c r="M2057">
        <v>-55.94</v>
      </c>
      <c r="N2057">
        <v>-0.61870503597122295</v>
      </c>
      <c r="O2057" s="61">
        <v>-2.2759973839110499</v>
      </c>
    </row>
    <row r="2058" spans="5:15" x14ac:dyDescent="0.2">
      <c r="E2058">
        <v>-55.9</v>
      </c>
      <c r="F2058">
        <v>-0.79790712884238102</v>
      </c>
      <c r="G2058" s="61">
        <v>-1.95552648790059</v>
      </c>
      <c r="M2058">
        <v>-55.9</v>
      </c>
      <c r="N2058">
        <v>-0.79790712884238102</v>
      </c>
      <c r="O2058" s="61">
        <v>-1.95552648790059</v>
      </c>
    </row>
    <row r="2059" spans="5:15" x14ac:dyDescent="0.2">
      <c r="E2059">
        <v>-55.87</v>
      </c>
      <c r="F2059">
        <v>-0.68018312622629196</v>
      </c>
      <c r="G2059" s="61">
        <v>-2.2956180510137298</v>
      </c>
      <c r="M2059">
        <v>-55.87</v>
      </c>
      <c r="N2059">
        <v>-0.68018312622629196</v>
      </c>
      <c r="O2059" s="61">
        <v>-2.2956180510137298</v>
      </c>
    </row>
    <row r="2060" spans="5:15" x14ac:dyDescent="0.2">
      <c r="E2060">
        <v>-55.84</v>
      </c>
      <c r="F2060">
        <v>-0.71942446043165498</v>
      </c>
      <c r="G2060" s="61">
        <v>-2.053629823414</v>
      </c>
      <c r="M2060">
        <v>-55.84</v>
      </c>
      <c r="N2060">
        <v>-0.71942446043165498</v>
      </c>
      <c r="O2060" s="61">
        <v>-2.053629823414</v>
      </c>
    </row>
    <row r="2061" spans="5:15" x14ac:dyDescent="0.2">
      <c r="E2061">
        <v>-55.81</v>
      </c>
      <c r="F2061">
        <v>-0.95487246566383299</v>
      </c>
      <c r="G2061" s="61">
        <v>-2.1975147155003301</v>
      </c>
      <c r="M2061">
        <v>-55.81</v>
      </c>
      <c r="N2061">
        <v>-0.95487246566383299</v>
      </c>
      <c r="O2061" s="61">
        <v>-2.1975147155003301</v>
      </c>
    </row>
    <row r="2062" spans="5:15" x14ac:dyDescent="0.2">
      <c r="E2062">
        <v>-55.78</v>
      </c>
      <c r="F2062">
        <v>-0.83714846304774404</v>
      </c>
      <c r="G2062" s="61">
        <v>-2.1582733812949599</v>
      </c>
      <c r="M2062">
        <v>-55.78</v>
      </c>
      <c r="N2062">
        <v>-0.83714846304774404</v>
      </c>
      <c r="O2062" s="61">
        <v>-2.1582733812949599</v>
      </c>
    </row>
    <row r="2063" spans="5:15" x14ac:dyDescent="0.2">
      <c r="E2063">
        <v>-55.75</v>
      </c>
      <c r="F2063" s="61">
        <v>-1.0202746893394401</v>
      </c>
      <c r="G2063" s="61">
        <v>-2.053629823414</v>
      </c>
      <c r="M2063">
        <v>-55.75</v>
      </c>
      <c r="N2063" s="61">
        <v>-1.0202746893394401</v>
      </c>
      <c r="O2063" s="61">
        <v>-2.053629823414</v>
      </c>
    </row>
    <row r="2064" spans="5:15" x14ac:dyDescent="0.2">
      <c r="E2064">
        <v>-55.72</v>
      </c>
      <c r="F2064">
        <v>-0.61870503597122295</v>
      </c>
      <c r="G2064" s="61">
        <v>-2.2563767168083699</v>
      </c>
      <c r="M2064">
        <v>-55.72</v>
      </c>
      <c r="N2064">
        <v>-0.61870503597122295</v>
      </c>
      <c r="O2064" s="61">
        <v>-2.2563767168083699</v>
      </c>
    </row>
    <row r="2065" spans="5:15" x14ac:dyDescent="0.2">
      <c r="E2065">
        <v>-55.69</v>
      </c>
      <c r="F2065">
        <v>-0.856769130150425</v>
      </c>
      <c r="G2065" s="61">
        <v>-2.1124918247220399</v>
      </c>
      <c r="M2065">
        <v>-55.69</v>
      </c>
      <c r="N2065">
        <v>-0.856769130150425</v>
      </c>
      <c r="O2065" s="61">
        <v>-2.1124918247220399</v>
      </c>
    </row>
    <row r="2066" spans="5:15" x14ac:dyDescent="0.2">
      <c r="E2066">
        <v>-55.65</v>
      </c>
      <c r="F2066">
        <v>-0.71942446043165498</v>
      </c>
      <c r="G2066" s="61">
        <v>-2.5376062786134699</v>
      </c>
      <c r="M2066">
        <v>-55.65</v>
      </c>
      <c r="N2066">
        <v>-0.71942446043165498</v>
      </c>
      <c r="O2066" s="61">
        <v>-2.5376062786134699</v>
      </c>
    </row>
    <row r="2067" spans="5:15" x14ac:dyDescent="0.2">
      <c r="E2067">
        <v>-55.62</v>
      </c>
      <c r="F2067">
        <v>-0.83714846304774404</v>
      </c>
      <c r="G2067" s="61">
        <v>-2.23675604970569</v>
      </c>
      <c r="M2067">
        <v>-55.62</v>
      </c>
      <c r="N2067">
        <v>-0.83714846304774404</v>
      </c>
      <c r="O2067" s="61">
        <v>-2.23675604970569</v>
      </c>
    </row>
    <row r="2068" spans="5:15" x14ac:dyDescent="0.2">
      <c r="E2068">
        <v>-55.59</v>
      </c>
      <c r="F2068">
        <v>-0.83714846304774404</v>
      </c>
      <c r="G2068" s="61">
        <v>-2.2956180510137298</v>
      </c>
      <c r="M2068">
        <v>-55.59</v>
      </c>
      <c r="N2068">
        <v>-0.83714846304774404</v>
      </c>
      <c r="O2068" s="61">
        <v>-2.2956180510137298</v>
      </c>
    </row>
    <row r="2069" spans="5:15" x14ac:dyDescent="0.2">
      <c r="E2069">
        <v>-55.56</v>
      </c>
      <c r="F2069">
        <v>-0.73904512753433604</v>
      </c>
      <c r="G2069" s="61">
        <v>-2.13865271419228</v>
      </c>
      <c r="M2069">
        <v>-55.56</v>
      </c>
      <c r="N2069">
        <v>-0.73904512753433604</v>
      </c>
      <c r="O2069" s="61">
        <v>-2.13865271419228</v>
      </c>
    </row>
    <row r="2070" spans="5:15" x14ac:dyDescent="0.2">
      <c r="E2070">
        <v>-55.53</v>
      </c>
      <c r="F2070">
        <v>-0.98103335513407497</v>
      </c>
      <c r="G2070" s="61">
        <v>-2.2956180510137298</v>
      </c>
      <c r="M2070">
        <v>-55.53</v>
      </c>
      <c r="N2070">
        <v>-0.98103335513407497</v>
      </c>
      <c r="O2070" s="61">
        <v>-2.2956180510137298</v>
      </c>
    </row>
    <row r="2071" spans="5:15" x14ac:dyDescent="0.2">
      <c r="E2071">
        <v>-55.5</v>
      </c>
      <c r="F2071">
        <v>-0.77828646173969895</v>
      </c>
      <c r="G2071" s="61">
        <v>-2.2759973839110499</v>
      </c>
      <c r="M2071">
        <v>-55.5</v>
      </c>
      <c r="N2071">
        <v>-0.77828646173969895</v>
      </c>
      <c r="O2071" s="61">
        <v>-2.2759973839110499</v>
      </c>
    </row>
    <row r="2072" spans="5:15" x14ac:dyDescent="0.2">
      <c r="E2072">
        <v>-55.47</v>
      </c>
      <c r="F2072">
        <v>-0.91563113145846997</v>
      </c>
      <c r="G2072" s="61">
        <v>-2.1124918247220399</v>
      </c>
      <c r="M2072">
        <v>-55.47</v>
      </c>
      <c r="N2072">
        <v>-0.91563113145846997</v>
      </c>
      <c r="O2072" s="61">
        <v>-2.1124918247220399</v>
      </c>
    </row>
    <row r="2073" spans="5:15" x14ac:dyDescent="0.2">
      <c r="E2073">
        <v>-55.44</v>
      </c>
      <c r="F2073">
        <v>-0.63897972531066105</v>
      </c>
      <c r="G2073" s="61">
        <v>-2.3741007194244599</v>
      </c>
      <c r="M2073">
        <v>-55.44</v>
      </c>
      <c r="N2073">
        <v>-0.63897972531066105</v>
      </c>
      <c r="O2073" s="61">
        <v>-2.3741007194244599</v>
      </c>
    </row>
    <row r="2074" spans="5:15" x14ac:dyDescent="0.2">
      <c r="E2074">
        <v>-55.41</v>
      </c>
      <c r="F2074">
        <v>-0.83714846304774404</v>
      </c>
      <c r="G2074" s="61">
        <v>-2.0143884892086299</v>
      </c>
      <c r="M2074">
        <v>-55.41</v>
      </c>
      <c r="N2074">
        <v>-0.83714846304774404</v>
      </c>
      <c r="O2074" s="61">
        <v>-2.0143884892086299</v>
      </c>
    </row>
    <row r="2075" spans="5:15" x14ac:dyDescent="0.2">
      <c r="E2075">
        <v>-55.37</v>
      </c>
      <c r="F2075">
        <v>-0.77828646173969895</v>
      </c>
      <c r="G2075" s="61">
        <v>-2.3544800523217799</v>
      </c>
      <c r="M2075">
        <v>-55.37</v>
      </c>
      <c r="N2075">
        <v>-0.77828646173969895</v>
      </c>
      <c r="O2075" s="61">
        <v>-2.3544800523217799</v>
      </c>
    </row>
    <row r="2076" spans="5:15" x14ac:dyDescent="0.2">
      <c r="E2076">
        <v>-55.34</v>
      </c>
      <c r="F2076">
        <v>-0.79790712884238102</v>
      </c>
      <c r="G2076" s="61">
        <v>-2.0928711576193599</v>
      </c>
      <c r="M2076">
        <v>-55.34</v>
      </c>
      <c r="N2076">
        <v>-0.79790712884238102</v>
      </c>
      <c r="O2076" s="61">
        <v>-2.0928711576193599</v>
      </c>
    </row>
    <row r="2077" spans="5:15" x14ac:dyDescent="0.2">
      <c r="E2077">
        <v>-55.31</v>
      </c>
      <c r="F2077">
        <v>-0.856769130150425</v>
      </c>
      <c r="G2077" s="61">
        <v>-2.1582733812949599</v>
      </c>
      <c r="M2077">
        <v>-55.31</v>
      </c>
      <c r="N2077">
        <v>-0.856769130150425</v>
      </c>
      <c r="O2077" s="61">
        <v>-2.1582733812949599</v>
      </c>
    </row>
    <row r="2078" spans="5:15" x14ac:dyDescent="0.2">
      <c r="E2078">
        <v>-55.28</v>
      </c>
      <c r="F2078">
        <v>-0.59908436886854199</v>
      </c>
      <c r="G2078" s="61">
        <v>-2.0340091563113201</v>
      </c>
      <c r="M2078">
        <v>-55.28</v>
      </c>
      <c r="N2078">
        <v>-0.59908436886854199</v>
      </c>
      <c r="O2078" s="61">
        <v>-2.0340091563113201</v>
      </c>
    </row>
    <row r="2079" spans="5:15" x14ac:dyDescent="0.2">
      <c r="E2079">
        <v>-55.25</v>
      </c>
      <c r="F2079">
        <v>-0.87638979725310695</v>
      </c>
      <c r="G2079" s="61">
        <v>-2.1975147155003301</v>
      </c>
      <c r="M2079">
        <v>-55.25</v>
      </c>
      <c r="N2079">
        <v>-0.87638979725310695</v>
      </c>
      <c r="O2079" s="61">
        <v>-2.1975147155003301</v>
      </c>
    </row>
    <row r="2080" spans="5:15" x14ac:dyDescent="0.2">
      <c r="E2080">
        <v>-55.22</v>
      </c>
      <c r="F2080">
        <v>-0.53891432308698495</v>
      </c>
      <c r="G2080" s="61">
        <v>-2.3937213865271398</v>
      </c>
      <c r="M2080">
        <v>-55.22</v>
      </c>
      <c r="N2080">
        <v>-0.53891432308698495</v>
      </c>
      <c r="O2080" s="61">
        <v>-2.3937213865271398</v>
      </c>
    </row>
    <row r="2081" spans="5:15" x14ac:dyDescent="0.2">
      <c r="E2081">
        <v>-55.19</v>
      </c>
      <c r="F2081">
        <v>-0.73904512753433604</v>
      </c>
      <c r="G2081" s="61">
        <v>-1.9947678221059499</v>
      </c>
      <c r="M2081">
        <v>-55.19</v>
      </c>
      <c r="N2081">
        <v>-0.73904512753433604</v>
      </c>
      <c r="O2081" s="61">
        <v>-1.9947678221059499</v>
      </c>
    </row>
    <row r="2082" spans="5:15" x14ac:dyDescent="0.2">
      <c r="E2082">
        <v>-55.16</v>
      </c>
      <c r="F2082">
        <v>-0.69980379332897302</v>
      </c>
      <c r="G2082" s="61">
        <v>-2.1778940483976501</v>
      </c>
      <c r="M2082">
        <v>-55.16</v>
      </c>
      <c r="N2082">
        <v>-0.69980379332897302</v>
      </c>
      <c r="O2082" s="61">
        <v>-2.1778940483976501</v>
      </c>
    </row>
    <row r="2083" spans="5:15" x14ac:dyDescent="0.2">
      <c r="E2083">
        <v>-55.12</v>
      </c>
      <c r="F2083">
        <v>-0.98103335513407497</v>
      </c>
      <c r="G2083" s="61">
        <v>-1.8181818181818199</v>
      </c>
      <c r="M2083">
        <v>-55.12</v>
      </c>
      <c r="N2083">
        <v>-0.98103335513407497</v>
      </c>
      <c r="O2083" s="61">
        <v>-1.8181818181818199</v>
      </c>
    </row>
    <row r="2084" spans="5:15" x14ac:dyDescent="0.2">
      <c r="E2084">
        <v>-55.09</v>
      </c>
      <c r="F2084">
        <v>-0.95487246566383299</v>
      </c>
      <c r="G2084" s="61">
        <v>-2.1124918247220399</v>
      </c>
      <c r="M2084">
        <v>-55.09</v>
      </c>
      <c r="N2084">
        <v>-0.95487246566383299</v>
      </c>
      <c r="O2084" s="61">
        <v>-2.1124918247220399</v>
      </c>
    </row>
    <row r="2085" spans="5:15" x14ac:dyDescent="0.2">
      <c r="E2085">
        <v>-55.06</v>
      </c>
      <c r="F2085">
        <v>-0.68018312622629196</v>
      </c>
      <c r="G2085" s="61">
        <v>-1.9947678221059499</v>
      </c>
      <c r="M2085">
        <v>-55.06</v>
      </c>
      <c r="N2085">
        <v>-0.68018312622629196</v>
      </c>
      <c r="O2085" s="61">
        <v>-1.9947678221059499</v>
      </c>
    </row>
    <row r="2086" spans="5:15" x14ac:dyDescent="0.2">
      <c r="E2086">
        <v>-55.03</v>
      </c>
      <c r="F2086">
        <v>-0.87638979725310695</v>
      </c>
      <c r="G2086" s="61">
        <v>-2.053629823414</v>
      </c>
      <c r="M2086">
        <v>-55.03</v>
      </c>
      <c r="N2086">
        <v>-0.87638979725310695</v>
      </c>
      <c r="O2086" s="61">
        <v>-2.053629823414</v>
      </c>
    </row>
    <row r="2087" spans="5:15" x14ac:dyDescent="0.2">
      <c r="E2087">
        <v>-55</v>
      </c>
      <c r="F2087">
        <v>-0.499018966644866</v>
      </c>
      <c r="G2087" s="61">
        <v>-2.1124918247220399</v>
      </c>
      <c r="M2087">
        <v>-55</v>
      </c>
      <c r="N2087">
        <v>-0.499018966644866</v>
      </c>
      <c r="O2087" s="61">
        <v>-2.1124918247220399</v>
      </c>
    </row>
    <row r="2088" spans="5:15" x14ac:dyDescent="0.2">
      <c r="E2088">
        <v>-54.97</v>
      </c>
      <c r="F2088">
        <v>-0.83714846304774404</v>
      </c>
      <c r="G2088" s="61">
        <v>-1.9947678221059499</v>
      </c>
      <c r="M2088">
        <v>-54.97</v>
      </c>
      <c r="N2088">
        <v>-0.83714846304774404</v>
      </c>
      <c r="O2088" s="61">
        <v>-1.9947678221059499</v>
      </c>
    </row>
    <row r="2089" spans="5:15" x14ac:dyDescent="0.2">
      <c r="E2089">
        <v>-54.94</v>
      </c>
      <c r="F2089">
        <v>-0.68018312622629196</v>
      </c>
      <c r="G2089" s="61">
        <v>-2.3348593852191</v>
      </c>
      <c r="M2089">
        <v>-54.94</v>
      </c>
      <c r="N2089">
        <v>-0.68018312622629196</v>
      </c>
      <c r="O2089" s="61">
        <v>-2.3348593852191</v>
      </c>
    </row>
    <row r="2090" spans="5:15" x14ac:dyDescent="0.2">
      <c r="E2090">
        <v>-54.91</v>
      </c>
      <c r="F2090">
        <v>-0.758665794637018</v>
      </c>
      <c r="G2090" s="61">
        <v>-1.97514715500327</v>
      </c>
      <c r="M2090">
        <v>-54.91</v>
      </c>
      <c r="N2090">
        <v>-0.758665794637018</v>
      </c>
      <c r="O2090" s="61">
        <v>-1.97514715500327</v>
      </c>
    </row>
    <row r="2091" spans="5:15" x14ac:dyDescent="0.2">
      <c r="E2091">
        <v>-54.87</v>
      </c>
      <c r="F2091">
        <v>-0.63897972531066105</v>
      </c>
      <c r="G2091" s="61">
        <v>-2.2563767168083699</v>
      </c>
      <c r="M2091">
        <v>-54.87</v>
      </c>
      <c r="N2091">
        <v>-0.63897972531066105</v>
      </c>
      <c r="O2091" s="61">
        <v>-2.2563767168083699</v>
      </c>
    </row>
    <row r="2092" spans="5:15" x14ac:dyDescent="0.2">
      <c r="E2092">
        <v>-54.84</v>
      </c>
      <c r="F2092">
        <v>-0.73904512753433604</v>
      </c>
      <c r="G2092" s="61">
        <v>-1.9947678221059499</v>
      </c>
      <c r="M2092">
        <v>-54.84</v>
      </c>
      <c r="N2092">
        <v>-0.73904512753433604</v>
      </c>
      <c r="O2092" s="61">
        <v>-1.9947678221059499</v>
      </c>
    </row>
    <row r="2093" spans="5:15" x14ac:dyDescent="0.2">
      <c r="E2093">
        <v>-54.81</v>
      </c>
      <c r="F2093">
        <v>-0.93525179856115104</v>
      </c>
      <c r="G2093" s="61">
        <v>-2.2956180510137298</v>
      </c>
      <c r="M2093">
        <v>-54.81</v>
      </c>
      <c r="N2093">
        <v>-0.93525179856115104</v>
      </c>
      <c r="O2093" s="61">
        <v>-2.2956180510137298</v>
      </c>
    </row>
    <row r="2094" spans="5:15" x14ac:dyDescent="0.2">
      <c r="E2094">
        <v>-54.78</v>
      </c>
      <c r="F2094">
        <v>-0.87638979725310695</v>
      </c>
      <c r="G2094" s="61">
        <v>-2.1124918247220399</v>
      </c>
      <c r="M2094">
        <v>-54.78</v>
      </c>
      <c r="N2094">
        <v>-0.87638979725310695</v>
      </c>
      <c r="O2094" s="61">
        <v>-2.1124918247220399</v>
      </c>
    </row>
    <row r="2095" spans="5:15" x14ac:dyDescent="0.2">
      <c r="E2095">
        <v>-54.75</v>
      </c>
      <c r="F2095" s="61">
        <v>-1.07913669064748</v>
      </c>
      <c r="G2095" s="61">
        <v>-2.0143884892086299</v>
      </c>
      <c r="M2095">
        <v>-54.75</v>
      </c>
      <c r="N2095" s="61">
        <v>-1.07913669064748</v>
      </c>
      <c r="O2095" s="61">
        <v>-2.0143884892086299</v>
      </c>
    </row>
    <row r="2096" spans="5:15" x14ac:dyDescent="0.2">
      <c r="E2096">
        <v>-54.72</v>
      </c>
      <c r="F2096">
        <v>-0.63897972531066105</v>
      </c>
      <c r="G2096" s="61">
        <v>-1.9947678221059499</v>
      </c>
      <c r="M2096">
        <v>-54.72</v>
      </c>
      <c r="N2096">
        <v>-0.63897972531066105</v>
      </c>
      <c r="O2096" s="61">
        <v>-1.9947678221059499</v>
      </c>
    </row>
    <row r="2097" spans="5:15" x14ac:dyDescent="0.2">
      <c r="E2097">
        <v>-54.69</v>
      </c>
      <c r="F2097">
        <v>-0.95487246566383299</v>
      </c>
      <c r="G2097" s="61">
        <v>-1.8378024852845001</v>
      </c>
      <c r="M2097">
        <v>-54.69</v>
      </c>
      <c r="N2097">
        <v>-0.95487246566383299</v>
      </c>
      <c r="O2097" s="61">
        <v>-1.8378024852845001</v>
      </c>
    </row>
    <row r="2098" spans="5:15" x14ac:dyDescent="0.2">
      <c r="E2098">
        <v>-54.66</v>
      </c>
      <c r="F2098">
        <v>-0.856769130150425</v>
      </c>
      <c r="G2098" s="61">
        <v>-2.1975147155003301</v>
      </c>
      <c r="M2098">
        <v>-54.66</v>
      </c>
      <c r="N2098">
        <v>-0.856769130150425</v>
      </c>
      <c r="O2098" s="61">
        <v>-2.1975147155003301</v>
      </c>
    </row>
    <row r="2099" spans="5:15" x14ac:dyDescent="0.2">
      <c r="E2099">
        <v>-54.62</v>
      </c>
      <c r="F2099">
        <v>-0.87638979725310695</v>
      </c>
      <c r="G2099" s="61">
        <v>-1.9947678221059499</v>
      </c>
      <c r="M2099">
        <v>-54.62</v>
      </c>
      <c r="N2099">
        <v>-0.87638979725310695</v>
      </c>
      <c r="O2099" s="61">
        <v>-1.9947678221059499</v>
      </c>
    </row>
    <row r="2100" spans="5:15" x14ac:dyDescent="0.2">
      <c r="E2100">
        <v>-54.59</v>
      </c>
      <c r="F2100">
        <v>-0.856769130150425</v>
      </c>
      <c r="G2100" s="61">
        <v>-2.2956180510137298</v>
      </c>
      <c r="M2100">
        <v>-54.59</v>
      </c>
      <c r="N2100">
        <v>-0.856769130150425</v>
      </c>
      <c r="O2100" s="61">
        <v>-2.2956180510137298</v>
      </c>
    </row>
    <row r="2101" spans="5:15" x14ac:dyDescent="0.2">
      <c r="E2101">
        <v>-54.56</v>
      </c>
      <c r="F2101">
        <v>-0.68018312622629196</v>
      </c>
      <c r="G2101" s="61">
        <v>-2.053629823414</v>
      </c>
      <c r="M2101">
        <v>-54.56</v>
      </c>
      <c r="N2101">
        <v>-0.68018312622629196</v>
      </c>
      <c r="O2101" s="61">
        <v>-2.053629823414</v>
      </c>
    </row>
    <row r="2102" spans="5:15" x14ac:dyDescent="0.2">
      <c r="E2102">
        <v>-54.53</v>
      </c>
      <c r="F2102">
        <v>-0.856769130150425</v>
      </c>
      <c r="G2102" s="61">
        <v>-2.0340091563113201</v>
      </c>
      <c r="M2102">
        <v>-54.53</v>
      </c>
      <c r="N2102">
        <v>-0.856769130150425</v>
      </c>
      <c r="O2102" s="61">
        <v>-2.0340091563113201</v>
      </c>
    </row>
    <row r="2103" spans="5:15" x14ac:dyDescent="0.2">
      <c r="E2103">
        <v>-54.5</v>
      </c>
      <c r="F2103">
        <v>-0.63897972531066105</v>
      </c>
      <c r="G2103" s="61">
        <v>-1.97514715500327</v>
      </c>
      <c r="M2103">
        <v>-54.5</v>
      </c>
      <c r="N2103">
        <v>-0.63897972531066105</v>
      </c>
      <c r="O2103" s="61">
        <v>-1.97514715500327</v>
      </c>
    </row>
    <row r="2104" spans="5:15" x14ac:dyDescent="0.2">
      <c r="E2104">
        <v>-54.47</v>
      </c>
      <c r="F2104" s="61">
        <v>-1.0006540222367599</v>
      </c>
      <c r="G2104" s="61">
        <v>-1.75931981687377</v>
      </c>
      <c r="M2104">
        <v>-54.47</v>
      </c>
      <c r="N2104" s="61">
        <v>-1.0006540222367599</v>
      </c>
      <c r="O2104" s="61">
        <v>-1.75931981687377</v>
      </c>
    </row>
    <row r="2105" spans="5:15" x14ac:dyDescent="0.2">
      <c r="E2105">
        <v>-54.44</v>
      </c>
      <c r="F2105">
        <v>-0.68018312622629196</v>
      </c>
      <c r="G2105" s="61">
        <v>-1.97514715500327</v>
      </c>
      <c r="M2105">
        <v>-54.44</v>
      </c>
      <c r="N2105">
        <v>-0.68018312622629196</v>
      </c>
      <c r="O2105" s="61">
        <v>-1.97514715500327</v>
      </c>
    </row>
    <row r="2106" spans="5:15" x14ac:dyDescent="0.2">
      <c r="E2106">
        <v>-54.41</v>
      </c>
      <c r="F2106">
        <v>-0.91563113145846997</v>
      </c>
      <c r="G2106" s="61">
        <v>-1.8181818181818199</v>
      </c>
      <c r="M2106">
        <v>-54.41</v>
      </c>
      <c r="N2106">
        <v>-0.91563113145846997</v>
      </c>
      <c r="O2106" s="61">
        <v>-1.8181818181818199</v>
      </c>
    </row>
    <row r="2107" spans="5:15" x14ac:dyDescent="0.2">
      <c r="E2107">
        <v>-54.38</v>
      </c>
      <c r="F2107">
        <v>-0.79790712884238102</v>
      </c>
      <c r="G2107" s="61">
        <v>-2.07325049051668</v>
      </c>
      <c r="M2107">
        <v>-54.38</v>
      </c>
      <c r="N2107">
        <v>-0.79790712884238102</v>
      </c>
      <c r="O2107" s="61">
        <v>-2.07325049051668</v>
      </c>
    </row>
    <row r="2108" spans="5:15" x14ac:dyDescent="0.2">
      <c r="E2108">
        <v>-54.34</v>
      </c>
      <c r="F2108">
        <v>-0.69980379332897302</v>
      </c>
      <c r="G2108" s="61">
        <v>-1.63505559189012</v>
      </c>
      <c r="M2108">
        <v>-54.34</v>
      </c>
      <c r="N2108">
        <v>-0.69980379332897302</v>
      </c>
      <c r="O2108" s="61">
        <v>-1.63505559189012</v>
      </c>
    </row>
    <row r="2109" spans="5:15" x14ac:dyDescent="0.2">
      <c r="E2109">
        <v>-54.31</v>
      </c>
      <c r="F2109">
        <v>-0.71942446043165498</v>
      </c>
      <c r="G2109" s="61">
        <v>-1.7985611510791399</v>
      </c>
      <c r="M2109">
        <v>-54.31</v>
      </c>
      <c r="N2109">
        <v>-0.71942446043165498</v>
      </c>
      <c r="O2109" s="61">
        <v>-1.7985611510791399</v>
      </c>
    </row>
    <row r="2110" spans="5:15" x14ac:dyDescent="0.2">
      <c r="E2110">
        <v>-54.28</v>
      </c>
      <c r="F2110">
        <v>-0.61870503597122295</v>
      </c>
      <c r="G2110" s="61">
        <v>-1.8378024852845001</v>
      </c>
      <c r="M2110">
        <v>-54.28</v>
      </c>
      <c r="N2110">
        <v>-0.61870503597122295</v>
      </c>
      <c r="O2110" s="61">
        <v>-1.8378024852845001</v>
      </c>
    </row>
    <row r="2111" spans="5:15" x14ac:dyDescent="0.2">
      <c r="E2111">
        <v>-54.25</v>
      </c>
      <c r="F2111">
        <v>-0.95487246566383299</v>
      </c>
      <c r="G2111" s="61">
        <v>-1.9162851536952299</v>
      </c>
      <c r="M2111">
        <v>-54.25</v>
      </c>
      <c r="N2111">
        <v>-0.95487246566383299</v>
      </c>
      <c r="O2111" s="61">
        <v>-1.9162851536952299</v>
      </c>
    </row>
    <row r="2112" spans="5:15" x14ac:dyDescent="0.2">
      <c r="E2112">
        <v>-54.22</v>
      </c>
      <c r="F2112">
        <v>-0.61870503597122295</v>
      </c>
      <c r="G2112" s="61">
        <v>-2.1582733812949599</v>
      </c>
      <c r="M2112">
        <v>-54.22</v>
      </c>
      <c r="N2112">
        <v>-0.61870503597122295</v>
      </c>
      <c r="O2112" s="61">
        <v>-2.1582733812949599</v>
      </c>
    </row>
    <row r="2113" spans="5:15" x14ac:dyDescent="0.2">
      <c r="E2113">
        <v>-54.19</v>
      </c>
      <c r="F2113">
        <v>-0.98103335513407497</v>
      </c>
      <c r="G2113" s="61">
        <v>-1.87704381948986</v>
      </c>
      <c r="M2113">
        <v>-54.19</v>
      </c>
      <c r="N2113">
        <v>-0.98103335513407497</v>
      </c>
      <c r="O2113" s="61">
        <v>-1.87704381948986</v>
      </c>
    </row>
    <row r="2114" spans="5:15" x14ac:dyDescent="0.2">
      <c r="E2114">
        <v>-54.16</v>
      </c>
      <c r="F2114">
        <v>-0.63897972531066105</v>
      </c>
      <c r="G2114" s="61">
        <v>-2.3348593852191</v>
      </c>
      <c r="M2114">
        <v>-54.16</v>
      </c>
      <c r="N2114">
        <v>-0.63897972531066105</v>
      </c>
      <c r="O2114" s="61">
        <v>-2.3348593852191</v>
      </c>
    </row>
    <row r="2115" spans="5:15" x14ac:dyDescent="0.2">
      <c r="E2115">
        <v>-54.13</v>
      </c>
      <c r="F2115">
        <v>-0.73904512753433604</v>
      </c>
      <c r="G2115" s="61">
        <v>-1.9947678221059499</v>
      </c>
      <c r="M2115">
        <v>-54.13</v>
      </c>
      <c r="N2115">
        <v>-0.73904512753433604</v>
      </c>
      <c r="O2115" s="61">
        <v>-1.9947678221059499</v>
      </c>
    </row>
    <row r="2116" spans="5:15" x14ac:dyDescent="0.2">
      <c r="E2116">
        <v>-54.09</v>
      </c>
      <c r="F2116">
        <v>-0.71942446043165498</v>
      </c>
      <c r="G2116" s="61">
        <v>-2.13865271419228</v>
      </c>
      <c r="M2116">
        <v>-54.09</v>
      </c>
      <c r="N2116">
        <v>-0.71942446043165498</v>
      </c>
      <c r="O2116" s="61">
        <v>-2.13865271419228</v>
      </c>
    </row>
    <row r="2117" spans="5:15" x14ac:dyDescent="0.2">
      <c r="E2117">
        <v>-54.06</v>
      </c>
      <c r="F2117">
        <v>-0.59908436886854199</v>
      </c>
      <c r="G2117" s="61">
        <v>-1.9162851536952299</v>
      </c>
      <c r="M2117">
        <v>-54.06</v>
      </c>
      <c r="N2117">
        <v>-0.59908436886854199</v>
      </c>
      <c r="O2117" s="61">
        <v>-1.9162851536952299</v>
      </c>
    </row>
    <row r="2118" spans="5:15" x14ac:dyDescent="0.2">
      <c r="E2118">
        <v>-54.03</v>
      </c>
      <c r="F2118">
        <v>-0.87638979725310695</v>
      </c>
      <c r="G2118" s="61">
        <v>-2.053629823414</v>
      </c>
      <c r="M2118">
        <v>-54.03</v>
      </c>
      <c r="N2118">
        <v>-0.87638979725310695</v>
      </c>
      <c r="O2118" s="61">
        <v>-2.053629823414</v>
      </c>
    </row>
    <row r="2119" spans="5:15" x14ac:dyDescent="0.2">
      <c r="E2119">
        <v>-54</v>
      </c>
      <c r="F2119">
        <v>-0.66056245912361</v>
      </c>
      <c r="G2119" s="61">
        <v>-2.1778940483976501</v>
      </c>
      <c r="M2119">
        <v>-54</v>
      </c>
      <c r="N2119">
        <v>-0.66056245912361</v>
      </c>
      <c r="O2119" s="61">
        <v>-2.1778940483976501</v>
      </c>
    </row>
    <row r="2120" spans="5:15" x14ac:dyDescent="0.2">
      <c r="E2120">
        <v>-53.97</v>
      </c>
      <c r="F2120" s="61">
        <v>-1.0595160235448</v>
      </c>
      <c r="G2120" s="61">
        <v>-1.9162851536952299</v>
      </c>
      <c r="M2120">
        <v>-53.97</v>
      </c>
      <c r="N2120" s="61">
        <v>-1.0595160235448</v>
      </c>
      <c r="O2120" s="61">
        <v>-1.9162851536952299</v>
      </c>
    </row>
    <row r="2121" spans="5:15" x14ac:dyDescent="0.2">
      <c r="E2121">
        <v>-53.94</v>
      </c>
      <c r="F2121">
        <v>-0.71942446043165498</v>
      </c>
      <c r="G2121" s="61">
        <v>-2.13865271419228</v>
      </c>
      <c r="M2121">
        <v>-53.94</v>
      </c>
      <c r="N2121">
        <v>-0.71942446043165498</v>
      </c>
      <c r="O2121" s="61">
        <v>-2.13865271419228</v>
      </c>
    </row>
    <row r="2122" spans="5:15" x14ac:dyDescent="0.2">
      <c r="E2122">
        <v>-53.91</v>
      </c>
      <c r="F2122">
        <v>-0.87638979725310695</v>
      </c>
      <c r="G2122" s="61">
        <v>-1.87704381948986</v>
      </c>
      <c r="M2122">
        <v>-53.91</v>
      </c>
      <c r="N2122">
        <v>-0.87638979725310695</v>
      </c>
      <c r="O2122" s="61">
        <v>-1.87704381948986</v>
      </c>
    </row>
    <row r="2123" spans="5:15" x14ac:dyDescent="0.2">
      <c r="E2123">
        <v>-53.88</v>
      </c>
      <c r="F2123">
        <v>-0.69980379332897302</v>
      </c>
      <c r="G2123" s="61">
        <v>-2.23675604970569</v>
      </c>
      <c r="M2123">
        <v>-53.88</v>
      </c>
      <c r="N2123">
        <v>-0.69980379332897302</v>
      </c>
      <c r="O2123" s="61">
        <v>-2.23675604970569</v>
      </c>
    </row>
    <row r="2124" spans="5:15" x14ac:dyDescent="0.2">
      <c r="E2124">
        <v>-53.84</v>
      </c>
      <c r="F2124">
        <v>-0.71942446043165498</v>
      </c>
      <c r="G2124" s="61">
        <v>-1.9162851536952299</v>
      </c>
      <c r="M2124">
        <v>-53.84</v>
      </c>
      <c r="N2124">
        <v>-0.71942446043165498</v>
      </c>
      <c r="O2124" s="61">
        <v>-1.9162851536952299</v>
      </c>
    </row>
    <row r="2125" spans="5:15" x14ac:dyDescent="0.2">
      <c r="E2125">
        <v>-53.81</v>
      </c>
      <c r="F2125">
        <v>-0.89601046435578802</v>
      </c>
      <c r="G2125" s="61">
        <v>-1.8966644865925399</v>
      </c>
      <c r="M2125">
        <v>-53.81</v>
      </c>
      <c r="N2125">
        <v>-0.89601046435578802</v>
      </c>
      <c r="O2125" s="61">
        <v>-1.8966644865925399</v>
      </c>
    </row>
    <row r="2126" spans="5:15" x14ac:dyDescent="0.2">
      <c r="E2126">
        <v>-53.78</v>
      </c>
      <c r="F2126">
        <v>-0.63897972531066105</v>
      </c>
      <c r="G2126" s="61">
        <v>-1.7396991497710901</v>
      </c>
      <c r="M2126">
        <v>-53.78</v>
      </c>
      <c r="N2126">
        <v>-0.63897972531066105</v>
      </c>
      <c r="O2126" s="61">
        <v>-1.7396991497710901</v>
      </c>
    </row>
    <row r="2127" spans="5:15" x14ac:dyDescent="0.2">
      <c r="E2127">
        <v>-53.75</v>
      </c>
      <c r="F2127">
        <v>-0.87638979725310695</v>
      </c>
      <c r="G2127" s="61">
        <v>-1.8181818181818199</v>
      </c>
      <c r="M2127">
        <v>-53.75</v>
      </c>
      <c r="N2127">
        <v>-0.87638979725310695</v>
      </c>
      <c r="O2127" s="61">
        <v>-1.8181818181818199</v>
      </c>
    </row>
    <row r="2128" spans="5:15" x14ac:dyDescent="0.2">
      <c r="E2128">
        <v>-53.72</v>
      </c>
      <c r="F2128">
        <v>-0.63897972531066105</v>
      </c>
      <c r="G2128" s="61">
        <v>-2.13865271419228</v>
      </c>
      <c r="M2128">
        <v>-53.72</v>
      </c>
      <c r="N2128">
        <v>-0.63897972531066105</v>
      </c>
      <c r="O2128" s="61">
        <v>-2.13865271419228</v>
      </c>
    </row>
    <row r="2129" spans="5:15" x14ac:dyDescent="0.2">
      <c r="E2129">
        <v>-53.69</v>
      </c>
      <c r="F2129" s="61">
        <v>-1.0006540222367599</v>
      </c>
      <c r="G2129" s="61">
        <v>-1.95552648790059</v>
      </c>
      <c r="M2129">
        <v>-53.69</v>
      </c>
      <c r="N2129" s="61">
        <v>-1.0006540222367599</v>
      </c>
      <c r="O2129" s="61">
        <v>-1.95552648790059</v>
      </c>
    </row>
    <row r="2130" spans="5:15" x14ac:dyDescent="0.2">
      <c r="E2130">
        <v>-53.66</v>
      </c>
      <c r="F2130">
        <v>-0.758665794637018</v>
      </c>
      <c r="G2130" s="61">
        <v>-2.21713538260301</v>
      </c>
      <c r="M2130">
        <v>-53.66</v>
      </c>
      <c r="N2130">
        <v>-0.758665794637018</v>
      </c>
      <c r="O2130" s="61">
        <v>-2.21713538260301</v>
      </c>
    </row>
    <row r="2131" spans="5:15" x14ac:dyDescent="0.2">
      <c r="E2131">
        <v>-53.63</v>
      </c>
      <c r="F2131">
        <v>-0.77828646173969895</v>
      </c>
      <c r="G2131" s="61">
        <v>-1.85742315238718</v>
      </c>
      <c r="M2131">
        <v>-53.63</v>
      </c>
      <c r="N2131">
        <v>-0.77828646173969895</v>
      </c>
      <c r="O2131" s="61">
        <v>-1.85742315238718</v>
      </c>
    </row>
    <row r="2132" spans="5:15" x14ac:dyDescent="0.2">
      <c r="E2132">
        <v>-53.6</v>
      </c>
      <c r="F2132">
        <v>-0.68018312622629196</v>
      </c>
      <c r="G2132" s="61">
        <v>-2.07325049051668</v>
      </c>
      <c r="M2132">
        <v>-53.6</v>
      </c>
      <c r="N2132">
        <v>-0.68018312622629196</v>
      </c>
      <c r="O2132" s="61">
        <v>-2.07325049051668</v>
      </c>
    </row>
    <row r="2133" spans="5:15" x14ac:dyDescent="0.2">
      <c r="E2133">
        <v>-53.56</v>
      </c>
      <c r="F2133">
        <v>-0.53891432308698495</v>
      </c>
      <c r="G2133" s="61">
        <v>-1.95552648790059</v>
      </c>
      <c r="M2133">
        <v>-53.56</v>
      </c>
      <c r="N2133">
        <v>-0.53891432308698495</v>
      </c>
      <c r="O2133" s="61">
        <v>-1.95552648790059</v>
      </c>
    </row>
    <row r="2134" spans="5:15" x14ac:dyDescent="0.2">
      <c r="E2134">
        <v>-53.53</v>
      </c>
      <c r="F2134">
        <v>-0.79790712884238102</v>
      </c>
      <c r="G2134" s="61">
        <v>-2.2956180510137298</v>
      </c>
      <c r="M2134">
        <v>-53.53</v>
      </c>
      <c r="N2134">
        <v>-0.79790712884238102</v>
      </c>
      <c r="O2134" s="61">
        <v>-2.2956180510137298</v>
      </c>
    </row>
    <row r="2135" spans="5:15" x14ac:dyDescent="0.2">
      <c r="E2135">
        <v>-53.5</v>
      </c>
      <c r="F2135">
        <v>-0.55918901242642305</v>
      </c>
      <c r="G2135" s="61">
        <v>-2.21713538260301</v>
      </c>
      <c r="M2135">
        <v>-53.5</v>
      </c>
      <c r="N2135">
        <v>-0.55918901242642305</v>
      </c>
      <c r="O2135" s="61">
        <v>-2.21713538260301</v>
      </c>
    </row>
    <row r="2136" spans="5:15" x14ac:dyDescent="0.2">
      <c r="E2136">
        <v>-53.47</v>
      </c>
      <c r="F2136">
        <v>-0.81752779594506197</v>
      </c>
      <c r="G2136" s="61">
        <v>-1.8378024852845001</v>
      </c>
      <c r="M2136">
        <v>-53.47</v>
      </c>
      <c r="N2136">
        <v>-0.81752779594506197</v>
      </c>
      <c r="O2136" s="61">
        <v>-1.8378024852845001</v>
      </c>
    </row>
    <row r="2137" spans="5:15" x14ac:dyDescent="0.2">
      <c r="E2137">
        <v>-53.44</v>
      </c>
      <c r="F2137">
        <v>-0.61870503597122295</v>
      </c>
      <c r="G2137" s="61">
        <v>-2.0928711576193599</v>
      </c>
      <c r="M2137">
        <v>-53.44</v>
      </c>
      <c r="N2137">
        <v>-0.61870503597122295</v>
      </c>
      <c r="O2137" s="61">
        <v>-2.0928711576193599</v>
      </c>
    </row>
    <row r="2138" spans="5:15" x14ac:dyDescent="0.2">
      <c r="E2138">
        <v>-53.41</v>
      </c>
      <c r="F2138">
        <v>-0.856769130150425</v>
      </c>
      <c r="G2138" s="61">
        <v>-1.75931981687377</v>
      </c>
      <c r="M2138">
        <v>-53.41</v>
      </c>
      <c r="N2138">
        <v>-0.856769130150425</v>
      </c>
      <c r="O2138" s="61">
        <v>-1.75931981687377</v>
      </c>
    </row>
    <row r="2139" spans="5:15" x14ac:dyDescent="0.2">
      <c r="E2139">
        <v>-53.38</v>
      </c>
      <c r="F2139">
        <v>-0.758665794637018</v>
      </c>
      <c r="G2139" s="61">
        <v>-1.9947678221059499</v>
      </c>
      <c r="M2139">
        <v>-53.38</v>
      </c>
      <c r="N2139">
        <v>-0.758665794637018</v>
      </c>
      <c r="O2139" s="61">
        <v>-1.9947678221059499</v>
      </c>
    </row>
    <row r="2140" spans="5:15" x14ac:dyDescent="0.2">
      <c r="E2140">
        <v>-53.35</v>
      </c>
      <c r="F2140">
        <v>-0.71942446043165498</v>
      </c>
      <c r="G2140" s="61">
        <v>-1.7985611510791399</v>
      </c>
      <c r="M2140">
        <v>-53.35</v>
      </c>
      <c r="N2140">
        <v>-0.71942446043165498</v>
      </c>
      <c r="O2140" s="61">
        <v>-1.7985611510791399</v>
      </c>
    </row>
    <row r="2141" spans="5:15" x14ac:dyDescent="0.2">
      <c r="E2141">
        <v>-53.31</v>
      </c>
      <c r="F2141">
        <v>-0.79790712884238102</v>
      </c>
      <c r="G2141" s="61">
        <v>-2.0928711576193599</v>
      </c>
      <c r="M2141">
        <v>-53.31</v>
      </c>
      <c r="N2141">
        <v>-0.79790712884238102</v>
      </c>
      <c r="O2141" s="61">
        <v>-2.0928711576193599</v>
      </c>
    </row>
    <row r="2142" spans="5:15" x14ac:dyDescent="0.2">
      <c r="E2142">
        <v>-53.28</v>
      </c>
      <c r="F2142">
        <v>-0.66056245912361</v>
      </c>
      <c r="G2142" s="61">
        <v>-2.0143884892086299</v>
      </c>
      <c r="M2142">
        <v>-53.28</v>
      </c>
      <c r="N2142">
        <v>-0.66056245912361</v>
      </c>
      <c r="O2142" s="61">
        <v>-2.0143884892086299</v>
      </c>
    </row>
    <row r="2143" spans="5:15" x14ac:dyDescent="0.2">
      <c r="E2143">
        <v>-53.25</v>
      </c>
      <c r="F2143">
        <v>-0.89601046435578802</v>
      </c>
      <c r="G2143" s="61">
        <v>-2.07325049051668</v>
      </c>
      <c r="M2143">
        <v>-53.25</v>
      </c>
      <c r="N2143">
        <v>-0.89601046435578802</v>
      </c>
      <c r="O2143" s="61">
        <v>-2.07325049051668</v>
      </c>
    </row>
    <row r="2144" spans="5:15" x14ac:dyDescent="0.2">
      <c r="E2144">
        <v>-53.22</v>
      </c>
      <c r="F2144">
        <v>-0.59908436886854199</v>
      </c>
      <c r="G2144" s="61">
        <v>-2.13865271419228</v>
      </c>
      <c r="M2144">
        <v>-53.22</v>
      </c>
      <c r="N2144">
        <v>-0.59908436886854199</v>
      </c>
      <c r="O2144" s="61">
        <v>-2.13865271419228</v>
      </c>
    </row>
    <row r="2145" spans="5:15" x14ac:dyDescent="0.2">
      <c r="E2145">
        <v>-53.19</v>
      </c>
      <c r="F2145">
        <v>-0.87638979725310695</v>
      </c>
      <c r="G2145" s="61">
        <v>-1.8378024852845001</v>
      </c>
      <c r="M2145">
        <v>-53.19</v>
      </c>
      <c r="N2145">
        <v>-0.87638979725310695</v>
      </c>
      <c r="O2145" s="61">
        <v>-1.8378024852845001</v>
      </c>
    </row>
    <row r="2146" spans="5:15" x14ac:dyDescent="0.2">
      <c r="E2146">
        <v>-53.16</v>
      </c>
      <c r="F2146">
        <v>-0.69980379332897302</v>
      </c>
      <c r="G2146" s="61">
        <v>-2.1975147155003301</v>
      </c>
      <c r="M2146">
        <v>-53.16</v>
      </c>
      <c r="N2146">
        <v>-0.69980379332897302</v>
      </c>
      <c r="O2146" s="61">
        <v>-2.1975147155003301</v>
      </c>
    </row>
    <row r="2147" spans="5:15" x14ac:dyDescent="0.2">
      <c r="E2147">
        <v>-53.13</v>
      </c>
      <c r="F2147">
        <v>-0.758665794637018</v>
      </c>
      <c r="G2147" s="61">
        <v>-1.8966644865925399</v>
      </c>
      <c r="M2147">
        <v>-53.13</v>
      </c>
      <c r="N2147">
        <v>-0.758665794637018</v>
      </c>
      <c r="O2147" s="61">
        <v>-1.8966644865925399</v>
      </c>
    </row>
    <row r="2148" spans="5:15" x14ac:dyDescent="0.2">
      <c r="E2148">
        <v>-53.1</v>
      </c>
      <c r="F2148">
        <v>-0.87638979725310695</v>
      </c>
      <c r="G2148" s="61">
        <v>-2.0928711576193599</v>
      </c>
      <c r="M2148">
        <v>-53.1</v>
      </c>
      <c r="N2148">
        <v>-0.87638979725310695</v>
      </c>
      <c r="O2148" s="61">
        <v>-2.0928711576193599</v>
      </c>
    </row>
    <row r="2149" spans="5:15" x14ac:dyDescent="0.2">
      <c r="E2149">
        <v>-53.06</v>
      </c>
      <c r="F2149">
        <v>-0.69980379332897302</v>
      </c>
      <c r="G2149" s="61">
        <v>-1.8966644865925399</v>
      </c>
      <c r="M2149">
        <v>-53.06</v>
      </c>
      <c r="N2149">
        <v>-0.69980379332897302</v>
      </c>
      <c r="O2149" s="61">
        <v>-1.8966644865925399</v>
      </c>
    </row>
    <row r="2150" spans="5:15" x14ac:dyDescent="0.2">
      <c r="E2150">
        <v>-53.03</v>
      </c>
      <c r="F2150">
        <v>-0.79790712884238102</v>
      </c>
      <c r="G2150" s="61">
        <v>-1.9162851536952299</v>
      </c>
      <c r="M2150">
        <v>-53.03</v>
      </c>
      <c r="N2150">
        <v>-0.79790712884238102</v>
      </c>
      <c r="O2150" s="61">
        <v>-1.9162851536952299</v>
      </c>
    </row>
    <row r="2151" spans="5:15" x14ac:dyDescent="0.2">
      <c r="E2151">
        <v>-53</v>
      </c>
      <c r="F2151">
        <v>-0.43884892086330901</v>
      </c>
      <c r="G2151" s="61">
        <v>-1.9359058207979101</v>
      </c>
      <c r="M2151">
        <v>-53</v>
      </c>
      <c r="N2151">
        <v>-0.43884892086330901</v>
      </c>
      <c r="O2151" s="61">
        <v>-1.9359058207979101</v>
      </c>
    </row>
    <row r="2152" spans="5:15" x14ac:dyDescent="0.2">
      <c r="E2152">
        <v>-52.97</v>
      </c>
      <c r="F2152">
        <v>-0.79790712884238102</v>
      </c>
      <c r="G2152" s="61">
        <v>-1.7985611510791399</v>
      </c>
      <c r="M2152">
        <v>-52.97</v>
      </c>
      <c r="N2152">
        <v>-0.79790712884238102</v>
      </c>
      <c r="O2152" s="61">
        <v>-1.7985611510791399</v>
      </c>
    </row>
    <row r="2153" spans="5:15" x14ac:dyDescent="0.2">
      <c r="E2153">
        <v>-52.94</v>
      </c>
      <c r="F2153">
        <v>-0.55918901242642305</v>
      </c>
      <c r="G2153" s="61">
        <v>-2.1124918247220399</v>
      </c>
      <c r="M2153">
        <v>-52.94</v>
      </c>
      <c r="N2153">
        <v>-0.55918901242642305</v>
      </c>
      <c r="O2153" s="61">
        <v>-2.1124918247220399</v>
      </c>
    </row>
    <row r="2154" spans="5:15" x14ac:dyDescent="0.2">
      <c r="E2154">
        <v>-52.91</v>
      </c>
      <c r="F2154">
        <v>-0.758665794637018</v>
      </c>
      <c r="G2154" s="61">
        <v>-1.8966644865925399</v>
      </c>
      <c r="M2154">
        <v>-52.91</v>
      </c>
      <c r="N2154">
        <v>-0.758665794637018</v>
      </c>
      <c r="O2154" s="61">
        <v>-1.8966644865925399</v>
      </c>
    </row>
    <row r="2155" spans="5:15" x14ac:dyDescent="0.2">
      <c r="E2155">
        <v>-52.88</v>
      </c>
      <c r="F2155">
        <v>-0.63897972531066105</v>
      </c>
      <c r="G2155" s="61">
        <v>-2.13865271419228</v>
      </c>
      <c r="M2155">
        <v>-52.88</v>
      </c>
      <c r="N2155">
        <v>-0.63897972531066105</v>
      </c>
      <c r="O2155" s="61">
        <v>-2.13865271419228</v>
      </c>
    </row>
    <row r="2156" spans="5:15" x14ac:dyDescent="0.2">
      <c r="E2156">
        <v>-52.85</v>
      </c>
      <c r="F2156">
        <v>-0.61870503597122295</v>
      </c>
      <c r="G2156" s="61">
        <v>-1.87704381948986</v>
      </c>
      <c r="M2156">
        <v>-52.85</v>
      </c>
      <c r="N2156">
        <v>-0.61870503597122295</v>
      </c>
      <c r="O2156" s="61">
        <v>-1.87704381948986</v>
      </c>
    </row>
    <row r="2157" spans="5:15" x14ac:dyDescent="0.2">
      <c r="E2157">
        <v>-52.81</v>
      </c>
      <c r="F2157">
        <v>-0.77828646173969895</v>
      </c>
      <c r="G2157" s="61">
        <v>-2.1124918247220399</v>
      </c>
      <c r="M2157">
        <v>-52.81</v>
      </c>
      <c r="N2157">
        <v>-0.77828646173969895</v>
      </c>
      <c r="O2157" s="61">
        <v>-2.1124918247220399</v>
      </c>
    </row>
    <row r="2158" spans="5:15" x14ac:dyDescent="0.2">
      <c r="E2158">
        <v>-52.78</v>
      </c>
      <c r="F2158">
        <v>-0.53891432308698495</v>
      </c>
      <c r="G2158" s="61">
        <v>-1.9947678221059499</v>
      </c>
      <c r="M2158">
        <v>-52.78</v>
      </c>
      <c r="N2158">
        <v>-0.53891432308698495</v>
      </c>
      <c r="O2158" s="61">
        <v>-1.9947678221059499</v>
      </c>
    </row>
    <row r="2159" spans="5:15" x14ac:dyDescent="0.2">
      <c r="E2159">
        <v>-52.75</v>
      </c>
      <c r="F2159">
        <v>-0.91563113145846997</v>
      </c>
      <c r="G2159" s="61">
        <v>-1.9162851536952299</v>
      </c>
      <c r="M2159">
        <v>-52.75</v>
      </c>
      <c r="N2159">
        <v>-0.91563113145846997</v>
      </c>
      <c r="O2159" s="61">
        <v>-1.9162851536952299</v>
      </c>
    </row>
    <row r="2160" spans="5:15" x14ac:dyDescent="0.2">
      <c r="E2160">
        <v>-52.72</v>
      </c>
      <c r="F2160">
        <v>-0.59908436886854199</v>
      </c>
      <c r="G2160" s="61">
        <v>-1.97514715500327</v>
      </c>
      <c r="M2160">
        <v>-52.72</v>
      </c>
      <c r="N2160">
        <v>-0.59908436886854199</v>
      </c>
      <c r="O2160" s="61">
        <v>-1.97514715500327</v>
      </c>
    </row>
    <row r="2161" spans="5:15" x14ac:dyDescent="0.2">
      <c r="E2161">
        <v>-52.69</v>
      </c>
      <c r="F2161">
        <v>-0.856769130150425</v>
      </c>
      <c r="G2161" s="61">
        <v>-1.7985611510791399</v>
      </c>
      <c r="M2161">
        <v>-52.69</v>
      </c>
      <c r="N2161">
        <v>-0.856769130150425</v>
      </c>
      <c r="O2161" s="61">
        <v>-1.7985611510791399</v>
      </c>
    </row>
    <row r="2162" spans="5:15" x14ac:dyDescent="0.2">
      <c r="E2162">
        <v>-52.66</v>
      </c>
      <c r="F2162">
        <v>-0.63897972531066105</v>
      </c>
      <c r="G2162" s="61">
        <v>-2.1124918247220399</v>
      </c>
      <c r="M2162">
        <v>-52.66</v>
      </c>
      <c r="N2162">
        <v>-0.63897972531066105</v>
      </c>
      <c r="O2162" s="61">
        <v>-2.1124918247220399</v>
      </c>
    </row>
    <row r="2163" spans="5:15" x14ac:dyDescent="0.2">
      <c r="E2163">
        <v>-52.63</v>
      </c>
      <c r="F2163">
        <v>-0.77828646173969895</v>
      </c>
      <c r="G2163" s="61">
        <v>-1.75931981687377</v>
      </c>
      <c r="M2163">
        <v>-52.63</v>
      </c>
      <c r="N2163">
        <v>-0.77828646173969895</v>
      </c>
      <c r="O2163" s="61">
        <v>-1.75931981687377</v>
      </c>
    </row>
    <row r="2164" spans="5:15" x14ac:dyDescent="0.2">
      <c r="E2164">
        <v>-52.6</v>
      </c>
      <c r="F2164">
        <v>-0.71942446043165498</v>
      </c>
      <c r="G2164" s="61">
        <v>-1.97514715500327</v>
      </c>
      <c r="M2164">
        <v>-52.6</v>
      </c>
      <c r="N2164">
        <v>-0.71942446043165498</v>
      </c>
      <c r="O2164" s="61">
        <v>-1.97514715500327</v>
      </c>
    </row>
    <row r="2165" spans="5:15" x14ac:dyDescent="0.2">
      <c r="E2165">
        <v>-52.57</v>
      </c>
      <c r="F2165">
        <v>-0.31916285153695201</v>
      </c>
      <c r="G2165" s="61">
        <v>-1.87704381948986</v>
      </c>
      <c r="M2165">
        <v>-52.57</v>
      </c>
      <c r="N2165">
        <v>-0.31916285153695201</v>
      </c>
      <c r="O2165" s="61">
        <v>-1.87704381948986</v>
      </c>
    </row>
    <row r="2166" spans="5:15" x14ac:dyDescent="0.2">
      <c r="E2166">
        <v>-52.53</v>
      </c>
      <c r="F2166">
        <v>-0.55918901242642305</v>
      </c>
      <c r="G2166" s="61">
        <v>-1.95552648790059</v>
      </c>
      <c r="M2166">
        <v>-52.53</v>
      </c>
      <c r="N2166">
        <v>-0.55918901242642305</v>
      </c>
      <c r="O2166" s="61">
        <v>-1.95552648790059</v>
      </c>
    </row>
    <row r="2167" spans="5:15" x14ac:dyDescent="0.2">
      <c r="E2167">
        <v>-52.5</v>
      </c>
      <c r="F2167">
        <v>-0.35905820797907101</v>
      </c>
      <c r="G2167" s="61">
        <v>-1.87704381948986</v>
      </c>
      <c r="M2167">
        <v>-52.5</v>
      </c>
      <c r="N2167">
        <v>-0.35905820797907101</v>
      </c>
      <c r="O2167" s="61">
        <v>-1.87704381948986</v>
      </c>
    </row>
    <row r="2168" spans="5:15" x14ac:dyDescent="0.2">
      <c r="E2168">
        <v>-52.47</v>
      </c>
      <c r="F2168">
        <v>-0.68018312622629196</v>
      </c>
      <c r="G2168" s="61">
        <v>-1.61543492478744</v>
      </c>
      <c r="M2168">
        <v>-52.47</v>
      </c>
      <c r="N2168">
        <v>-0.68018312622629196</v>
      </c>
      <c r="O2168" s="61">
        <v>-1.61543492478744</v>
      </c>
    </row>
    <row r="2169" spans="5:15" x14ac:dyDescent="0.2">
      <c r="E2169">
        <v>-52.44</v>
      </c>
      <c r="F2169">
        <v>-0.419228253760628</v>
      </c>
      <c r="G2169" s="61">
        <v>-1.8181818181818199</v>
      </c>
      <c r="M2169">
        <v>-52.44</v>
      </c>
      <c r="N2169">
        <v>-0.419228253760628</v>
      </c>
      <c r="O2169" s="61">
        <v>-1.8181818181818199</v>
      </c>
    </row>
    <row r="2170" spans="5:15" x14ac:dyDescent="0.2">
      <c r="E2170">
        <v>-52.41</v>
      </c>
      <c r="F2170">
        <v>-0.758665794637018</v>
      </c>
      <c r="G2170" s="61">
        <v>-1.75931981687377</v>
      </c>
      <c r="M2170">
        <v>-52.41</v>
      </c>
      <c r="N2170">
        <v>-0.758665794637018</v>
      </c>
      <c r="O2170" s="61">
        <v>-1.75931981687377</v>
      </c>
    </row>
    <row r="2171" spans="5:15" x14ac:dyDescent="0.2">
      <c r="E2171">
        <v>-52.38</v>
      </c>
      <c r="F2171">
        <v>-0.71942446043165498</v>
      </c>
      <c r="G2171" s="61">
        <v>-2.1582733812949599</v>
      </c>
      <c r="M2171">
        <v>-52.38</v>
      </c>
      <c r="N2171">
        <v>-0.71942446043165498</v>
      </c>
      <c r="O2171" s="61">
        <v>-2.1582733812949599</v>
      </c>
    </row>
    <row r="2172" spans="5:15" x14ac:dyDescent="0.2">
      <c r="E2172">
        <v>-52.35</v>
      </c>
      <c r="F2172">
        <v>-0.66056245912361</v>
      </c>
      <c r="G2172" s="61">
        <v>-2.0340091563113201</v>
      </c>
      <c r="M2172">
        <v>-52.35</v>
      </c>
      <c r="N2172">
        <v>-0.66056245912361</v>
      </c>
      <c r="O2172" s="61">
        <v>-2.0340091563113201</v>
      </c>
    </row>
    <row r="2173" spans="5:15" x14ac:dyDescent="0.2">
      <c r="E2173">
        <v>-52.32</v>
      </c>
      <c r="F2173">
        <v>-0.89601046435578802</v>
      </c>
      <c r="G2173" s="61">
        <v>-2.3544800523217799</v>
      </c>
      <c r="M2173">
        <v>-52.32</v>
      </c>
      <c r="N2173">
        <v>-0.89601046435578802</v>
      </c>
      <c r="O2173" s="61">
        <v>-2.3544800523217799</v>
      </c>
    </row>
    <row r="2174" spans="5:15" x14ac:dyDescent="0.2">
      <c r="E2174">
        <v>-52.28</v>
      </c>
      <c r="F2174">
        <v>-0.69980379332897302</v>
      </c>
      <c r="G2174" s="61">
        <v>-2.21713538260301</v>
      </c>
      <c r="M2174">
        <v>-52.28</v>
      </c>
      <c r="N2174">
        <v>-0.69980379332897302</v>
      </c>
      <c r="O2174" s="61">
        <v>-2.21713538260301</v>
      </c>
    </row>
    <row r="2175" spans="5:15" x14ac:dyDescent="0.2">
      <c r="E2175">
        <v>-52.25</v>
      </c>
      <c r="F2175">
        <v>-0.91563113145846997</v>
      </c>
      <c r="G2175" s="61">
        <v>-1.87704381948986</v>
      </c>
      <c r="M2175">
        <v>-52.25</v>
      </c>
      <c r="N2175">
        <v>-0.91563113145846997</v>
      </c>
      <c r="O2175" s="61">
        <v>-1.87704381948986</v>
      </c>
    </row>
    <row r="2176" spans="5:15" x14ac:dyDescent="0.2">
      <c r="E2176">
        <v>-52.22</v>
      </c>
      <c r="F2176">
        <v>-0.39895356442119001</v>
      </c>
      <c r="G2176" s="61">
        <v>-1.9162851536952299</v>
      </c>
      <c r="M2176">
        <v>-52.22</v>
      </c>
      <c r="N2176">
        <v>-0.39895356442119001</v>
      </c>
      <c r="O2176" s="61">
        <v>-1.9162851536952299</v>
      </c>
    </row>
    <row r="2177" spans="5:15" x14ac:dyDescent="0.2">
      <c r="E2177">
        <v>-52.19</v>
      </c>
      <c r="F2177">
        <v>-0.63897972531066105</v>
      </c>
      <c r="G2177" s="61">
        <v>-1.59581425768476</v>
      </c>
      <c r="M2177">
        <v>-52.19</v>
      </c>
      <c r="N2177">
        <v>-0.63897972531066105</v>
      </c>
      <c r="O2177" s="61">
        <v>-1.59581425768476</v>
      </c>
    </row>
    <row r="2178" spans="5:15" x14ac:dyDescent="0.2">
      <c r="E2178">
        <v>-52.16</v>
      </c>
      <c r="F2178">
        <v>-0.51863963374754696</v>
      </c>
      <c r="G2178" s="61">
        <v>-1.87704381948986</v>
      </c>
      <c r="M2178">
        <v>-52.16</v>
      </c>
      <c r="N2178">
        <v>-0.51863963374754696</v>
      </c>
      <c r="O2178" s="61">
        <v>-1.87704381948986</v>
      </c>
    </row>
    <row r="2179" spans="5:15" x14ac:dyDescent="0.2">
      <c r="E2179">
        <v>-52.13</v>
      </c>
      <c r="F2179">
        <v>-0.63897972531066105</v>
      </c>
      <c r="G2179" s="61">
        <v>-1.7396991497710901</v>
      </c>
      <c r="M2179">
        <v>-52.13</v>
      </c>
      <c r="N2179">
        <v>-0.63897972531066105</v>
      </c>
      <c r="O2179" s="61">
        <v>-1.7396991497710901</v>
      </c>
    </row>
    <row r="2180" spans="5:15" x14ac:dyDescent="0.2">
      <c r="E2180">
        <v>-52.1</v>
      </c>
      <c r="F2180">
        <v>-0.68018312622629196</v>
      </c>
      <c r="G2180" s="61">
        <v>-2.0928711576193599</v>
      </c>
      <c r="M2180">
        <v>-52.1</v>
      </c>
      <c r="N2180">
        <v>-0.68018312622629196</v>
      </c>
      <c r="O2180" s="61">
        <v>-2.0928711576193599</v>
      </c>
    </row>
    <row r="2181" spans="5:15" x14ac:dyDescent="0.2">
      <c r="E2181">
        <v>-52.07</v>
      </c>
      <c r="F2181">
        <v>-0.63897972531066105</v>
      </c>
      <c r="G2181" s="61">
        <v>-1.75931981687377</v>
      </c>
      <c r="M2181">
        <v>-52.07</v>
      </c>
      <c r="N2181">
        <v>-0.63897972531066105</v>
      </c>
      <c r="O2181" s="61">
        <v>-1.75931981687377</v>
      </c>
    </row>
    <row r="2182" spans="5:15" x14ac:dyDescent="0.2">
      <c r="E2182">
        <v>-52.03</v>
      </c>
      <c r="F2182">
        <v>-0.81752779594506197</v>
      </c>
      <c r="G2182" s="61">
        <v>-1.5565729234793999</v>
      </c>
      <c r="M2182">
        <v>-52.03</v>
      </c>
      <c r="N2182">
        <v>-0.81752779594506197</v>
      </c>
      <c r="O2182" s="61">
        <v>-1.5565729234793999</v>
      </c>
    </row>
    <row r="2183" spans="5:15" x14ac:dyDescent="0.2">
      <c r="E2183">
        <v>-52</v>
      </c>
      <c r="F2183">
        <v>-0.53891432308698495</v>
      </c>
      <c r="G2183" s="61">
        <v>-1.6546762589928099</v>
      </c>
      <c r="M2183">
        <v>-52</v>
      </c>
      <c r="N2183">
        <v>-0.53891432308698495</v>
      </c>
      <c r="O2183" s="61">
        <v>-1.6546762589928099</v>
      </c>
    </row>
    <row r="2184" spans="5:15" x14ac:dyDescent="0.2">
      <c r="E2184">
        <v>-51.97</v>
      </c>
      <c r="F2184">
        <v>-0.77828646173969895</v>
      </c>
      <c r="G2184" s="61">
        <v>-1.69391759319817</v>
      </c>
      <c r="M2184">
        <v>-51.97</v>
      </c>
      <c r="N2184">
        <v>-0.77828646173969895</v>
      </c>
      <c r="O2184" s="61">
        <v>-1.69391759319817</v>
      </c>
    </row>
    <row r="2185" spans="5:15" x14ac:dyDescent="0.2">
      <c r="E2185">
        <v>-51.94</v>
      </c>
      <c r="F2185">
        <v>-0.55918901242642305</v>
      </c>
      <c r="G2185" s="61">
        <v>-1.9947678221059499</v>
      </c>
      <c r="M2185">
        <v>-51.94</v>
      </c>
      <c r="N2185">
        <v>-0.55918901242642305</v>
      </c>
      <c r="O2185" s="61">
        <v>-1.9947678221059499</v>
      </c>
    </row>
    <row r="2186" spans="5:15" x14ac:dyDescent="0.2">
      <c r="E2186">
        <v>-51.91</v>
      </c>
      <c r="F2186">
        <v>-0.81752779594506197</v>
      </c>
      <c r="G2186" s="61">
        <v>-1.6546762589928099</v>
      </c>
      <c r="M2186">
        <v>-51.91</v>
      </c>
      <c r="N2186">
        <v>-0.81752779594506197</v>
      </c>
      <c r="O2186" s="61">
        <v>-1.6546762589928099</v>
      </c>
    </row>
    <row r="2187" spans="5:15" x14ac:dyDescent="0.2">
      <c r="E2187">
        <v>-51.88</v>
      </c>
      <c r="F2187">
        <v>-0.71942446043165498</v>
      </c>
      <c r="G2187" s="61">
        <v>-2.0928711576193599</v>
      </c>
      <c r="M2187">
        <v>-51.88</v>
      </c>
      <c r="N2187">
        <v>-0.71942446043165498</v>
      </c>
      <c r="O2187" s="61">
        <v>-2.0928711576193599</v>
      </c>
    </row>
    <row r="2188" spans="5:15" x14ac:dyDescent="0.2">
      <c r="E2188">
        <v>-51.85</v>
      </c>
      <c r="F2188">
        <v>-0.71942446043165498</v>
      </c>
      <c r="G2188" s="61">
        <v>-1.9162851536952299</v>
      </c>
      <c r="M2188">
        <v>-51.85</v>
      </c>
      <c r="N2188">
        <v>-0.71942446043165498</v>
      </c>
      <c r="O2188" s="61">
        <v>-1.9162851536952299</v>
      </c>
    </row>
    <row r="2189" spans="5:15" x14ac:dyDescent="0.2">
      <c r="E2189">
        <v>-51.82</v>
      </c>
      <c r="F2189">
        <v>-0.758665794637018</v>
      </c>
      <c r="G2189" s="61">
        <v>-1.9947678221059499</v>
      </c>
      <c r="M2189">
        <v>-51.82</v>
      </c>
      <c r="N2189">
        <v>-0.758665794637018</v>
      </c>
      <c r="O2189" s="61">
        <v>-1.9947678221059499</v>
      </c>
    </row>
    <row r="2190" spans="5:15" x14ac:dyDescent="0.2">
      <c r="E2190">
        <v>-51.79</v>
      </c>
      <c r="F2190">
        <v>-0.47874427730542801</v>
      </c>
      <c r="G2190" s="61">
        <v>-1.87704381948986</v>
      </c>
      <c r="M2190">
        <v>-51.79</v>
      </c>
      <c r="N2190">
        <v>-0.47874427730542801</v>
      </c>
      <c r="O2190" s="61">
        <v>-1.87704381948986</v>
      </c>
    </row>
    <row r="2191" spans="5:15" x14ac:dyDescent="0.2">
      <c r="E2191">
        <v>-51.75</v>
      </c>
      <c r="F2191">
        <v>-0.77828646173969895</v>
      </c>
      <c r="G2191" s="61">
        <v>-1.85742315238718</v>
      </c>
      <c r="M2191">
        <v>-51.75</v>
      </c>
      <c r="N2191">
        <v>-0.77828646173969895</v>
      </c>
      <c r="O2191" s="61">
        <v>-1.85742315238718</v>
      </c>
    </row>
    <row r="2192" spans="5:15" x14ac:dyDescent="0.2">
      <c r="E2192">
        <v>-51.72</v>
      </c>
      <c r="F2192">
        <v>-0.59908436886854199</v>
      </c>
      <c r="G2192" s="61">
        <v>-1.97514715500327</v>
      </c>
      <c r="M2192">
        <v>-51.72</v>
      </c>
      <c r="N2192">
        <v>-0.59908436886854199</v>
      </c>
      <c r="O2192" s="61">
        <v>-1.97514715500327</v>
      </c>
    </row>
    <row r="2193" spans="5:15" x14ac:dyDescent="0.2">
      <c r="E2193">
        <v>-51.69</v>
      </c>
      <c r="F2193">
        <v>-0.89601046435578802</v>
      </c>
      <c r="G2193" s="61">
        <v>-1.6742969260954901</v>
      </c>
      <c r="M2193">
        <v>-51.69</v>
      </c>
      <c r="N2193">
        <v>-0.89601046435578802</v>
      </c>
      <c r="O2193" s="61">
        <v>-1.6742969260954901</v>
      </c>
    </row>
    <row r="2194" spans="5:15" x14ac:dyDescent="0.2">
      <c r="E2194">
        <v>-51.66</v>
      </c>
      <c r="F2194">
        <v>-0.68018312622629196</v>
      </c>
      <c r="G2194" s="61">
        <v>-1.97514715500327</v>
      </c>
      <c r="M2194">
        <v>-51.66</v>
      </c>
      <c r="N2194">
        <v>-0.68018312622629196</v>
      </c>
      <c r="O2194" s="61">
        <v>-1.97514715500327</v>
      </c>
    </row>
    <row r="2195" spans="5:15" x14ac:dyDescent="0.2">
      <c r="E2195">
        <v>-51.63</v>
      </c>
      <c r="F2195">
        <v>-0.63897972531066105</v>
      </c>
      <c r="G2195" s="61">
        <v>-1.61543492478744</v>
      </c>
      <c r="M2195">
        <v>-51.63</v>
      </c>
      <c r="N2195">
        <v>-0.63897972531066105</v>
      </c>
      <c r="O2195" s="61">
        <v>-1.61543492478744</v>
      </c>
    </row>
    <row r="2196" spans="5:15" x14ac:dyDescent="0.2">
      <c r="E2196">
        <v>-51.6</v>
      </c>
      <c r="F2196">
        <v>-0.61870503597122295</v>
      </c>
      <c r="G2196" s="61">
        <v>-1.87704381948986</v>
      </c>
      <c r="M2196">
        <v>-51.6</v>
      </c>
      <c r="N2196">
        <v>-0.61870503597122295</v>
      </c>
      <c r="O2196" s="61">
        <v>-1.87704381948986</v>
      </c>
    </row>
    <row r="2197" spans="5:15" x14ac:dyDescent="0.2">
      <c r="E2197">
        <v>-51.57</v>
      </c>
      <c r="F2197">
        <v>-0.55918901242642305</v>
      </c>
      <c r="G2197" s="61">
        <v>-1.75931981687377</v>
      </c>
      <c r="M2197">
        <v>-51.57</v>
      </c>
      <c r="N2197">
        <v>-0.55918901242642305</v>
      </c>
      <c r="O2197" s="61">
        <v>-1.75931981687377</v>
      </c>
    </row>
    <row r="2198" spans="5:15" x14ac:dyDescent="0.2">
      <c r="E2198">
        <v>-51.54</v>
      </c>
      <c r="F2198">
        <v>-0.71942446043165498</v>
      </c>
      <c r="G2198" s="61">
        <v>-1.7985611510791399</v>
      </c>
      <c r="M2198">
        <v>-51.54</v>
      </c>
      <c r="N2198">
        <v>-0.71942446043165498</v>
      </c>
      <c r="O2198" s="61">
        <v>-1.7985611510791399</v>
      </c>
    </row>
    <row r="2199" spans="5:15" x14ac:dyDescent="0.2">
      <c r="E2199">
        <v>-51.5</v>
      </c>
      <c r="F2199">
        <v>-0.31916285153695201</v>
      </c>
      <c r="G2199" s="61">
        <v>-1.87704381948986</v>
      </c>
      <c r="M2199">
        <v>-51.5</v>
      </c>
      <c r="N2199">
        <v>-0.31916285153695201</v>
      </c>
      <c r="O2199" s="61">
        <v>-1.87704381948986</v>
      </c>
    </row>
    <row r="2200" spans="5:15" x14ac:dyDescent="0.2">
      <c r="E2200">
        <v>-51.47</v>
      </c>
      <c r="F2200">
        <v>-0.63897972531066105</v>
      </c>
      <c r="G2200" s="61">
        <v>-1.7396991497710901</v>
      </c>
      <c r="M2200">
        <v>-51.47</v>
      </c>
      <c r="N2200">
        <v>-0.63897972531066105</v>
      </c>
      <c r="O2200" s="61">
        <v>-1.7396991497710901</v>
      </c>
    </row>
    <row r="2201" spans="5:15" x14ac:dyDescent="0.2">
      <c r="E2201">
        <v>-51.44</v>
      </c>
      <c r="F2201">
        <v>-0.43884892086330901</v>
      </c>
      <c r="G2201" s="61">
        <v>-1.87704381948986</v>
      </c>
      <c r="M2201">
        <v>-51.44</v>
      </c>
      <c r="N2201">
        <v>-0.43884892086330901</v>
      </c>
      <c r="O2201" s="61">
        <v>-1.87704381948986</v>
      </c>
    </row>
    <row r="2202" spans="5:15" x14ac:dyDescent="0.2">
      <c r="E2202">
        <v>-51.41</v>
      </c>
      <c r="F2202">
        <v>-0.578809679529104</v>
      </c>
      <c r="G2202" s="61">
        <v>-1.5369522563767199</v>
      </c>
      <c r="M2202">
        <v>-51.41</v>
      </c>
      <c r="N2202">
        <v>-0.578809679529104</v>
      </c>
      <c r="O2202" s="61">
        <v>-1.5369522563767199</v>
      </c>
    </row>
    <row r="2203" spans="5:15" x14ac:dyDescent="0.2">
      <c r="E2203">
        <v>-51.38</v>
      </c>
      <c r="F2203">
        <v>-0.499018966644866</v>
      </c>
      <c r="G2203" s="61">
        <v>-2.0340091563113201</v>
      </c>
      <c r="M2203">
        <v>-51.38</v>
      </c>
      <c r="N2203">
        <v>-0.499018966644866</v>
      </c>
      <c r="O2203" s="61">
        <v>-2.0340091563113201</v>
      </c>
    </row>
    <row r="2204" spans="5:15" x14ac:dyDescent="0.2">
      <c r="E2204">
        <v>-51.35</v>
      </c>
      <c r="F2204">
        <v>-0.51863963374754696</v>
      </c>
      <c r="G2204" s="61">
        <v>-1.97514715500327</v>
      </c>
      <c r="M2204">
        <v>-51.35</v>
      </c>
      <c r="N2204">
        <v>-0.51863963374754696</v>
      </c>
      <c r="O2204" s="61">
        <v>-1.97514715500327</v>
      </c>
    </row>
    <row r="2205" spans="5:15" x14ac:dyDescent="0.2">
      <c r="E2205">
        <v>-51.32</v>
      </c>
      <c r="F2205">
        <v>-0.758665794637018</v>
      </c>
      <c r="G2205" s="61">
        <v>-2.0340091563113201</v>
      </c>
      <c r="M2205">
        <v>-51.32</v>
      </c>
      <c r="N2205">
        <v>-0.758665794637018</v>
      </c>
      <c r="O2205" s="61">
        <v>-2.0340091563113201</v>
      </c>
    </row>
    <row r="2206" spans="5:15" x14ac:dyDescent="0.2">
      <c r="E2206">
        <v>-51.29</v>
      </c>
      <c r="F2206">
        <v>-0.55918901242642305</v>
      </c>
      <c r="G2206" s="61">
        <v>-1.7985611510791399</v>
      </c>
      <c r="M2206">
        <v>-51.29</v>
      </c>
      <c r="N2206">
        <v>-0.55918901242642305</v>
      </c>
      <c r="O2206" s="61">
        <v>-1.7985611510791399</v>
      </c>
    </row>
    <row r="2207" spans="5:15" x14ac:dyDescent="0.2">
      <c r="E2207">
        <v>-51.25</v>
      </c>
      <c r="F2207">
        <v>-0.87638979725310695</v>
      </c>
      <c r="G2207" s="61">
        <v>-1.75931981687377</v>
      </c>
      <c r="M2207">
        <v>-51.25</v>
      </c>
      <c r="N2207">
        <v>-0.87638979725310695</v>
      </c>
      <c r="O2207" s="61">
        <v>-1.75931981687377</v>
      </c>
    </row>
    <row r="2208" spans="5:15" x14ac:dyDescent="0.2">
      <c r="E2208">
        <v>-51.22</v>
      </c>
      <c r="F2208">
        <v>-0.53891432308698495</v>
      </c>
      <c r="G2208" s="61">
        <v>-2.0340091563113201</v>
      </c>
      <c r="M2208">
        <v>-51.22</v>
      </c>
      <c r="N2208">
        <v>-0.53891432308698495</v>
      </c>
      <c r="O2208" s="61">
        <v>-2.0340091563113201</v>
      </c>
    </row>
    <row r="2209" spans="5:15" x14ac:dyDescent="0.2">
      <c r="E2209">
        <v>-51.19</v>
      </c>
      <c r="F2209">
        <v>-0.79790712884238102</v>
      </c>
      <c r="G2209" s="61">
        <v>-1.8378024852845001</v>
      </c>
      <c r="M2209">
        <v>-51.19</v>
      </c>
      <c r="N2209">
        <v>-0.79790712884238102</v>
      </c>
      <c r="O2209" s="61">
        <v>-1.8378024852845001</v>
      </c>
    </row>
    <row r="2210" spans="5:15" x14ac:dyDescent="0.2">
      <c r="E2210">
        <v>-51.16</v>
      </c>
      <c r="F2210">
        <v>-0.61870503597122295</v>
      </c>
      <c r="G2210" s="61">
        <v>-2.1582733812949599</v>
      </c>
      <c r="M2210">
        <v>-51.16</v>
      </c>
      <c r="N2210">
        <v>-0.61870503597122295</v>
      </c>
      <c r="O2210" s="61">
        <v>-2.1582733812949599</v>
      </c>
    </row>
    <row r="2211" spans="5:15" x14ac:dyDescent="0.2">
      <c r="E2211">
        <v>-51.13</v>
      </c>
      <c r="F2211">
        <v>-0.71942446043165498</v>
      </c>
      <c r="G2211" s="61">
        <v>-1.77894048397646</v>
      </c>
      <c r="M2211">
        <v>-51.13</v>
      </c>
      <c r="N2211">
        <v>-0.71942446043165498</v>
      </c>
      <c r="O2211" s="61">
        <v>-1.77894048397646</v>
      </c>
    </row>
    <row r="2212" spans="5:15" x14ac:dyDescent="0.2">
      <c r="E2212">
        <v>-51.1</v>
      </c>
      <c r="F2212">
        <v>-0.66056245912361</v>
      </c>
      <c r="G2212" s="61">
        <v>-2.053629823414</v>
      </c>
      <c r="M2212">
        <v>-51.1</v>
      </c>
      <c r="N2212">
        <v>-0.66056245912361</v>
      </c>
      <c r="O2212" s="61">
        <v>-2.053629823414</v>
      </c>
    </row>
    <row r="2213" spans="5:15" x14ac:dyDescent="0.2">
      <c r="E2213">
        <v>-51.07</v>
      </c>
      <c r="F2213">
        <v>-0.499018966644866</v>
      </c>
      <c r="G2213" s="61">
        <v>-1.9162851536952299</v>
      </c>
      <c r="M2213">
        <v>-51.07</v>
      </c>
      <c r="N2213">
        <v>-0.499018966644866</v>
      </c>
      <c r="O2213" s="61">
        <v>-1.9162851536952299</v>
      </c>
    </row>
    <row r="2214" spans="5:15" x14ac:dyDescent="0.2">
      <c r="E2214">
        <v>-51.04</v>
      </c>
      <c r="F2214">
        <v>-0.79790712884238102</v>
      </c>
      <c r="G2214" s="61">
        <v>-2.1124918247220399</v>
      </c>
      <c r="M2214">
        <v>-51.04</v>
      </c>
      <c r="N2214">
        <v>-0.79790712884238102</v>
      </c>
      <c r="O2214" s="61">
        <v>-2.1124918247220399</v>
      </c>
    </row>
    <row r="2215" spans="5:15" x14ac:dyDescent="0.2">
      <c r="E2215">
        <v>-51.01</v>
      </c>
      <c r="F2215">
        <v>-0.39895356442119001</v>
      </c>
      <c r="G2215" s="61">
        <v>-2.1778940483976501</v>
      </c>
      <c r="M2215">
        <v>-51.01</v>
      </c>
      <c r="N2215">
        <v>-0.39895356442119001</v>
      </c>
      <c r="O2215" s="61">
        <v>-2.1778940483976501</v>
      </c>
    </row>
    <row r="2216" spans="5:15" x14ac:dyDescent="0.2">
      <c r="E2216">
        <v>-50.97</v>
      </c>
      <c r="F2216">
        <v>-0.63897972531066105</v>
      </c>
      <c r="G2216" s="61">
        <v>-1.9359058207979101</v>
      </c>
      <c r="M2216">
        <v>-50.97</v>
      </c>
      <c r="N2216">
        <v>-0.63897972531066105</v>
      </c>
      <c r="O2216" s="61">
        <v>-1.9359058207979101</v>
      </c>
    </row>
    <row r="2217" spans="5:15" x14ac:dyDescent="0.2">
      <c r="E2217">
        <v>-50.94</v>
      </c>
      <c r="F2217">
        <v>-0.33943754087639</v>
      </c>
      <c r="G2217" s="61">
        <v>-2.0928711576193599</v>
      </c>
      <c r="M2217">
        <v>-50.94</v>
      </c>
      <c r="N2217">
        <v>-0.33943754087639</v>
      </c>
      <c r="O2217" s="61">
        <v>-2.0928711576193599</v>
      </c>
    </row>
    <row r="2218" spans="5:15" x14ac:dyDescent="0.2">
      <c r="E2218">
        <v>-50.91</v>
      </c>
      <c r="F2218">
        <v>-0.51863963374754696</v>
      </c>
      <c r="G2218" s="61">
        <v>-1.87704381948986</v>
      </c>
      <c r="M2218">
        <v>-50.91</v>
      </c>
      <c r="N2218">
        <v>-0.51863963374754696</v>
      </c>
      <c r="O2218" s="61">
        <v>-1.87704381948986</v>
      </c>
    </row>
    <row r="2219" spans="5:15" x14ac:dyDescent="0.2">
      <c r="E2219">
        <v>-50.88</v>
      </c>
      <c r="F2219">
        <v>-0.55918901242642305</v>
      </c>
      <c r="G2219" s="61">
        <v>-2.1124918247220399</v>
      </c>
      <c r="M2219">
        <v>-50.88</v>
      </c>
      <c r="N2219">
        <v>-0.55918901242642305</v>
      </c>
      <c r="O2219" s="61">
        <v>-2.1124918247220399</v>
      </c>
    </row>
    <row r="2220" spans="5:15" x14ac:dyDescent="0.2">
      <c r="E2220">
        <v>-50.85</v>
      </c>
      <c r="F2220">
        <v>-0.63897972531066105</v>
      </c>
      <c r="G2220" s="61">
        <v>-1.8378024852845001</v>
      </c>
      <c r="M2220">
        <v>-50.85</v>
      </c>
      <c r="N2220">
        <v>-0.63897972531066105</v>
      </c>
      <c r="O2220" s="61">
        <v>-1.8378024852845001</v>
      </c>
    </row>
    <row r="2221" spans="5:15" x14ac:dyDescent="0.2">
      <c r="E2221">
        <v>-50.82</v>
      </c>
      <c r="F2221">
        <v>-0.758665794637018</v>
      </c>
      <c r="G2221" s="61">
        <v>-2.07325049051668</v>
      </c>
      <c r="M2221">
        <v>-50.82</v>
      </c>
      <c r="N2221">
        <v>-0.758665794637018</v>
      </c>
      <c r="O2221" s="61">
        <v>-2.07325049051668</v>
      </c>
    </row>
    <row r="2222" spans="5:15" x14ac:dyDescent="0.2">
      <c r="E2222">
        <v>-50.79</v>
      </c>
      <c r="F2222">
        <v>-0.55918901242642305</v>
      </c>
      <c r="G2222" s="61">
        <v>-1.9947678221059499</v>
      </c>
      <c r="M2222">
        <v>-50.79</v>
      </c>
      <c r="N2222">
        <v>-0.55918901242642305</v>
      </c>
      <c r="O2222" s="61">
        <v>-1.9947678221059499</v>
      </c>
    </row>
    <row r="2223" spans="5:15" x14ac:dyDescent="0.2">
      <c r="E2223">
        <v>-50.76</v>
      </c>
      <c r="F2223">
        <v>-0.89601046435578802</v>
      </c>
      <c r="G2223" s="61">
        <v>-1.9162851536952299</v>
      </c>
      <c r="M2223">
        <v>-50.76</v>
      </c>
      <c r="N2223">
        <v>-0.89601046435578802</v>
      </c>
      <c r="O2223" s="61">
        <v>-1.9162851536952299</v>
      </c>
    </row>
    <row r="2224" spans="5:15" x14ac:dyDescent="0.2">
      <c r="E2224">
        <v>-50.72</v>
      </c>
      <c r="F2224">
        <v>-0.53891432308698495</v>
      </c>
      <c r="G2224" s="61">
        <v>-2.0340091563113201</v>
      </c>
      <c r="M2224">
        <v>-50.72</v>
      </c>
      <c r="N2224">
        <v>-0.53891432308698495</v>
      </c>
      <c r="O2224" s="61">
        <v>-2.0340091563113201</v>
      </c>
    </row>
    <row r="2225" spans="5:15" x14ac:dyDescent="0.2">
      <c r="E2225">
        <v>-50.69</v>
      </c>
      <c r="F2225">
        <v>-0.66056245912361</v>
      </c>
      <c r="G2225" s="61">
        <v>-1.75931981687377</v>
      </c>
      <c r="M2225">
        <v>-50.69</v>
      </c>
      <c r="N2225">
        <v>-0.66056245912361</v>
      </c>
      <c r="O2225" s="61">
        <v>-1.75931981687377</v>
      </c>
    </row>
    <row r="2226" spans="5:15" x14ac:dyDescent="0.2">
      <c r="E2226">
        <v>-50.66</v>
      </c>
      <c r="F2226">
        <v>-0.35905820797907101</v>
      </c>
      <c r="G2226" s="61">
        <v>-1.9947678221059499</v>
      </c>
      <c r="M2226">
        <v>-50.66</v>
      </c>
      <c r="N2226">
        <v>-0.35905820797907101</v>
      </c>
      <c r="O2226" s="61">
        <v>-1.9947678221059499</v>
      </c>
    </row>
    <row r="2227" spans="5:15" x14ac:dyDescent="0.2">
      <c r="E2227">
        <v>-50.63</v>
      </c>
      <c r="F2227">
        <v>-0.59908436886854199</v>
      </c>
      <c r="G2227" s="61">
        <v>-1.6742969260954901</v>
      </c>
      <c r="M2227">
        <v>-50.63</v>
      </c>
      <c r="N2227">
        <v>-0.59908436886854199</v>
      </c>
      <c r="O2227" s="61">
        <v>-1.6742969260954901</v>
      </c>
    </row>
    <row r="2228" spans="5:15" x14ac:dyDescent="0.2">
      <c r="E2228">
        <v>-50.6</v>
      </c>
      <c r="F2228">
        <v>-0.71942446043165498</v>
      </c>
      <c r="G2228" s="61">
        <v>-1.9947678221059499</v>
      </c>
      <c r="M2228">
        <v>-50.6</v>
      </c>
      <c r="N2228">
        <v>-0.71942446043165498</v>
      </c>
      <c r="O2228" s="61">
        <v>-1.9947678221059499</v>
      </c>
    </row>
    <row r="2229" spans="5:15" x14ac:dyDescent="0.2">
      <c r="E2229">
        <v>-50.57</v>
      </c>
      <c r="F2229">
        <v>-0.63897972531066105</v>
      </c>
      <c r="G2229" s="61">
        <v>-1.8181818181818199</v>
      </c>
      <c r="M2229">
        <v>-50.57</v>
      </c>
      <c r="N2229">
        <v>-0.63897972531066105</v>
      </c>
      <c r="O2229" s="61">
        <v>-1.8181818181818199</v>
      </c>
    </row>
    <row r="2230" spans="5:15" x14ac:dyDescent="0.2">
      <c r="E2230">
        <v>-50.54</v>
      </c>
      <c r="F2230">
        <v>-0.83714846304774404</v>
      </c>
      <c r="G2230" s="61">
        <v>-1.87704381948986</v>
      </c>
      <c r="M2230">
        <v>-50.54</v>
      </c>
      <c r="N2230">
        <v>-0.83714846304774404</v>
      </c>
      <c r="O2230" s="61">
        <v>-1.87704381948986</v>
      </c>
    </row>
    <row r="2231" spans="5:15" x14ac:dyDescent="0.2">
      <c r="E2231">
        <v>-50.51</v>
      </c>
      <c r="F2231">
        <v>-0.63897972531066105</v>
      </c>
      <c r="G2231" s="61">
        <v>-1.85742315238718</v>
      </c>
      <c r="M2231">
        <v>-50.51</v>
      </c>
      <c r="N2231">
        <v>-0.63897972531066105</v>
      </c>
      <c r="O2231" s="61">
        <v>-1.85742315238718</v>
      </c>
    </row>
    <row r="2232" spans="5:15" x14ac:dyDescent="0.2">
      <c r="E2232">
        <v>-50.47</v>
      </c>
      <c r="F2232">
        <v>-0.91563113145846997</v>
      </c>
      <c r="G2232" s="61">
        <v>-1.75931981687377</v>
      </c>
      <c r="M2232">
        <v>-50.47</v>
      </c>
      <c r="N2232">
        <v>-0.91563113145846997</v>
      </c>
      <c r="O2232" s="61">
        <v>-1.75931981687377</v>
      </c>
    </row>
    <row r="2233" spans="5:15" x14ac:dyDescent="0.2">
      <c r="E2233">
        <v>-50.44</v>
      </c>
      <c r="F2233">
        <v>-0.53891432308698495</v>
      </c>
      <c r="G2233" s="61">
        <v>-1.95552648790059</v>
      </c>
      <c r="M2233">
        <v>-50.44</v>
      </c>
      <c r="N2233">
        <v>-0.53891432308698495</v>
      </c>
      <c r="O2233" s="61">
        <v>-1.95552648790059</v>
      </c>
    </row>
    <row r="2234" spans="5:15" x14ac:dyDescent="0.2">
      <c r="E2234">
        <v>-50.41</v>
      </c>
      <c r="F2234">
        <v>-0.77828646173969895</v>
      </c>
      <c r="G2234" s="61">
        <v>-1.59581425768476</v>
      </c>
      <c r="M2234">
        <v>-50.41</v>
      </c>
      <c r="N2234">
        <v>-0.77828646173969895</v>
      </c>
      <c r="O2234" s="61">
        <v>-1.59581425768476</v>
      </c>
    </row>
    <row r="2235" spans="5:15" x14ac:dyDescent="0.2">
      <c r="E2235">
        <v>-50.38</v>
      </c>
      <c r="F2235">
        <v>-0.63897972531066105</v>
      </c>
      <c r="G2235" s="61">
        <v>-1.9947678221059499</v>
      </c>
      <c r="M2235">
        <v>-50.38</v>
      </c>
      <c r="N2235">
        <v>-0.63897972531066105</v>
      </c>
      <c r="O2235" s="61">
        <v>-1.9947678221059499</v>
      </c>
    </row>
    <row r="2236" spans="5:15" x14ac:dyDescent="0.2">
      <c r="E2236">
        <v>-50.35</v>
      </c>
      <c r="F2236">
        <v>-0.63897972531066105</v>
      </c>
      <c r="G2236" s="61">
        <v>-1.71353826030085</v>
      </c>
      <c r="M2236">
        <v>-50.35</v>
      </c>
      <c r="N2236">
        <v>-0.63897972531066105</v>
      </c>
      <c r="O2236" s="61">
        <v>-1.71353826030085</v>
      </c>
    </row>
    <row r="2237" spans="5:15" x14ac:dyDescent="0.2">
      <c r="E2237">
        <v>-50.32</v>
      </c>
      <c r="F2237">
        <v>-0.77828646173969895</v>
      </c>
      <c r="G2237" s="61">
        <v>-1.9162851536952299</v>
      </c>
      <c r="M2237">
        <v>-50.32</v>
      </c>
      <c r="N2237">
        <v>-0.77828646173969895</v>
      </c>
      <c r="O2237" s="61">
        <v>-1.9162851536952299</v>
      </c>
    </row>
    <row r="2238" spans="5:15" x14ac:dyDescent="0.2">
      <c r="E2238">
        <v>-50.29</v>
      </c>
      <c r="F2238">
        <v>-0.71942446043165498</v>
      </c>
      <c r="G2238" s="61">
        <v>-1.8378024852845001</v>
      </c>
      <c r="M2238">
        <v>-50.29</v>
      </c>
      <c r="N2238">
        <v>-0.71942446043165498</v>
      </c>
      <c r="O2238" s="61">
        <v>-1.8378024852845001</v>
      </c>
    </row>
    <row r="2239" spans="5:15" x14ac:dyDescent="0.2">
      <c r="E2239">
        <v>-50.26</v>
      </c>
      <c r="F2239" s="61">
        <v>-1.0006540222367599</v>
      </c>
      <c r="G2239" s="61">
        <v>-1.75931981687377</v>
      </c>
      <c r="M2239">
        <v>-50.26</v>
      </c>
      <c r="N2239" s="61">
        <v>-1.0006540222367599</v>
      </c>
      <c r="O2239" s="61">
        <v>-1.75931981687377</v>
      </c>
    </row>
    <row r="2240" spans="5:15" x14ac:dyDescent="0.2">
      <c r="E2240">
        <v>-50.22</v>
      </c>
      <c r="F2240">
        <v>-0.578809679529104</v>
      </c>
      <c r="G2240" s="61">
        <v>-1.9359058207979101</v>
      </c>
      <c r="M2240">
        <v>-50.22</v>
      </c>
      <c r="N2240">
        <v>-0.578809679529104</v>
      </c>
      <c r="O2240" s="61">
        <v>-1.9359058207979101</v>
      </c>
    </row>
    <row r="2241" spans="5:15" x14ac:dyDescent="0.2">
      <c r="E2241">
        <v>-50.19</v>
      </c>
      <c r="F2241">
        <v>-0.79790712884238102</v>
      </c>
      <c r="G2241" s="61">
        <v>-1.6742969260954901</v>
      </c>
      <c r="M2241">
        <v>-50.19</v>
      </c>
      <c r="N2241">
        <v>-0.79790712884238102</v>
      </c>
      <c r="O2241" s="61">
        <v>-1.6742969260954901</v>
      </c>
    </row>
    <row r="2242" spans="5:15" x14ac:dyDescent="0.2">
      <c r="E2242">
        <v>-50.16</v>
      </c>
      <c r="F2242">
        <v>-0.68018312622629196</v>
      </c>
      <c r="G2242" s="61">
        <v>-2.0340091563113201</v>
      </c>
      <c r="M2242">
        <v>-50.16</v>
      </c>
      <c r="N2242">
        <v>-0.68018312622629196</v>
      </c>
      <c r="O2242" s="61">
        <v>-2.0340091563113201</v>
      </c>
    </row>
    <row r="2243" spans="5:15" x14ac:dyDescent="0.2">
      <c r="E2243">
        <v>-50.13</v>
      </c>
      <c r="F2243">
        <v>-0.81752779594506197</v>
      </c>
      <c r="G2243" s="61">
        <v>-1.6742969260954901</v>
      </c>
      <c r="M2243">
        <v>-50.13</v>
      </c>
      <c r="N2243">
        <v>-0.81752779594506197</v>
      </c>
      <c r="O2243" s="61">
        <v>-1.6742969260954901</v>
      </c>
    </row>
    <row r="2244" spans="5:15" x14ac:dyDescent="0.2">
      <c r="E2244">
        <v>-50.1</v>
      </c>
      <c r="F2244">
        <v>-0.71942446043165498</v>
      </c>
      <c r="G2244" s="61">
        <v>-1.9162851536952299</v>
      </c>
      <c r="M2244">
        <v>-50.1</v>
      </c>
      <c r="N2244">
        <v>-0.71942446043165498</v>
      </c>
      <c r="O2244" s="61">
        <v>-1.9162851536952299</v>
      </c>
    </row>
    <row r="2245" spans="5:15" x14ac:dyDescent="0.2">
      <c r="E2245">
        <v>-50.07</v>
      </c>
      <c r="F2245">
        <v>-0.47874427730542801</v>
      </c>
      <c r="G2245" s="61">
        <v>-1.9162851536952299</v>
      </c>
      <c r="M2245">
        <v>-50.07</v>
      </c>
      <c r="N2245">
        <v>-0.47874427730542801</v>
      </c>
      <c r="O2245" s="61">
        <v>-1.9162851536952299</v>
      </c>
    </row>
    <row r="2246" spans="5:15" x14ac:dyDescent="0.2">
      <c r="E2246">
        <v>-50.04</v>
      </c>
      <c r="F2246">
        <v>-0.63897972531066105</v>
      </c>
      <c r="G2246" s="61">
        <v>-2.0340091563113201</v>
      </c>
      <c r="M2246">
        <v>-50.04</v>
      </c>
      <c r="N2246">
        <v>-0.63897972531066105</v>
      </c>
      <c r="O2246" s="61">
        <v>-2.0340091563113201</v>
      </c>
    </row>
    <row r="2247" spans="5:15" x14ac:dyDescent="0.2">
      <c r="E2247">
        <v>-50.01</v>
      </c>
      <c r="F2247">
        <v>-0.43884892086330901</v>
      </c>
      <c r="G2247" s="61">
        <v>-2.0340091563113201</v>
      </c>
      <c r="M2247">
        <v>-50.01</v>
      </c>
      <c r="N2247">
        <v>-0.43884892086330901</v>
      </c>
      <c r="O2247" s="61">
        <v>-2.0340091563113201</v>
      </c>
    </row>
    <row r="2248" spans="5:15" x14ac:dyDescent="0.2">
      <c r="E2248">
        <v>-49.98</v>
      </c>
      <c r="F2248">
        <v>-0.77828646173969895</v>
      </c>
      <c r="G2248" s="61">
        <v>-1.77894048397646</v>
      </c>
      <c r="M2248">
        <v>-49.98</v>
      </c>
      <c r="N2248">
        <v>-0.77828646173969895</v>
      </c>
      <c r="O2248" s="61">
        <v>-1.77894048397646</v>
      </c>
    </row>
    <row r="2249" spans="5:15" x14ac:dyDescent="0.2">
      <c r="E2249">
        <v>-49.94</v>
      </c>
      <c r="F2249">
        <v>-0.55918901242642305</v>
      </c>
      <c r="G2249" s="61">
        <v>-2.07325049051668</v>
      </c>
      <c r="M2249">
        <v>-49.94</v>
      </c>
      <c r="N2249">
        <v>-0.55918901242642305</v>
      </c>
      <c r="O2249" s="61">
        <v>-2.07325049051668</v>
      </c>
    </row>
    <row r="2250" spans="5:15" x14ac:dyDescent="0.2">
      <c r="E2250">
        <v>-49.91</v>
      </c>
      <c r="F2250">
        <v>-0.81752779594506197</v>
      </c>
      <c r="G2250" s="61">
        <v>-1.85742315238718</v>
      </c>
      <c r="M2250">
        <v>-49.91</v>
      </c>
      <c r="N2250">
        <v>-0.81752779594506197</v>
      </c>
      <c r="O2250" s="61">
        <v>-1.85742315238718</v>
      </c>
    </row>
    <row r="2251" spans="5:15" x14ac:dyDescent="0.2">
      <c r="E2251">
        <v>-49.88</v>
      </c>
      <c r="F2251">
        <v>-0.68018312622629196</v>
      </c>
      <c r="G2251" s="61">
        <v>-2.1124918247220399</v>
      </c>
      <c r="M2251">
        <v>-49.88</v>
      </c>
      <c r="N2251">
        <v>-0.68018312622629196</v>
      </c>
      <c r="O2251" s="61">
        <v>-2.1124918247220399</v>
      </c>
    </row>
    <row r="2252" spans="5:15" x14ac:dyDescent="0.2">
      <c r="E2252">
        <v>-49.85</v>
      </c>
      <c r="F2252">
        <v>-0.578809679529104</v>
      </c>
      <c r="G2252" s="61">
        <v>-1.85742315238718</v>
      </c>
      <c r="M2252">
        <v>-49.85</v>
      </c>
      <c r="N2252">
        <v>-0.578809679529104</v>
      </c>
      <c r="O2252" s="61">
        <v>-1.85742315238718</v>
      </c>
    </row>
    <row r="2253" spans="5:15" x14ac:dyDescent="0.2">
      <c r="E2253">
        <v>-49.82</v>
      </c>
      <c r="F2253">
        <v>-0.63897972531066105</v>
      </c>
      <c r="G2253" s="61">
        <v>-2.053629823414</v>
      </c>
      <c r="M2253">
        <v>-49.82</v>
      </c>
      <c r="N2253">
        <v>-0.63897972531066105</v>
      </c>
      <c r="O2253" s="61">
        <v>-2.053629823414</v>
      </c>
    </row>
    <row r="2254" spans="5:15" x14ac:dyDescent="0.2">
      <c r="E2254">
        <v>-49.79</v>
      </c>
      <c r="F2254">
        <v>-0.51863963374754696</v>
      </c>
      <c r="G2254" s="61">
        <v>-1.95552648790059</v>
      </c>
      <c r="M2254">
        <v>-49.79</v>
      </c>
      <c r="N2254">
        <v>-0.51863963374754696</v>
      </c>
      <c r="O2254" s="61">
        <v>-1.95552648790059</v>
      </c>
    </row>
    <row r="2255" spans="5:15" x14ac:dyDescent="0.2">
      <c r="E2255">
        <v>-49.76</v>
      </c>
      <c r="F2255">
        <v>-0.79790712884238102</v>
      </c>
      <c r="G2255" s="61">
        <v>-1.75931981687377</v>
      </c>
      <c r="M2255">
        <v>-49.76</v>
      </c>
      <c r="N2255">
        <v>-0.79790712884238102</v>
      </c>
      <c r="O2255" s="61">
        <v>-1.75931981687377</v>
      </c>
    </row>
    <row r="2256" spans="5:15" x14ac:dyDescent="0.2">
      <c r="E2256">
        <v>-49.73</v>
      </c>
      <c r="F2256">
        <v>-0.459123610202747</v>
      </c>
      <c r="G2256" s="61">
        <v>-1.87704381948986</v>
      </c>
      <c r="M2256">
        <v>-49.73</v>
      </c>
      <c r="N2256">
        <v>-0.459123610202747</v>
      </c>
      <c r="O2256" s="61">
        <v>-1.87704381948986</v>
      </c>
    </row>
    <row r="2257" spans="5:15" x14ac:dyDescent="0.2">
      <c r="E2257">
        <v>-49.69</v>
      </c>
      <c r="F2257">
        <v>-0.81752779594506197</v>
      </c>
      <c r="G2257" s="61">
        <v>-1.6546762589928099</v>
      </c>
      <c r="M2257">
        <v>-49.69</v>
      </c>
      <c r="N2257">
        <v>-0.81752779594506197</v>
      </c>
      <c r="O2257" s="61">
        <v>-1.6546762589928099</v>
      </c>
    </row>
    <row r="2258" spans="5:15" x14ac:dyDescent="0.2">
      <c r="E2258">
        <v>-49.66</v>
      </c>
      <c r="F2258">
        <v>-0.55918901242642305</v>
      </c>
      <c r="G2258" s="61">
        <v>-2.0340091563113201</v>
      </c>
      <c r="M2258">
        <v>-49.66</v>
      </c>
      <c r="N2258">
        <v>-0.55918901242642305</v>
      </c>
      <c r="O2258" s="61">
        <v>-2.0340091563113201</v>
      </c>
    </row>
    <row r="2259" spans="5:15" x14ac:dyDescent="0.2">
      <c r="E2259">
        <v>-49.63</v>
      </c>
      <c r="F2259">
        <v>-0.63897972531066105</v>
      </c>
      <c r="G2259" s="61">
        <v>-1.7985611510791399</v>
      </c>
      <c r="M2259">
        <v>-49.63</v>
      </c>
      <c r="N2259">
        <v>-0.63897972531066105</v>
      </c>
      <c r="O2259" s="61">
        <v>-1.7985611510791399</v>
      </c>
    </row>
    <row r="2260" spans="5:15" x14ac:dyDescent="0.2">
      <c r="E2260">
        <v>-49.6</v>
      </c>
      <c r="F2260">
        <v>-0.71942446043165498</v>
      </c>
      <c r="G2260" s="61">
        <v>-2.13865271419228</v>
      </c>
      <c r="M2260">
        <v>-49.6</v>
      </c>
      <c r="N2260">
        <v>-0.71942446043165498</v>
      </c>
      <c r="O2260" s="61">
        <v>-2.13865271419228</v>
      </c>
    </row>
    <row r="2261" spans="5:15" x14ac:dyDescent="0.2">
      <c r="E2261">
        <v>-49.57</v>
      </c>
      <c r="F2261">
        <v>-0.55918901242642305</v>
      </c>
      <c r="G2261" s="61">
        <v>-1.85742315238718</v>
      </c>
      <c r="M2261">
        <v>-49.57</v>
      </c>
      <c r="N2261">
        <v>-0.55918901242642305</v>
      </c>
      <c r="O2261" s="61">
        <v>-1.85742315238718</v>
      </c>
    </row>
    <row r="2262" spans="5:15" x14ac:dyDescent="0.2">
      <c r="E2262">
        <v>-49.54</v>
      </c>
      <c r="F2262">
        <v>-0.758665794637018</v>
      </c>
      <c r="G2262" s="61">
        <v>-1.77894048397646</v>
      </c>
      <c r="M2262">
        <v>-49.54</v>
      </c>
      <c r="N2262">
        <v>-0.758665794637018</v>
      </c>
      <c r="O2262" s="61">
        <v>-1.77894048397646</v>
      </c>
    </row>
    <row r="2263" spans="5:15" x14ac:dyDescent="0.2">
      <c r="E2263">
        <v>-49.51</v>
      </c>
      <c r="F2263">
        <v>-0.39895356442119001</v>
      </c>
      <c r="G2263" s="61">
        <v>-1.77894048397646</v>
      </c>
      <c r="M2263">
        <v>-49.51</v>
      </c>
      <c r="N2263">
        <v>-0.39895356442119001</v>
      </c>
      <c r="O2263" s="61">
        <v>-1.77894048397646</v>
      </c>
    </row>
    <row r="2264" spans="5:15" x14ac:dyDescent="0.2">
      <c r="E2264">
        <v>-49.48</v>
      </c>
      <c r="F2264">
        <v>-0.63897972531066105</v>
      </c>
      <c r="G2264" s="61">
        <v>-1.69391759319817</v>
      </c>
      <c r="M2264">
        <v>-49.48</v>
      </c>
      <c r="N2264">
        <v>-0.63897972531066105</v>
      </c>
      <c r="O2264" s="61">
        <v>-1.69391759319817</v>
      </c>
    </row>
    <row r="2265" spans="5:15" x14ac:dyDescent="0.2">
      <c r="E2265">
        <v>-49.44</v>
      </c>
      <c r="F2265">
        <v>-0.499018966644866</v>
      </c>
      <c r="G2265" s="61">
        <v>-2.1975147155003301</v>
      </c>
      <c r="M2265">
        <v>-49.44</v>
      </c>
      <c r="N2265">
        <v>-0.499018966644866</v>
      </c>
      <c r="O2265" s="61">
        <v>-2.1975147155003301</v>
      </c>
    </row>
    <row r="2266" spans="5:15" x14ac:dyDescent="0.2">
      <c r="E2266">
        <v>-49.41</v>
      </c>
      <c r="F2266">
        <v>-0.79790712884238102</v>
      </c>
      <c r="G2266" s="61">
        <v>-1.85742315238718</v>
      </c>
      <c r="M2266">
        <v>-49.41</v>
      </c>
      <c r="N2266">
        <v>-0.79790712884238102</v>
      </c>
      <c r="O2266" s="61">
        <v>-1.85742315238718</v>
      </c>
    </row>
    <row r="2267" spans="5:15" x14ac:dyDescent="0.2">
      <c r="E2267">
        <v>-49.38</v>
      </c>
      <c r="F2267">
        <v>-0.73904512753433604</v>
      </c>
      <c r="G2267" s="61">
        <v>-1.97514715500327</v>
      </c>
      <c r="M2267">
        <v>-49.38</v>
      </c>
      <c r="N2267">
        <v>-0.73904512753433604</v>
      </c>
      <c r="O2267" s="61">
        <v>-1.97514715500327</v>
      </c>
    </row>
    <row r="2268" spans="5:15" x14ac:dyDescent="0.2">
      <c r="E2268">
        <v>-49.35</v>
      </c>
      <c r="F2268">
        <v>-0.63897972531066105</v>
      </c>
      <c r="G2268" s="61">
        <v>-1.6742969260954901</v>
      </c>
      <c r="M2268">
        <v>-49.35</v>
      </c>
      <c r="N2268">
        <v>-0.63897972531066105</v>
      </c>
      <c r="O2268" s="61">
        <v>-1.6742969260954901</v>
      </c>
    </row>
    <row r="2269" spans="5:15" x14ac:dyDescent="0.2">
      <c r="E2269">
        <v>-49.32</v>
      </c>
      <c r="F2269">
        <v>-0.63897972531066105</v>
      </c>
      <c r="G2269" s="61">
        <v>-1.85742315238718</v>
      </c>
      <c r="M2269">
        <v>-49.32</v>
      </c>
      <c r="N2269">
        <v>-0.63897972531066105</v>
      </c>
      <c r="O2269" s="61">
        <v>-1.85742315238718</v>
      </c>
    </row>
    <row r="2270" spans="5:15" x14ac:dyDescent="0.2">
      <c r="E2270">
        <v>-49.29</v>
      </c>
      <c r="F2270">
        <v>-0.51863963374754696</v>
      </c>
      <c r="G2270" s="61">
        <v>-1.7985611510791399</v>
      </c>
      <c r="M2270">
        <v>-49.29</v>
      </c>
      <c r="N2270">
        <v>-0.51863963374754696</v>
      </c>
      <c r="O2270" s="61">
        <v>-1.7985611510791399</v>
      </c>
    </row>
    <row r="2271" spans="5:15" x14ac:dyDescent="0.2">
      <c r="E2271">
        <v>-49.26</v>
      </c>
      <c r="F2271">
        <v>-0.71942446043165498</v>
      </c>
      <c r="G2271" s="61">
        <v>-1.95552648790059</v>
      </c>
      <c r="M2271">
        <v>-49.26</v>
      </c>
      <c r="N2271">
        <v>-0.71942446043165498</v>
      </c>
      <c r="O2271" s="61">
        <v>-1.95552648790059</v>
      </c>
    </row>
    <row r="2272" spans="5:15" x14ac:dyDescent="0.2">
      <c r="E2272">
        <v>-49.23</v>
      </c>
      <c r="F2272">
        <v>-0.35905820797907101</v>
      </c>
      <c r="G2272" s="61">
        <v>-2.31523871811642</v>
      </c>
      <c r="M2272">
        <v>-49.23</v>
      </c>
      <c r="N2272">
        <v>-0.35905820797907101</v>
      </c>
      <c r="O2272" s="61">
        <v>-2.31523871811642</v>
      </c>
    </row>
    <row r="2273" spans="5:15" x14ac:dyDescent="0.2">
      <c r="E2273">
        <v>-49.2</v>
      </c>
      <c r="F2273">
        <v>-0.61870503597122295</v>
      </c>
      <c r="G2273" s="61">
        <v>-2.07325049051668</v>
      </c>
      <c r="M2273">
        <v>-49.2</v>
      </c>
      <c r="N2273">
        <v>-0.61870503597122295</v>
      </c>
      <c r="O2273" s="61">
        <v>-2.07325049051668</v>
      </c>
    </row>
    <row r="2274" spans="5:15" x14ac:dyDescent="0.2">
      <c r="E2274">
        <v>-49.16</v>
      </c>
      <c r="F2274">
        <v>-0.419228253760628</v>
      </c>
      <c r="G2274" s="61">
        <v>-2.2956180510137298</v>
      </c>
      <c r="M2274">
        <v>-49.16</v>
      </c>
      <c r="N2274">
        <v>-0.419228253760628</v>
      </c>
      <c r="O2274" s="61">
        <v>-2.2956180510137298</v>
      </c>
    </row>
    <row r="2275" spans="5:15" x14ac:dyDescent="0.2">
      <c r="E2275">
        <v>-49.13</v>
      </c>
      <c r="F2275">
        <v>-0.499018966644866</v>
      </c>
      <c r="G2275" s="61">
        <v>-1.7985611510791399</v>
      </c>
      <c r="M2275">
        <v>-49.13</v>
      </c>
      <c r="N2275">
        <v>-0.499018966644866</v>
      </c>
      <c r="O2275" s="61">
        <v>-1.7985611510791399</v>
      </c>
    </row>
    <row r="2276" spans="5:15" x14ac:dyDescent="0.2">
      <c r="E2276">
        <v>-49.1</v>
      </c>
      <c r="F2276">
        <v>-0.59908436886854199</v>
      </c>
      <c r="G2276" s="61">
        <v>-1.9947678221059499</v>
      </c>
      <c r="M2276">
        <v>-49.1</v>
      </c>
      <c r="N2276">
        <v>-0.59908436886854199</v>
      </c>
      <c r="O2276" s="61">
        <v>-1.9947678221059499</v>
      </c>
    </row>
    <row r="2277" spans="5:15" x14ac:dyDescent="0.2">
      <c r="E2277">
        <v>-49.07</v>
      </c>
      <c r="F2277">
        <v>-0.59908436886854199</v>
      </c>
      <c r="G2277" s="61">
        <v>-1.8181818181818199</v>
      </c>
      <c r="M2277">
        <v>-49.07</v>
      </c>
      <c r="N2277">
        <v>-0.59908436886854199</v>
      </c>
      <c r="O2277" s="61">
        <v>-1.8181818181818199</v>
      </c>
    </row>
    <row r="2278" spans="5:15" x14ac:dyDescent="0.2">
      <c r="E2278">
        <v>-49.04</v>
      </c>
      <c r="F2278">
        <v>-0.758665794637018</v>
      </c>
      <c r="G2278" s="61">
        <v>-1.87704381948986</v>
      </c>
      <c r="M2278">
        <v>-49.04</v>
      </c>
      <c r="N2278">
        <v>-0.758665794637018</v>
      </c>
      <c r="O2278" s="61">
        <v>-1.87704381948986</v>
      </c>
    </row>
    <row r="2279" spans="5:15" x14ac:dyDescent="0.2">
      <c r="E2279">
        <v>-49.01</v>
      </c>
      <c r="F2279">
        <v>-0.43884892086330901</v>
      </c>
      <c r="G2279" s="61">
        <v>-1.9162851536952299</v>
      </c>
      <c r="M2279">
        <v>-49.01</v>
      </c>
      <c r="N2279">
        <v>-0.43884892086330901</v>
      </c>
      <c r="O2279" s="61">
        <v>-1.9162851536952299</v>
      </c>
    </row>
    <row r="2280" spans="5:15" x14ac:dyDescent="0.2">
      <c r="E2280">
        <v>-48.98</v>
      </c>
      <c r="F2280">
        <v>-0.77828646173969895</v>
      </c>
      <c r="G2280" s="61">
        <v>-1.77894048397646</v>
      </c>
      <c r="M2280">
        <v>-48.98</v>
      </c>
      <c r="N2280">
        <v>-0.77828646173969895</v>
      </c>
      <c r="O2280" s="61">
        <v>-1.77894048397646</v>
      </c>
    </row>
    <row r="2281" spans="5:15" x14ac:dyDescent="0.2">
      <c r="E2281">
        <v>-48.95</v>
      </c>
      <c r="F2281">
        <v>-0.499018966644866</v>
      </c>
      <c r="G2281" s="61">
        <v>-1.9947678221059499</v>
      </c>
      <c r="M2281">
        <v>-48.95</v>
      </c>
      <c r="N2281">
        <v>-0.499018966644866</v>
      </c>
      <c r="O2281" s="61">
        <v>-1.9947678221059499</v>
      </c>
    </row>
    <row r="2282" spans="5:15" x14ac:dyDescent="0.2">
      <c r="E2282">
        <v>-48.91</v>
      </c>
      <c r="F2282">
        <v>-0.69980379332897302</v>
      </c>
      <c r="G2282" s="61">
        <v>-1.59581425768476</v>
      </c>
      <c r="M2282">
        <v>-48.91</v>
      </c>
      <c r="N2282">
        <v>-0.69980379332897302</v>
      </c>
      <c r="O2282" s="61">
        <v>-1.59581425768476</v>
      </c>
    </row>
    <row r="2283" spans="5:15" x14ac:dyDescent="0.2">
      <c r="E2283">
        <v>-48.88</v>
      </c>
      <c r="F2283">
        <v>-0.59908436886854199</v>
      </c>
      <c r="G2283" s="61">
        <v>-1.87704381948986</v>
      </c>
      <c r="M2283">
        <v>-48.88</v>
      </c>
      <c r="N2283">
        <v>-0.59908436886854199</v>
      </c>
      <c r="O2283" s="61">
        <v>-1.87704381948986</v>
      </c>
    </row>
    <row r="2284" spans="5:15" x14ac:dyDescent="0.2">
      <c r="E2284">
        <v>-48.85</v>
      </c>
      <c r="F2284">
        <v>-0.63897972531066105</v>
      </c>
      <c r="G2284" s="61">
        <v>-1.6742969260954901</v>
      </c>
      <c r="M2284">
        <v>-48.85</v>
      </c>
      <c r="N2284">
        <v>-0.63897972531066105</v>
      </c>
      <c r="O2284" s="61">
        <v>-1.6742969260954901</v>
      </c>
    </row>
    <row r="2285" spans="5:15" x14ac:dyDescent="0.2">
      <c r="E2285">
        <v>-48.82</v>
      </c>
      <c r="F2285">
        <v>-0.856769130150425</v>
      </c>
      <c r="G2285" s="61">
        <v>-1.9162851536952299</v>
      </c>
      <c r="M2285">
        <v>-48.82</v>
      </c>
      <c r="N2285">
        <v>-0.856769130150425</v>
      </c>
      <c r="O2285" s="61">
        <v>-1.9162851536952299</v>
      </c>
    </row>
    <row r="2286" spans="5:15" x14ac:dyDescent="0.2">
      <c r="E2286">
        <v>-48.79</v>
      </c>
      <c r="F2286">
        <v>-0.71942446043165498</v>
      </c>
      <c r="G2286" s="61">
        <v>-1.8378024852845001</v>
      </c>
      <c r="M2286">
        <v>-48.79</v>
      </c>
      <c r="N2286">
        <v>-0.71942446043165498</v>
      </c>
      <c r="O2286" s="61">
        <v>-1.8378024852845001</v>
      </c>
    </row>
    <row r="2287" spans="5:15" x14ac:dyDescent="0.2">
      <c r="E2287">
        <v>-48.76</v>
      </c>
      <c r="F2287">
        <v>-0.95487246566383299</v>
      </c>
      <c r="G2287" s="61">
        <v>-1.9162851536952299</v>
      </c>
      <c r="M2287">
        <v>-48.76</v>
      </c>
      <c r="N2287">
        <v>-0.95487246566383299</v>
      </c>
      <c r="O2287" s="61">
        <v>-1.9162851536952299</v>
      </c>
    </row>
    <row r="2288" spans="5:15" x14ac:dyDescent="0.2">
      <c r="E2288">
        <v>-48.73</v>
      </c>
      <c r="F2288">
        <v>-0.578809679529104</v>
      </c>
      <c r="G2288" s="61">
        <v>-2.1778940483976501</v>
      </c>
      <c r="M2288">
        <v>-48.73</v>
      </c>
      <c r="N2288">
        <v>-0.578809679529104</v>
      </c>
      <c r="O2288" s="61">
        <v>-2.1778940483976501</v>
      </c>
    </row>
    <row r="2289" spans="5:15" x14ac:dyDescent="0.2">
      <c r="E2289">
        <v>-48.7</v>
      </c>
      <c r="F2289">
        <v>-0.758665794637018</v>
      </c>
      <c r="G2289" s="61">
        <v>-1.8966644865925399</v>
      </c>
      <c r="M2289">
        <v>-48.7</v>
      </c>
      <c r="N2289">
        <v>-0.758665794637018</v>
      </c>
      <c r="O2289" s="61">
        <v>-1.8966644865925399</v>
      </c>
    </row>
    <row r="2290" spans="5:15" x14ac:dyDescent="0.2">
      <c r="E2290">
        <v>-48.66</v>
      </c>
      <c r="F2290">
        <v>-0.499018966644866</v>
      </c>
      <c r="G2290" s="61">
        <v>-2.0928711576193599</v>
      </c>
      <c r="M2290">
        <v>-48.66</v>
      </c>
      <c r="N2290">
        <v>-0.499018966644866</v>
      </c>
      <c r="O2290" s="61">
        <v>-2.0928711576193599</v>
      </c>
    </row>
    <row r="2291" spans="5:15" x14ac:dyDescent="0.2">
      <c r="E2291">
        <v>-48.63</v>
      </c>
      <c r="F2291">
        <v>-0.63897972531066105</v>
      </c>
      <c r="G2291" s="61">
        <v>-1.71353826030085</v>
      </c>
      <c r="M2291">
        <v>-48.63</v>
      </c>
      <c r="N2291">
        <v>-0.63897972531066105</v>
      </c>
      <c r="O2291" s="61">
        <v>-1.71353826030085</v>
      </c>
    </row>
    <row r="2292" spans="5:15" x14ac:dyDescent="0.2">
      <c r="E2292">
        <v>-48.6</v>
      </c>
      <c r="F2292">
        <v>-0.63897972531066105</v>
      </c>
      <c r="G2292" s="61">
        <v>-2.1582733812949599</v>
      </c>
      <c r="M2292">
        <v>-48.6</v>
      </c>
      <c r="N2292">
        <v>-0.63897972531066105</v>
      </c>
      <c r="O2292" s="61">
        <v>-2.1582733812949599</v>
      </c>
    </row>
    <row r="2293" spans="5:15" x14ac:dyDescent="0.2">
      <c r="E2293">
        <v>-48.57</v>
      </c>
      <c r="F2293">
        <v>-0.69980379332897302</v>
      </c>
      <c r="G2293" s="61">
        <v>-2.0928711576193599</v>
      </c>
      <c r="M2293">
        <v>-48.57</v>
      </c>
      <c r="N2293">
        <v>-0.69980379332897302</v>
      </c>
      <c r="O2293" s="61">
        <v>-2.0928711576193599</v>
      </c>
    </row>
    <row r="2294" spans="5:15" x14ac:dyDescent="0.2">
      <c r="E2294">
        <v>-48.54</v>
      </c>
      <c r="F2294">
        <v>-0.93525179856115104</v>
      </c>
      <c r="G2294" s="61">
        <v>-2.1582733812949599</v>
      </c>
      <c r="M2294">
        <v>-48.54</v>
      </c>
      <c r="N2294">
        <v>-0.93525179856115104</v>
      </c>
      <c r="O2294" s="61">
        <v>-2.1582733812949599</v>
      </c>
    </row>
    <row r="2295" spans="5:15" x14ac:dyDescent="0.2">
      <c r="E2295">
        <v>-48.51</v>
      </c>
      <c r="F2295">
        <v>-0.53891432308698495</v>
      </c>
      <c r="G2295" s="61">
        <v>-2.1778940483976501</v>
      </c>
      <c r="M2295">
        <v>-48.51</v>
      </c>
      <c r="N2295">
        <v>-0.53891432308698495</v>
      </c>
      <c r="O2295" s="61">
        <v>-2.1778940483976501</v>
      </c>
    </row>
    <row r="2296" spans="5:15" x14ac:dyDescent="0.2">
      <c r="E2296">
        <v>-48.48</v>
      </c>
      <c r="F2296">
        <v>-0.71942446043165498</v>
      </c>
      <c r="G2296" s="61">
        <v>-1.95552648790059</v>
      </c>
      <c r="M2296">
        <v>-48.48</v>
      </c>
      <c r="N2296">
        <v>-0.71942446043165498</v>
      </c>
      <c r="O2296" s="61">
        <v>-1.95552648790059</v>
      </c>
    </row>
    <row r="2297" spans="5:15" x14ac:dyDescent="0.2">
      <c r="E2297">
        <v>-48.45</v>
      </c>
      <c r="F2297">
        <v>-0.55918901242642305</v>
      </c>
      <c r="G2297" s="61">
        <v>-2.1778940483976501</v>
      </c>
      <c r="M2297">
        <v>-48.45</v>
      </c>
      <c r="N2297">
        <v>-0.55918901242642305</v>
      </c>
      <c r="O2297" s="61">
        <v>-2.1778940483976501</v>
      </c>
    </row>
    <row r="2298" spans="5:15" x14ac:dyDescent="0.2">
      <c r="E2298">
        <v>-48.42</v>
      </c>
      <c r="F2298">
        <v>-0.91563113145846997</v>
      </c>
      <c r="G2298" s="61">
        <v>-1.8181818181818199</v>
      </c>
      <c r="M2298">
        <v>-48.42</v>
      </c>
      <c r="N2298">
        <v>-0.91563113145846997</v>
      </c>
      <c r="O2298" s="61">
        <v>-1.8181818181818199</v>
      </c>
    </row>
    <row r="2299" spans="5:15" x14ac:dyDescent="0.2">
      <c r="E2299">
        <v>-48.38</v>
      </c>
      <c r="F2299">
        <v>-0.77828646173969895</v>
      </c>
      <c r="G2299" s="61">
        <v>-2.07325049051668</v>
      </c>
      <c r="M2299">
        <v>-48.38</v>
      </c>
      <c r="N2299">
        <v>-0.77828646173969895</v>
      </c>
      <c r="O2299" s="61">
        <v>-2.07325049051668</v>
      </c>
    </row>
    <row r="2300" spans="5:15" x14ac:dyDescent="0.2">
      <c r="E2300">
        <v>-48.35</v>
      </c>
      <c r="F2300">
        <v>-0.63897972531066105</v>
      </c>
      <c r="G2300" s="61">
        <v>-1.7985611510791399</v>
      </c>
      <c r="M2300">
        <v>-48.35</v>
      </c>
      <c r="N2300">
        <v>-0.63897972531066105</v>
      </c>
      <c r="O2300" s="61">
        <v>-1.7985611510791399</v>
      </c>
    </row>
    <row r="2301" spans="5:15" x14ac:dyDescent="0.2">
      <c r="E2301">
        <v>-48.32</v>
      </c>
      <c r="F2301">
        <v>-0.63897972531066105</v>
      </c>
      <c r="G2301" s="61">
        <v>-2.1778940483976501</v>
      </c>
      <c r="M2301">
        <v>-48.32</v>
      </c>
      <c r="N2301">
        <v>-0.63897972531066105</v>
      </c>
      <c r="O2301" s="61">
        <v>-2.1778940483976501</v>
      </c>
    </row>
    <row r="2302" spans="5:15" x14ac:dyDescent="0.2">
      <c r="E2302">
        <v>-48.29</v>
      </c>
      <c r="F2302">
        <v>-0.53891432308698495</v>
      </c>
      <c r="G2302" s="61">
        <v>-2.2956180510137298</v>
      </c>
      <c r="M2302">
        <v>-48.29</v>
      </c>
      <c r="N2302">
        <v>-0.53891432308698495</v>
      </c>
      <c r="O2302" s="61">
        <v>-2.2956180510137298</v>
      </c>
    </row>
    <row r="2303" spans="5:15" x14ac:dyDescent="0.2">
      <c r="E2303">
        <v>-48.26</v>
      </c>
      <c r="F2303">
        <v>-0.89601046435578802</v>
      </c>
      <c r="G2303" s="61">
        <v>-1.9162851536952299</v>
      </c>
      <c r="M2303">
        <v>-48.26</v>
      </c>
      <c r="N2303">
        <v>-0.89601046435578802</v>
      </c>
      <c r="O2303" s="61">
        <v>-1.9162851536952299</v>
      </c>
    </row>
    <row r="2304" spans="5:15" x14ac:dyDescent="0.2">
      <c r="E2304">
        <v>-48.23</v>
      </c>
      <c r="F2304">
        <v>-0.47874427730542801</v>
      </c>
      <c r="G2304" s="61">
        <v>-1.97514715500327</v>
      </c>
      <c r="M2304">
        <v>-48.23</v>
      </c>
      <c r="N2304">
        <v>-0.47874427730542801</v>
      </c>
      <c r="O2304" s="61">
        <v>-1.97514715500327</v>
      </c>
    </row>
    <row r="2305" spans="5:15" x14ac:dyDescent="0.2">
      <c r="E2305">
        <v>-48.2</v>
      </c>
      <c r="F2305">
        <v>-0.79790712884238102</v>
      </c>
      <c r="G2305" s="61">
        <v>-1.77894048397646</v>
      </c>
      <c r="M2305">
        <v>-48.2</v>
      </c>
      <c r="N2305">
        <v>-0.79790712884238102</v>
      </c>
      <c r="O2305" s="61">
        <v>-1.77894048397646</v>
      </c>
    </row>
    <row r="2306" spans="5:15" x14ac:dyDescent="0.2">
      <c r="E2306">
        <v>-48.17</v>
      </c>
      <c r="F2306">
        <v>-0.53891432308698495</v>
      </c>
      <c r="G2306" s="61">
        <v>-2.1124918247220399</v>
      </c>
      <c r="M2306">
        <v>-48.17</v>
      </c>
      <c r="N2306">
        <v>-0.53891432308698495</v>
      </c>
      <c r="O2306" s="61">
        <v>-2.1124918247220399</v>
      </c>
    </row>
    <row r="2307" spans="5:15" x14ac:dyDescent="0.2">
      <c r="E2307">
        <v>-48.13</v>
      </c>
      <c r="F2307">
        <v>-0.66056245912361</v>
      </c>
      <c r="G2307" s="61">
        <v>-1.8378024852845001</v>
      </c>
      <c r="M2307">
        <v>-48.13</v>
      </c>
      <c r="N2307">
        <v>-0.66056245912361</v>
      </c>
      <c r="O2307" s="61">
        <v>-1.8378024852845001</v>
      </c>
    </row>
    <row r="2308" spans="5:15" x14ac:dyDescent="0.2">
      <c r="E2308">
        <v>-48.1</v>
      </c>
      <c r="F2308">
        <v>-0.578809679529104</v>
      </c>
      <c r="G2308" s="61">
        <v>-2.0928711576193599</v>
      </c>
      <c r="M2308">
        <v>-48.1</v>
      </c>
      <c r="N2308">
        <v>-0.578809679529104</v>
      </c>
      <c r="O2308" s="61">
        <v>-2.0928711576193599</v>
      </c>
    </row>
    <row r="2309" spans="5:15" x14ac:dyDescent="0.2">
      <c r="E2309">
        <v>-48.07</v>
      </c>
      <c r="F2309">
        <v>-0.47874427730542801</v>
      </c>
      <c r="G2309" s="61">
        <v>-1.97514715500327</v>
      </c>
      <c r="M2309">
        <v>-48.07</v>
      </c>
      <c r="N2309">
        <v>-0.47874427730542801</v>
      </c>
      <c r="O2309" s="61">
        <v>-1.97514715500327</v>
      </c>
    </row>
    <row r="2310" spans="5:15" x14ac:dyDescent="0.2">
      <c r="E2310">
        <v>-48.04</v>
      </c>
      <c r="F2310">
        <v>-0.69980379332897302</v>
      </c>
      <c r="G2310" s="61">
        <v>-1.9947678221059499</v>
      </c>
      <c r="M2310">
        <v>-48.04</v>
      </c>
      <c r="N2310">
        <v>-0.69980379332897302</v>
      </c>
      <c r="O2310" s="61">
        <v>-1.9947678221059499</v>
      </c>
    </row>
    <row r="2311" spans="5:15" x14ac:dyDescent="0.2">
      <c r="E2311">
        <v>-48.01</v>
      </c>
      <c r="F2311">
        <v>-0.33943754087639</v>
      </c>
      <c r="G2311" s="61">
        <v>-1.9947678221059499</v>
      </c>
      <c r="M2311">
        <v>-48.01</v>
      </c>
      <c r="N2311">
        <v>-0.33943754087639</v>
      </c>
      <c r="O2311" s="61">
        <v>-1.9947678221059499</v>
      </c>
    </row>
    <row r="2312" spans="5:15" x14ac:dyDescent="0.2">
      <c r="E2312">
        <v>-47.98</v>
      </c>
      <c r="F2312">
        <v>-0.71942446043165498</v>
      </c>
      <c r="G2312" s="61">
        <v>-1.71353826030085</v>
      </c>
      <c r="M2312">
        <v>-47.98</v>
      </c>
      <c r="N2312">
        <v>-0.71942446043165498</v>
      </c>
      <c r="O2312" s="61">
        <v>-1.71353826030085</v>
      </c>
    </row>
    <row r="2313" spans="5:15" x14ac:dyDescent="0.2">
      <c r="E2313">
        <v>-47.95</v>
      </c>
      <c r="F2313">
        <v>-0.55918901242642305</v>
      </c>
      <c r="G2313" s="61">
        <v>-1.9162851536952299</v>
      </c>
      <c r="M2313">
        <v>-47.95</v>
      </c>
      <c r="N2313">
        <v>-0.55918901242642305</v>
      </c>
      <c r="O2313" s="61">
        <v>-1.9162851536952299</v>
      </c>
    </row>
    <row r="2314" spans="5:15" x14ac:dyDescent="0.2">
      <c r="E2314">
        <v>-47.92</v>
      </c>
      <c r="F2314">
        <v>-0.69980379332897302</v>
      </c>
      <c r="G2314" s="61">
        <v>-1.49771092217135</v>
      </c>
      <c r="M2314">
        <v>-47.92</v>
      </c>
      <c r="N2314">
        <v>-0.69980379332897302</v>
      </c>
      <c r="O2314" s="61">
        <v>-1.49771092217135</v>
      </c>
    </row>
    <row r="2315" spans="5:15" x14ac:dyDescent="0.2">
      <c r="E2315">
        <v>-47.88</v>
      </c>
      <c r="F2315">
        <v>-0.43884892086330901</v>
      </c>
      <c r="G2315" s="61">
        <v>-1.8966644865925399</v>
      </c>
      <c r="M2315">
        <v>-47.88</v>
      </c>
      <c r="N2315">
        <v>-0.43884892086330901</v>
      </c>
      <c r="O2315" s="61">
        <v>-1.8966644865925399</v>
      </c>
    </row>
    <row r="2316" spans="5:15" x14ac:dyDescent="0.2">
      <c r="E2316">
        <v>-47.85</v>
      </c>
      <c r="F2316">
        <v>-0.47874427730542801</v>
      </c>
      <c r="G2316" s="61">
        <v>-1.75931981687377</v>
      </c>
      <c r="M2316">
        <v>-47.85</v>
      </c>
      <c r="N2316">
        <v>-0.47874427730542801</v>
      </c>
      <c r="O2316" s="61">
        <v>-1.75931981687377</v>
      </c>
    </row>
    <row r="2317" spans="5:15" x14ac:dyDescent="0.2">
      <c r="E2317">
        <v>-47.82</v>
      </c>
      <c r="F2317">
        <v>-0.578809679529104</v>
      </c>
      <c r="G2317" s="61">
        <v>-1.9947678221059499</v>
      </c>
      <c r="M2317">
        <v>-47.82</v>
      </c>
      <c r="N2317">
        <v>-0.578809679529104</v>
      </c>
      <c r="O2317" s="61">
        <v>-1.9947678221059499</v>
      </c>
    </row>
    <row r="2318" spans="5:15" x14ac:dyDescent="0.2">
      <c r="E2318">
        <v>-47.79</v>
      </c>
      <c r="F2318">
        <v>-0.47874427730542801</v>
      </c>
      <c r="G2318" s="61">
        <v>-1.9162851536952299</v>
      </c>
      <c r="M2318">
        <v>-47.79</v>
      </c>
      <c r="N2318">
        <v>-0.47874427730542801</v>
      </c>
      <c r="O2318" s="61">
        <v>-1.9162851536952299</v>
      </c>
    </row>
    <row r="2319" spans="5:15" x14ac:dyDescent="0.2">
      <c r="E2319">
        <v>-47.76</v>
      </c>
      <c r="F2319">
        <v>-0.83714846304774404</v>
      </c>
      <c r="G2319" s="61">
        <v>-1.85742315238718</v>
      </c>
      <c r="M2319">
        <v>-47.76</v>
      </c>
      <c r="N2319">
        <v>-0.83714846304774404</v>
      </c>
      <c r="O2319" s="61">
        <v>-1.85742315238718</v>
      </c>
    </row>
    <row r="2320" spans="5:15" x14ac:dyDescent="0.2">
      <c r="E2320">
        <v>-47.73</v>
      </c>
      <c r="F2320">
        <v>-0.55918901242642305</v>
      </c>
      <c r="G2320" s="61">
        <v>-2.1582733812949599</v>
      </c>
      <c r="M2320">
        <v>-47.73</v>
      </c>
      <c r="N2320">
        <v>-0.55918901242642305</v>
      </c>
      <c r="O2320" s="61">
        <v>-2.1582733812949599</v>
      </c>
    </row>
    <row r="2321" spans="5:15" x14ac:dyDescent="0.2">
      <c r="E2321">
        <v>-47.7</v>
      </c>
      <c r="F2321">
        <v>-0.83714846304774404</v>
      </c>
      <c r="G2321" s="61">
        <v>-1.8966644865925399</v>
      </c>
      <c r="M2321">
        <v>-47.7</v>
      </c>
      <c r="N2321">
        <v>-0.83714846304774404</v>
      </c>
      <c r="O2321" s="61">
        <v>-1.8966644865925399</v>
      </c>
    </row>
    <row r="2322" spans="5:15" x14ac:dyDescent="0.2">
      <c r="E2322">
        <v>-47.67</v>
      </c>
      <c r="F2322">
        <v>-0.63897972531066105</v>
      </c>
      <c r="G2322" s="61">
        <v>-2.0928711576193599</v>
      </c>
      <c r="M2322">
        <v>-47.67</v>
      </c>
      <c r="N2322">
        <v>-0.63897972531066105</v>
      </c>
      <c r="O2322" s="61">
        <v>-2.0928711576193599</v>
      </c>
    </row>
    <row r="2323" spans="5:15" x14ac:dyDescent="0.2">
      <c r="E2323">
        <v>-47.63</v>
      </c>
      <c r="F2323">
        <v>-0.79790712884238102</v>
      </c>
      <c r="G2323" s="61">
        <v>-1.75931981687377</v>
      </c>
      <c r="M2323">
        <v>-47.63</v>
      </c>
      <c r="N2323">
        <v>-0.79790712884238102</v>
      </c>
      <c r="O2323" s="61">
        <v>-1.75931981687377</v>
      </c>
    </row>
    <row r="2324" spans="5:15" x14ac:dyDescent="0.2">
      <c r="E2324">
        <v>-47.6</v>
      </c>
      <c r="F2324">
        <v>-0.79790712884238102</v>
      </c>
      <c r="G2324" s="61">
        <v>-2.1975147155003301</v>
      </c>
      <c r="M2324">
        <v>-47.6</v>
      </c>
      <c r="N2324">
        <v>-0.79790712884238102</v>
      </c>
      <c r="O2324" s="61">
        <v>-2.1975147155003301</v>
      </c>
    </row>
    <row r="2325" spans="5:15" x14ac:dyDescent="0.2">
      <c r="E2325">
        <v>-47.57</v>
      </c>
      <c r="F2325">
        <v>-0.73904512753433604</v>
      </c>
      <c r="G2325" s="61">
        <v>-2.0928711576193599</v>
      </c>
      <c r="M2325">
        <v>-47.57</v>
      </c>
      <c r="N2325">
        <v>-0.73904512753433604</v>
      </c>
      <c r="O2325" s="61">
        <v>-2.0928711576193599</v>
      </c>
    </row>
    <row r="2326" spans="5:15" x14ac:dyDescent="0.2">
      <c r="E2326">
        <v>-47.54</v>
      </c>
      <c r="F2326">
        <v>-0.93525179856115104</v>
      </c>
      <c r="G2326" s="61">
        <v>-2.13865271419228</v>
      </c>
      <c r="M2326">
        <v>-47.54</v>
      </c>
      <c r="N2326">
        <v>-0.93525179856115104</v>
      </c>
      <c r="O2326" s="61">
        <v>-2.13865271419228</v>
      </c>
    </row>
    <row r="2327" spans="5:15" x14ac:dyDescent="0.2">
      <c r="E2327">
        <v>-47.51</v>
      </c>
      <c r="F2327">
        <v>-0.51863963374754696</v>
      </c>
      <c r="G2327" s="61">
        <v>-2.21713538260301</v>
      </c>
      <c r="M2327">
        <v>-47.51</v>
      </c>
      <c r="N2327">
        <v>-0.51863963374754696</v>
      </c>
      <c r="O2327" s="61">
        <v>-2.21713538260301</v>
      </c>
    </row>
    <row r="2328" spans="5:15" x14ac:dyDescent="0.2">
      <c r="E2328">
        <v>-47.48</v>
      </c>
      <c r="F2328">
        <v>-0.68018312622629196</v>
      </c>
      <c r="G2328" s="61">
        <v>-2.0928711576193599</v>
      </c>
      <c r="M2328">
        <v>-47.48</v>
      </c>
      <c r="N2328">
        <v>-0.68018312622629196</v>
      </c>
      <c r="O2328" s="61">
        <v>-2.0928711576193599</v>
      </c>
    </row>
    <row r="2329" spans="5:15" x14ac:dyDescent="0.2">
      <c r="E2329">
        <v>-47.45</v>
      </c>
      <c r="F2329">
        <v>-0.43884892086330901</v>
      </c>
      <c r="G2329" s="61">
        <v>-2.31523871811642</v>
      </c>
      <c r="M2329">
        <v>-47.45</v>
      </c>
      <c r="N2329">
        <v>-0.43884892086330901</v>
      </c>
      <c r="O2329" s="61">
        <v>-2.31523871811642</v>
      </c>
    </row>
    <row r="2330" spans="5:15" x14ac:dyDescent="0.2">
      <c r="E2330">
        <v>-47.42</v>
      </c>
      <c r="F2330">
        <v>-0.81752779594506197</v>
      </c>
      <c r="G2330" s="61">
        <v>-1.8966644865925399</v>
      </c>
      <c r="M2330">
        <v>-47.42</v>
      </c>
      <c r="N2330">
        <v>-0.81752779594506197</v>
      </c>
      <c r="O2330" s="61">
        <v>-1.8966644865925399</v>
      </c>
    </row>
    <row r="2331" spans="5:15" x14ac:dyDescent="0.2">
      <c r="E2331">
        <v>-47.39</v>
      </c>
      <c r="F2331">
        <v>-0.83714846304774404</v>
      </c>
      <c r="G2331" s="61">
        <v>-1.9947678221059499</v>
      </c>
      <c r="M2331">
        <v>-47.39</v>
      </c>
      <c r="N2331">
        <v>-0.83714846304774404</v>
      </c>
      <c r="O2331" s="61">
        <v>-1.9947678221059499</v>
      </c>
    </row>
    <row r="2332" spans="5:15" x14ac:dyDescent="0.2">
      <c r="E2332">
        <v>-47.35</v>
      </c>
      <c r="F2332">
        <v>-0.79790712884238102</v>
      </c>
      <c r="G2332" s="61">
        <v>-1.71353826030085</v>
      </c>
      <c r="M2332">
        <v>-47.35</v>
      </c>
      <c r="N2332">
        <v>-0.79790712884238102</v>
      </c>
      <c r="O2332" s="61">
        <v>-1.71353826030085</v>
      </c>
    </row>
    <row r="2333" spans="5:15" x14ac:dyDescent="0.2">
      <c r="E2333">
        <v>-47.32</v>
      </c>
      <c r="F2333">
        <v>-0.68018312622629196</v>
      </c>
      <c r="G2333" s="61">
        <v>-2.07325049051668</v>
      </c>
      <c r="M2333">
        <v>-47.32</v>
      </c>
      <c r="N2333">
        <v>-0.68018312622629196</v>
      </c>
      <c r="O2333" s="61">
        <v>-2.07325049051668</v>
      </c>
    </row>
    <row r="2334" spans="5:15" x14ac:dyDescent="0.2">
      <c r="E2334">
        <v>-47.29</v>
      </c>
      <c r="F2334">
        <v>-0.39895356442119001</v>
      </c>
      <c r="G2334" s="61">
        <v>-2.0340091563113201</v>
      </c>
      <c r="M2334">
        <v>-47.29</v>
      </c>
      <c r="N2334">
        <v>-0.39895356442119001</v>
      </c>
      <c r="O2334" s="61">
        <v>-2.0340091563113201</v>
      </c>
    </row>
    <row r="2335" spans="5:15" x14ac:dyDescent="0.2">
      <c r="E2335">
        <v>-47.26</v>
      </c>
      <c r="F2335">
        <v>-0.69980379332897302</v>
      </c>
      <c r="G2335" s="61">
        <v>-1.9162851536952299</v>
      </c>
      <c r="M2335">
        <v>-47.26</v>
      </c>
      <c r="N2335">
        <v>-0.69980379332897302</v>
      </c>
      <c r="O2335" s="61">
        <v>-1.9162851536952299</v>
      </c>
    </row>
    <row r="2336" spans="5:15" x14ac:dyDescent="0.2">
      <c r="E2336">
        <v>-47.23</v>
      </c>
      <c r="F2336">
        <v>-0.35905820797907101</v>
      </c>
      <c r="G2336" s="61">
        <v>-2.1975147155003301</v>
      </c>
      <c r="M2336">
        <v>-47.23</v>
      </c>
      <c r="N2336">
        <v>-0.35905820797907101</v>
      </c>
      <c r="O2336" s="61">
        <v>-2.1975147155003301</v>
      </c>
    </row>
    <row r="2337" spans="5:15" x14ac:dyDescent="0.2">
      <c r="E2337">
        <v>-47.2</v>
      </c>
      <c r="F2337">
        <v>-0.63897972531066105</v>
      </c>
      <c r="G2337" s="61">
        <v>-1.95552648790059</v>
      </c>
      <c r="M2337">
        <v>-47.2</v>
      </c>
      <c r="N2337">
        <v>-0.63897972531066105</v>
      </c>
      <c r="O2337" s="61">
        <v>-1.95552648790059</v>
      </c>
    </row>
    <row r="2338" spans="5:15" x14ac:dyDescent="0.2">
      <c r="E2338">
        <v>-47.17</v>
      </c>
      <c r="F2338">
        <v>-0.499018966644866</v>
      </c>
      <c r="G2338" s="61">
        <v>-2.1975147155003301</v>
      </c>
      <c r="M2338">
        <v>-47.17</v>
      </c>
      <c r="N2338">
        <v>-0.499018966644866</v>
      </c>
      <c r="O2338" s="61">
        <v>-2.1975147155003301</v>
      </c>
    </row>
    <row r="2339" spans="5:15" x14ac:dyDescent="0.2">
      <c r="E2339">
        <v>-47.14</v>
      </c>
      <c r="F2339">
        <v>-0.59908436886854199</v>
      </c>
      <c r="G2339" s="61">
        <v>-1.95552648790059</v>
      </c>
      <c r="M2339">
        <v>-47.14</v>
      </c>
      <c r="N2339">
        <v>-0.59908436886854199</v>
      </c>
      <c r="O2339" s="61">
        <v>-1.95552648790059</v>
      </c>
    </row>
    <row r="2340" spans="5:15" x14ac:dyDescent="0.2">
      <c r="E2340">
        <v>-47.1</v>
      </c>
      <c r="F2340">
        <v>-0.73904512753433604</v>
      </c>
      <c r="G2340" s="61">
        <v>-2.1975147155003301</v>
      </c>
      <c r="M2340">
        <v>-47.1</v>
      </c>
      <c r="N2340">
        <v>-0.73904512753433604</v>
      </c>
      <c r="O2340" s="61">
        <v>-2.1975147155003301</v>
      </c>
    </row>
    <row r="2341" spans="5:15" x14ac:dyDescent="0.2">
      <c r="E2341">
        <v>-47.07</v>
      </c>
      <c r="F2341">
        <v>-0.63897972531066105</v>
      </c>
      <c r="G2341" s="61">
        <v>-2.07325049051668</v>
      </c>
      <c r="M2341">
        <v>-47.07</v>
      </c>
      <c r="N2341">
        <v>-0.63897972531066105</v>
      </c>
      <c r="O2341" s="61">
        <v>-2.07325049051668</v>
      </c>
    </row>
    <row r="2342" spans="5:15" x14ac:dyDescent="0.2">
      <c r="E2342">
        <v>-47.04</v>
      </c>
      <c r="F2342">
        <v>-0.71942446043165498</v>
      </c>
      <c r="G2342" s="61">
        <v>-2.1582733812949599</v>
      </c>
      <c r="M2342">
        <v>-47.04</v>
      </c>
      <c r="N2342">
        <v>-0.71942446043165498</v>
      </c>
      <c r="O2342" s="61">
        <v>-2.1582733812949599</v>
      </c>
    </row>
    <row r="2343" spans="5:15" x14ac:dyDescent="0.2">
      <c r="E2343">
        <v>-47.01</v>
      </c>
      <c r="F2343">
        <v>-0.43884892086330901</v>
      </c>
      <c r="G2343" s="61">
        <v>-2.1582733812949599</v>
      </c>
      <c r="M2343">
        <v>-47.01</v>
      </c>
      <c r="N2343">
        <v>-0.43884892086330901</v>
      </c>
      <c r="O2343" s="61">
        <v>-2.1582733812949599</v>
      </c>
    </row>
    <row r="2344" spans="5:15" x14ac:dyDescent="0.2">
      <c r="E2344">
        <v>-46.98</v>
      </c>
      <c r="F2344">
        <v>-0.63897972531066105</v>
      </c>
      <c r="G2344" s="61">
        <v>-1.9947678221059499</v>
      </c>
      <c r="M2344">
        <v>-46.98</v>
      </c>
      <c r="N2344">
        <v>-0.63897972531066105</v>
      </c>
      <c r="O2344" s="61">
        <v>-1.9947678221059499</v>
      </c>
    </row>
    <row r="2345" spans="5:15" x14ac:dyDescent="0.2">
      <c r="E2345">
        <v>-46.95</v>
      </c>
      <c r="F2345">
        <v>-0.47874427730542801</v>
      </c>
      <c r="G2345" s="61">
        <v>-2.0928711576193599</v>
      </c>
      <c r="M2345">
        <v>-46.95</v>
      </c>
      <c r="N2345">
        <v>-0.47874427730542801</v>
      </c>
      <c r="O2345" s="61">
        <v>-2.0928711576193599</v>
      </c>
    </row>
    <row r="2346" spans="5:15" x14ac:dyDescent="0.2">
      <c r="E2346">
        <v>-46.92</v>
      </c>
      <c r="F2346">
        <v>-0.758665794637018</v>
      </c>
      <c r="G2346" s="61">
        <v>-1.77894048397646</v>
      </c>
      <c r="M2346">
        <v>-46.92</v>
      </c>
      <c r="N2346">
        <v>-0.758665794637018</v>
      </c>
      <c r="O2346" s="61">
        <v>-1.77894048397646</v>
      </c>
    </row>
    <row r="2347" spans="5:15" x14ac:dyDescent="0.2">
      <c r="E2347">
        <v>-46.89</v>
      </c>
      <c r="F2347">
        <v>-0.53891432308698495</v>
      </c>
      <c r="G2347" s="61">
        <v>-2.0928711576193599</v>
      </c>
      <c r="M2347">
        <v>-46.89</v>
      </c>
      <c r="N2347">
        <v>-0.53891432308698495</v>
      </c>
      <c r="O2347" s="61">
        <v>-2.0928711576193599</v>
      </c>
    </row>
    <row r="2348" spans="5:15" x14ac:dyDescent="0.2">
      <c r="E2348">
        <v>-46.85</v>
      </c>
      <c r="F2348">
        <v>-0.459123610202747</v>
      </c>
      <c r="G2348" s="61">
        <v>-1.8378024852845001</v>
      </c>
      <c r="M2348">
        <v>-46.85</v>
      </c>
      <c r="N2348">
        <v>-0.459123610202747</v>
      </c>
      <c r="O2348" s="61">
        <v>-1.8378024852845001</v>
      </c>
    </row>
    <row r="2349" spans="5:15" x14ac:dyDescent="0.2">
      <c r="E2349">
        <v>-46.82</v>
      </c>
      <c r="F2349">
        <v>-0.578809679529104</v>
      </c>
      <c r="G2349" s="61">
        <v>-2.0340091563113201</v>
      </c>
      <c r="M2349">
        <v>-46.82</v>
      </c>
      <c r="N2349">
        <v>-0.578809679529104</v>
      </c>
      <c r="O2349" s="61">
        <v>-2.0340091563113201</v>
      </c>
    </row>
    <row r="2350" spans="5:15" x14ac:dyDescent="0.2">
      <c r="E2350">
        <v>-46.79</v>
      </c>
      <c r="F2350">
        <v>-0.61870503597122295</v>
      </c>
      <c r="G2350" s="61">
        <v>-2.0143884892086299</v>
      </c>
      <c r="M2350">
        <v>-46.79</v>
      </c>
      <c r="N2350">
        <v>-0.61870503597122295</v>
      </c>
      <c r="O2350" s="61">
        <v>-2.0143884892086299</v>
      </c>
    </row>
    <row r="2351" spans="5:15" x14ac:dyDescent="0.2">
      <c r="E2351">
        <v>-46.76</v>
      </c>
      <c r="F2351">
        <v>-0.89601046435578802</v>
      </c>
      <c r="G2351" s="61">
        <v>-1.9359058207979101</v>
      </c>
      <c r="M2351">
        <v>-46.76</v>
      </c>
      <c r="N2351">
        <v>-0.89601046435578802</v>
      </c>
      <c r="O2351" s="61">
        <v>-1.9359058207979101</v>
      </c>
    </row>
    <row r="2352" spans="5:15" x14ac:dyDescent="0.2">
      <c r="E2352">
        <v>-46.73</v>
      </c>
      <c r="F2352">
        <v>-0.51863963374754696</v>
      </c>
      <c r="G2352" s="61">
        <v>-2.07325049051668</v>
      </c>
      <c r="M2352">
        <v>-46.73</v>
      </c>
      <c r="N2352">
        <v>-0.51863963374754696</v>
      </c>
      <c r="O2352" s="61">
        <v>-2.07325049051668</v>
      </c>
    </row>
    <row r="2353" spans="5:15" x14ac:dyDescent="0.2">
      <c r="E2353">
        <v>-46.7</v>
      </c>
      <c r="F2353">
        <v>-0.83714846304774404</v>
      </c>
      <c r="G2353" s="61">
        <v>-1.75931981687377</v>
      </c>
      <c r="M2353">
        <v>-46.7</v>
      </c>
      <c r="N2353">
        <v>-0.83714846304774404</v>
      </c>
      <c r="O2353" s="61">
        <v>-1.75931981687377</v>
      </c>
    </row>
    <row r="2354" spans="5:15" x14ac:dyDescent="0.2">
      <c r="E2354">
        <v>-46.67</v>
      </c>
      <c r="F2354">
        <v>-0.578809679529104</v>
      </c>
      <c r="G2354" s="61">
        <v>-2.1582733812949599</v>
      </c>
      <c r="M2354">
        <v>-46.67</v>
      </c>
      <c r="N2354">
        <v>-0.578809679529104</v>
      </c>
      <c r="O2354" s="61">
        <v>-2.1582733812949599</v>
      </c>
    </row>
    <row r="2355" spans="5:15" x14ac:dyDescent="0.2">
      <c r="E2355">
        <v>-46.64</v>
      </c>
      <c r="F2355">
        <v>-0.71942446043165498</v>
      </c>
      <c r="G2355" s="61">
        <v>-1.9162851536952299</v>
      </c>
      <c r="M2355">
        <v>-46.64</v>
      </c>
      <c r="N2355">
        <v>-0.71942446043165498</v>
      </c>
      <c r="O2355" s="61">
        <v>-1.9162851536952299</v>
      </c>
    </row>
    <row r="2356" spans="5:15" x14ac:dyDescent="0.2">
      <c r="E2356">
        <v>-46.61</v>
      </c>
      <c r="F2356">
        <v>-0.61870503597122295</v>
      </c>
      <c r="G2356" s="61">
        <v>-2.23675604970569</v>
      </c>
      <c r="M2356">
        <v>-46.61</v>
      </c>
      <c r="N2356">
        <v>-0.61870503597122295</v>
      </c>
      <c r="O2356" s="61">
        <v>-2.23675604970569</v>
      </c>
    </row>
    <row r="2357" spans="5:15" x14ac:dyDescent="0.2">
      <c r="E2357">
        <v>-46.57</v>
      </c>
      <c r="F2357">
        <v>-0.53891432308698495</v>
      </c>
      <c r="G2357" s="61">
        <v>-1.87704381948986</v>
      </c>
      <c r="M2357">
        <v>-46.57</v>
      </c>
      <c r="N2357">
        <v>-0.53891432308698495</v>
      </c>
      <c r="O2357" s="61">
        <v>-1.87704381948986</v>
      </c>
    </row>
    <row r="2358" spans="5:15" x14ac:dyDescent="0.2">
      <c r="E2358">
        <v>-46.54</v>
      </c>
      <c r="F2358">
        <v>-0.79790712884238102</v>
      </c>
      <c r="G2358" s="61">
        <v>-1.8966644865925399</v>
      </c>
      <c r="M2358">
        <v>-46.54</v>
      </c>
      <c r="N2358">
        <v>-0.79790712884238102</v>
      </c>
      <c r="O2358" s="61">
        <v>-1.8966644865925399</v>
      </c>
    </row>
    <row r="2359" spans="5:15" x14ac:dyDescent="0.2">
      <c r="E2359">
        <v>-46.51</v>
      </c>
      <c r="F2359">
        <v>-0.59908436886854199</v>
      </c>
      <c r="G2359" s="61">
        <v>-1.95552648790059</v>
      </c>
      <c r="M2359">
        <v>-46.51</v>
      </c>
      <c r="N2359">
        <v>-0.59908436886854199</v>
      </c>
      <c r="O2359" s="61">
        <v>-1.95552648790059</v>
      </c>
    </row>
    <row r="2360" spans="5:15" x14ac:dyDescent="0.2">
      <c r="E2360">
        <v>-46.48</v>
      </c>
      <c r="F2360">
        <v>-0.758665794637018</v>
      </c>
      <c r="G2360" s="61">
        <v>-1.77894048397646</v>
      </c>
      <c r="M2360">
        <v>-46.48</v>
      </c>
      <c r="N2360">
        <v>-0.758665794637018</v>
      </c>
      <c r="O2360" s="61">
        <v>-1.77894048397646</v>
      </c>
    </row>
    <row r="2361" spans="5:15" x14ac:dyDescent="0.2">
      <c r="E2361">
        <v>-46.45</v>
      </c>
      <c r="F2361">
        <v>-0.43884892086330901</v>
      </c>
      <c r="G2361" s="61">
        <v>-2.0928711576193599</v>
      </c>
      <c r="M2361">
        <v>-46.45</v>
      </c>
      <c r="N2361">
        <v>-0.43884892086330901</v>
      </c>
      <c r="O2361" s="61">
        <v>-2.0928711576193599</v>
      </c>
    </row>
    <row r="2362" spans="5:15" x14ac:dyDescent="0.2">
      <c r="E2362">
        <v>-46.42</v>
      </c>
      <c r="F2362">
        <v>-0.758665794637018</v>
      </c>
      <c r="G2362" s="61">
        <v>-1.87704381948986</v>
      </c>
      <c r="M2362">
        <v>-46.42</v>
      </c>
      <c r="N2362">
        <v>-0.758665794637018</v>
      </c>
      <c r="O2362" s="61">
        <v>-1.87704381948986</v>
      </c>
    </row>
    <row r="2363" spans="5:15" x14ac:dyDescent="0.2">
      <c r="E2363">
        <v>-46.39</v>
      </c>
      <c r="F2363">
        <v>-0.63897972531066105</v>
      </c>
      <c r="G2363" s="61">
        <v>-2.1582733812949599</v>
      </c>
      <c r="M2363">
        <v>-46.39</v>
      </c>
      <c r="N2363">
        <v>-0.63897972531066105</v>
      </c>
      <c r="O2363" s="61">
        <v>-2.1582733812949599</v>
      </c>
    </row>
    <row r="2364" spans="5:15" x14ac:dyDescent="0.2">
      <c r="E2364">
        <v>-46.36</v>
      </c>
      <c r="F2364">
        <v>-0.68018312622629196</v>
      </c>
      <c r="G2364" s="61">
        <v>-1.77894048397646</v>
      </c>
      <c r="M2364">
        <v>-46.36</v>
      </c>
      <c r="N2364">
        <v>-0.68018312622629196</v>
      </c>
      <c r="O2364" s="61">
        <v>-1.77894048397646</v>
      </c>
    </row>
    <row r="2365" spans="5:15" x14ac:dyDescent="0.2">
      <c r="E2365">
        <v>-46.32</v>
      </c>
      <c r="F2365">
        <v>-0.77828646173969895</v>
      </c>
      <c r="G2365" s="61">
        <v>-1.9359058207979101</v>
      </c>
      <c r="M2365">
        <v>-46.32</v>
      </c>
      <c r="N2365">
        <v>-0.77828646173969895</v>
      </c>
      <c r="O2365" s="61">
        <v>-1.9359058207979101</v>
      </c>
    </row>
    <row r="2366" spans="5:15" x14ac:dyDescent="0.2">
      <c r="E2366">
        <v>-46.29</v>
      </c>
      <c r="F2366">
        <v>-0.63897972531066105</v>
      </c>
      <c r="G2366" s="61">
        <v>-1.95552648790059</v>
      </c>
      <c r="M2366">
        <v>-46.29</v>
      </c>
      <c r="N2366">
        <v>-0.63897972531066105</v>
      </c>
      <c r="O2366" s="61">
        <v>-1.95552648790059</v>
      </c>
    </row>
    <row r="2367" spans="5:15" x14ac:dyDescent="0.2">
      <c r="E2367">
        <v>-46.26</v>
      </c>
      <c r="F2367">
        <v>-0.856769130150425</v>
      </c>
      <c r="G2367" s="61">
        <v>-1.87704381948986</v>
      </c>
      <c r="M2367">
        <v>-46.26</v>
      </c>
      <c r="N2367">
        <v>-0.856769130150425</v>
      </c>
      <c r="O2367" s="61">
        <v>-1.87704381948986</v>
      </c>
    </row>
    <row r="2368" spans="5:15" x14ac:dyDescent="0.2">
      <c r="E2368">
        <v>-46.23</v>
      </c>
      <c r="F2368">
        <v>-0.47874427730542801</v>
      </c>
      <c r="G2368" s="61">
        <v>-2.0928711576193599</v>
      </c>
      <c r="M2368">
        <v>-46.23</v>
      </c>
      <c r="N2368">
        <v>-0.47874427730542801</v>
      </c>
      <c r="O2368" s="61">
        <v>-2.0928711576193599</v>
      </c>
    </row>
    <row r="2369" spans="5:15" x14ac:dyDescent="0.2">
      <c r="E2369">
        <v>-46.2</v>
      </c>
      <c r="F2369">
        <v>-0.77828646173969895</v>
      </c>
      <c r="G2369" s="61">
        <v>-1.8378024852845001</v>
      </c>
      <c r="M2369">
        <v>-46.2</v>
      </c>
      <c r="N2369">
        <v>-0.77828646173969895</v>
      </c>
      <c r="O2369" s="61">
        <v>-1.8378024852845001</v>
      </c>
    </row>
    <row r="2370" spans="5:15" x14ac:dyDescent="0.2">
      <c r="E2370">
        <v>-46.17</v>
      </c>
      <c r="F2370">
        <v>-0.53891432308698495</v>
      </c>
      <c r="G2370" s="61">
        <v>-2.13865271419228</v>
      </c>
      <c r="M2370">
        <v>-46.17</v>
      </c>
      <c r="N2370">
        <v>-0.53891432308698495</v>
      </c>
      <c r="O2370" s="61">
        <v>-2.13865271419228</v>
      </c>
    </row>
    <row r="2371" spans="5:15" x14ac:dyDescent="0.2">
      <c r="E2371">
        <v>-46.14</v>
      </c>
      <c r="F2371">
        <v>-0.71942446043165498</v>
      </c>
      <c r="G2371" s="61">
        <v>-1.75931981687377</v>
      </c>
      <c r="M2371">
        <v>-46.14</v>
      </c>
      <c r="N2371">
        <v>-0.71942446043165498</v>
      </c>
      <c r="O2371" s="61">
        <v>-1.75931981687377</v>
      </c>
    </row>
    <row r="2372" spans="5:15" x14ac:dyDescent="0.2">
      <c r="E2372">
        <v>-46.11</v>
      </c>
      <c r="F2372">
        <v>-0.63897972531066105</v>
      </c>
      <c r="G2372" s="61">
        <v>-1.9947678221059499</v>
      </c>
      <c r="M2372">
        <v>-46.11</v>
      </c>
      <c r="N2372">
        <v>-0.63897972531066105</v>
      </c>
      <c r="O2372" s="61">
        <v>-1.9947678221059499</v>
      </c>
    </row>
    <row r="2373" spans="5:15" x14ac:dyDescent="0.2">
      <c r="E2373">
        <v>-46.07</v>
      </c>
      <c r="F2373">
        <v>-0.47874427730542801</v>
      </c>
      <c r="G2373" s="61">
        <v>-1.8378024852845001</v>
      </c>
      <c r="M2373">
        <v>-46.07</v>
      </c>
      <c r="N2373">
        <v>-0.47874427730542801</v>
      </c>
      <c r="O2373" s="61">
        <v>-1.8378024852845001</v>
      </c>
    </row>
    <row r="2374" spans="5:15" x14ac:dyDescent="0.2">
      <c r="E2374">
        <v>-46.04</v>
      </c>
      <c r="F2374">
        <v>-0.63897972531066105</v>
      </c>
      <c r="G2374" s="61">
        <v>-1.87704381948986</v>
      </c>
      <c r="M2374">
        <v>-46.04</v>
      </c>
      <c r="N2374">
        <v>-0.63897972531066105</v>
      </c>
      <c r="O2374" s="61">
        <v>-1.87704381948986</v>
      </c>
    </row>
    <row r="2375" spans="5:15" x14ac:dyDescent="0.2">
      <c r="E2375">
        <v>-46.01</v>
      </c>
      <c r="F2375">
        <v>-0.419228253760628</v>
      </c>
      <c r="G2375" s="61">
        <v>-1.9162851536952299</v>
      </c>
      <c r="M2375">
        <v>-46.01</v>
      </c>
      <c r="N2375">
        <v>-0.419228253760628</v>
      </c>
      <c r="O2375" s="61">
        <v>-1.9162851536952299</v>
      </c>
    </row>
    <row r="2376" spans="5:15" x14ac:dyDescent="0.2">
      <c r="E2376">
        <v>-45.98</v>
      </c>
      <c r="F2376">
        <v>-0.79790712884238102</v>
      </c>
      <c r="G2376" s="61">
        <v>-1.7396991497710901</v>
      </c>
      <c r="M2376">
        <v>-45.98</v>
      </c>
      <c r="N2376">
        <v>-0.79790712884238102</v>
      </c>
      <c r="O2376" s="61">
        <v>-1.7396991497710901</v>
      </c>
    </row>
    <row r="2377" spans="5:15" x14ac:dyDescent="0.2">
      <c r="E2377">
        <v>-45.95</v>
      </c>
      <c r="F2377">
        <v>-0.31916285153695201</v>
      </c>
      <c r="G2377" s="61">
        <v>-2.053629823414</v>
      </c>
      <c r="M2377">
        <v>-45.95</v>
      </c>
      <c r="N2377">
        <v>-0.31916285153695201</v>
      </c>
      <c r="O2377" s="61">
        <v>-2.053629823414</v>
      </c>
    </row>
    <row r="2378" spans="5:15" x14ac:dyDescent="0.2">
      <c r="E2378">
        <v>-45.92</v>
      </c>
      <c r="F2378">
        <v>-0.51863963374754696</v>
      </c>
      <c r="G2378" s="61">
        <v>-1.7985611510791399</v>
      </c>
      <c r="M2378">
        <v>-45.92</v>
      </c>
      <c r="N2378">
        <v>-0.51863963374754696</v>
      </c>
      <c r="O2378" s="61">
        <v>-1.7985611510791399</v>
      </c>
    </row>
    <row r="2379" spans="5:15" x14ac:dyDescent="0.2">
      <c r="E2379">
        <v>-45.89</v>
      </c>
      <c r="F2379">
        <v>-0.53891432308698495</v>
      </c>
      <c r="G2379" s="61">
        <v>-2.1124918247220399</v>
      </c>
      <c r="M2379">
        <v>-45.89</v>
      </c>
      <c r="N2379">
        <v>-0.53891432308698495</v>
      </c>
      <c r="O2379" s="61">
        <v>-2.1124918247220399</v>
      </c>
    </row>
    <row r="2380" spans="5:15" x14ac:dyDescent="0.2">
      <c r="E2380">
        <v>-45.86</v>
      </c>
      <c r="F2380">
        <v>-0.63897972531066105</v>
      </c>
      <c r="G2380" s="61">
        <v>-1.77894048397646</v>
      </c>
      <c r="M2380">
        <v>-45.86</v>
      </c>
      <c r="N2380">
        <v>-0.63897972531066105</v>
      </c>
      <c r="O2380" s="61">
        <v>-1.77894048397646</v>
      </c>
    </row>
    <row r="2381" spans="5:15" x14ac:dyDescent="0.2">
      <c r="E2381">
        <v>-45.82</v>
      </c>
      <c r="F2381">
        <v>-0.69980379332897302</v>
      </c>
      <c r="G2381" s="61">
        <v>-1.8966644865925399</v>
      </c>
      <c r="M2381">
        <v>-45.82</v>
      </c>
      <c r="N2381">
        <v>-0.69980379332897302</v>
      </c>
      <c r="O2381" s="61">
        <v>-1.8966644865925399</v>
      </c>
    </row>
    <row r="2382" spans="5:15" x14ac:dyDescent="0.2">
      <c r="E2382">
        <v>-45.79</v>
      </c>
      <c r="F2382">
        <v>-0.39895356442119001</v>
      </c>
      <c r="G2382" s="61">
        <v>-1.77894048397646</v>
      </c>
      <c r="M2382">
        <v>-45.79</v>
      </c>
      <c r="N2382">
        <v>-0.39895356442119001</v>
      </c>
      <c r="O2382" s="61">
        <v>-1.77894048397646</v>
      </c>
    </row>
    <row r="2383" spans="5:15" x14ac:dyDescent="0.2">
      <c r="E2383">
        <v>-45.76</v>
      </c>
      <c r="F2383">
        <v>-0.59908436886854199</v>
      </c>
      <c r="G2383" s="61">
        <v>-1.71353826030085</v>
      </c>
      <c r="M2383">
        <v>-45.76</v>
      </c>
      <c r="N2383">
        <v>-0.59908436886854199</v>
      </c>
      <c r="O2383" s="61">
        <v>-1.71353826030085</v>
      </c>
    </row>
    <row r="2384" spans="5:15" x14ac:dyDescent="0.2">
      <c r="E2384">
        <v>-45.73</v>
      </c>
      <c r="F2384">
        <v>-0.23937213865271401</v>
      </c>
      <c r="G2384" s="61">
        <v>-1.9162851536952299</v>
      </c>
      <c r="M2384">
        <v>-45.73</v>
      </c>
      <c r="N2384">
        <v>-0.23937213865271401</v>
      </c>
      <c r="O2384" s="61">
        <v>-1.9162851536952299</v>
      </c>
    </row>
    <row r="2385" spans="5:15" x14ac:dyDescent="0.2">
      <c r="E2385">
        <v>-45.7</v>
      </c>
      <c r="F2385">
        <v>-0.55918901242642305</v>
      </c>
      <c r="G2385" s="61">
        <v>-1.6546762589928099</v>
      </c>
      <c r="M2385">
        <v>-45.7</v>
      </c>
      <c r="N2385">
        <v>-0.55918901242642305</v>
      </c>
      <c r="O2385" s="61">
        <v>-1.6546762589928099</v>
      </c>
    </row>
    <row r="2386" spans="5:15" x14ac:dyDescent="0.2">
      <c r="E2386">
        <v>-45.67</v>
      </c>
      <c r="F2386">
        <v>-0.43884892086330901</v>
      </c>
      <c r="G2386" s="61">
        <v>-1.95552648790059</v>
      </c>
      <c r="M2386">
        <v>-45.67</v>
      </c>
      <c r="N2386">
        <v>-0.43884892086330901</v>
      </c>
      <c r="O2386" s="61">
        <v>-1.95552648790059</v>
      </c>
    </row>
    <row r="2387" spans="5:15" x14ac:dyDescent="0.2">
      <c r="E2387">
        <v>-45.64</v>
      </c>
      <c r="F2387">
        <v>-0.63897972531066105</v>
      </c>
      <c r="G2387" s="61">
        <v>-1.77894048397646</v>
      </c>
      <c r="M2387">
        <v>-45.64</v>
      </c>
      <c r="N2387">
        <v>-0.63897972531066105</v>
      </c>
      <c r="O2387" s="61">
        <v>-1.77894048397646</v>
      </c>
    </row>
    <row r="2388" spans="5:15" x14ac:dyDescent="0.2">
      <c r="E2388">
        <v>-45.61</v>
      </c>
      <c r="F2388">
        <v>-0.63897972531066105</v>
      </c>
      <c r="G2388" s="61">
        <v>-2.1582733812949599</v>
      </c>
      <c r="M2388">
        <v>-45.61</v>
      </c>
      <c r="N2388">
        <v>-0.63897972531066105</v>
      </c>
      <c r="O2388" s="61">
        <v>-2.1582733812949599</v>
      </c>
    </row>
    <row r="2389" spans="5:15" x14ac:dyDescent="0.2">
      <c r="E2389">
        <v>-45.58</v>
      </c>
      <c r="F2389">
        <v>-0.499018966644866</v>
      </c>
      <c r="G2389" s="61">
        <v>-2.0143884892086299</v>
      </c>
      <c r="M2389">
        <v>-45.58</v>
      </c>
      <c r="N2389">
        <v>-0.499018966644866</v>
      </c>
      <c r="O2389" s="61">
        <v>-2.0143884892086299</v>
      </c>
    </row>
    <row r="2390" spans="5:15" x14ac:dyDescent="0.2">
      <c r="E2390">
        <v>-45.54</v>
      </c>
      <c r="F2390">
        <v>-0.69980379332897302</v>
      </c>
      <c r="G2390" s="61">
        <v>-1.95552648790059</v>
      </c>
      <c r="M2390">
        <v>-45.54</v>
      </c>
      <c r="N2390">
        <v>-0.69980379332897302</v>
      </c>
      <c r="O2390" s="61">
        <v>-1.95552648790059</v>
      </c>
    </row>
    <row r="2391" spans="5:15" x14ac:dyDescent="0.2">
      <c r="E2391">
        <v>-45.51</v>
      </c>
      <c r="F2391">
        <v>-0.43884892086330901</v>
      </c>
      <c r="G2391" s="61">
        <v>-1.9359058207979101</v>
      </c>
      <c r="M2391">
        <v>-45.51</v>
      </c>
      <c r="N2391">
        <v>-0.43884892086330901</v>
      </c>
      <c r="O2391" s="61">
        <v>-1.9359058207979101</v>
      </c>
    </row>
    <row r="2392" spans="5:15" x14ac:dyDescent="0.2">
      <c r="E2392">
        <v>-45.48</v>
      </c>
      <c r="F2392">
        <v>-0.758665794637018</v>
      </c>
      <c r="G2392" s="61">
        <v>-1.85742315238718</v>
      </c>
      <c r="M2392">
        <v>-45.48</v>
      </c>
      <c r="N2392">
        <v>-0.758665794637018</v>
      </c>
      <c r="O2392" s="61">
        <v>-1.85742315238718</v>
      </c>
    </row>
    <row r="2393" spans="5:15" x14ac:dyDescent="0.2">
      <c r="E2393">
        <v>-45.45</v>
      </c>
      <c r="F2393">
        <v>-0.379332897318509</v>
      </c>
      <c r="G2393" s="61">
        <v>-1.9359058207979101</v>
      </c>
      <c r="M2393">
        <v>-45.45</v>
      </c>
      <c r="N2393">
        <v>-0.379332897318509</v>
      </c>
      <c r="O2393" s="61">
        <v>-1.9359058207979101</v>
      </c>
    </row>
    <row r="2394" spans="5:15" x14ac:dyDescent="0.2">
      <c r="E2394">
        <v>-45.42</v>
      </c>
      <c r="F2394">
        <v>-0.578809679529104</v>
      </c>
      <c r="G2394" s="61">
        <v>-1.59581425768476</v>
      </c>
      <c r="M2394">
        <v>-45.42</v>
      </c>
      <c r="N2394">
        <v>-0.578809679529104</v>
      </c>
      <c r="O2394" s="61">
        <v>-1.59581425768476</v>
      </c>
    </row>
    <row r="2395" spans="5:15" x14ac:dyDescent="0.2">
      <c r="E2395">
        <v>-45.39</v>
      </c>
      <c r="F2395">
        <v>-0.55918901242642305</v>
      </c>
      <c r="G2395" s="61">
        <v>-2.0143884892086299</v>
      </c>
      <c r="M2395">
        <v>-45.39</v>
      </c>
      <c r="N2395">
        <v>-0.55918901242642305</v>
      </c>
      <c r="O2395" s="61">
        <v>-2.0143884892086299</v>
      </c>
    </row>
    <row r="2396" spans="5:15" x14ac:dyDescent="0.2">
      <c r="E2396">
        <v>-45.36</v>
      </c>
      <c r="F2396">
        <v>-0.578809679529104</v>
      </c>
      <c r="G2396" s="61">
        <v>-1.85742315238718</v>
      </c>
      <c r="M2396">
        <v>-45.36</v>
      </c>
      <c r="N2396">
        <v>-0.578809679529104</v>
      </c>
      <c r="O2396" s="61">
        <v>-1.85742315238718</v>
      </c>
    </row>
    <row r="2397" spans="5:15" x14ac:dyDescent="0.2">
      <c r="E2397">
        <v>-45.33</v>
      </c>
      <c r="F2397">
        <v>-0.71942446043165498</v>
      </c>
      <c r="G2397" s="61">
        <v>-1.9947678221059499</v>
      </c>
      <c r="M2397">
        <v>-45.33</v>
      </c>
      <c r="N2397">
        <v>-0.71942446043165498</v>
      </c>
      <c r="O2397" s="61">
        <v>-1.9947678221059499</v>
      </c>
    </row>
    <row r="2398" spans="5:15" x14ac:dyDescent="0.2">
      <c r="E2398">
        <v>-45.29</v>
      </c>
      <c r="F2398">
        <v>-0.39895356442119001</v>
      </c>
      <c r="G2398" s="61">
        <v>-1.8378024852845001</v>
      </c>
      <c r="M2398">
        <v>-45.29</v>
      </c>
      <c r="N2398">
        <v>-0.39895356442119001</v>
      </c>
      <c r="O2398" s="61">
        <v>-1.8378024852845001</v>
      </c>
    </row>
    <row r="2399" spans="5:15" x14ac:dyDescent="0.2">
      <c r="E2399">
        <v>-45.26</v>
      </c>
      <c r="F2399">
        <v>-0.59908436886854199</v>
      </c>
      <c r="G2399" s="61">
        <v>-1.77894048397646</v>
      </c>
      <c r="M2399">
        <v>-45.26</v>
      </c>
      <c r="N2399">
        <v>-0.59908436886854199</v>
      </c>
      <c r="O2399" s="61">
        <v>-1.77894048397646</v>
      </c>
    </row>
    <row r="2400" spans="5:15" x14ac:dyDescent="0.2">
      <c r="E2400">
        <v>-45.23</v>
      </c>
      <c r="F2400">
        <v>-0.31916285153695201</v>
      </c>
      <c r="G2400" s="61">
        <v>-1.9359058207979101</v>
      </c>
      <c r="M2400">
        <v>-45.23</v>
      </c>
      <c r="N2400">
        <v>-0.31916285153695201</v>
      </c>
      <c r="O2400" s="61">
        <v>-1.9359058207979101</v>
      </c>
    </row>
    <row r="2401" spans="5:15" x14ac:dyDescent="0.2">
      <c r="E2401">
        <v>-45.2</v>
      </c>
      <c r="F2401">
        <v>-0.69980379332897302</v>
      </c>
      <c r="G2401" s="61">
        <v>-1.59581425768476</v>
      </c>
      <c r="M2401">
        <v>-45.2</v>
      </c>
      <c r="N2401">
        <v>-0.69980379332897302</v>
      </c>
      <c r="O2401" s="61">
        <v>-1.59581425768476</v>
      </c>
    </row>
    <row r="2402" spans="5:15" x14ac:dyDescent="0.2">
      <c r="E2402">
        <v>-45.17</v>
      </c>
      <c r="F2402">
        <v>-0.578809679529104</v>
      </c>
      <c r="G2402" s="61">
        <v>-1.9947678221059499</v>
      </c>
      <c r="M2402">
        <v>-45.17</v>
      </c>
      <c r="N2402">
        <v>-0.578809679529104</v>
      </c>
      <c r="O2402" s="61">
        <v>-1.9947678221059499</v>
      </c>
    </row>
    <row r="2403" spans="5:15" x14ac:dyDescent="0.2">
      <c r="E2403">
        <v>-45.14</v>
      </c>
      <c r="F2403">
        <v>-0.63897972531066105</v>
      </c>
      <c r="G2403" s="61">
        <v>-1.63505559189012</v>
      </c>
      <c r="M2403">
        <v>-45.14</v>
      </c>
      <c r="N2403">
        <v>-0.63897972531066105</v>
      </c>
      <c r="O2403" s="61">
        <v>-1.63505559189012</v>
      </c>
    </row>
    <row r="2404" spans="5:15" x14ac:dyDescent="0.2">
      <c r="E2404">
        <v>-45.11</v>
      </c>
      <c r="F2404">
        <v>-0.63897972531066105</v>
      </c>
      <c r="G2404" s="61">
        <v>-1.85742315238718</v>
      </c>
      <c r="M2404">
        <v>-45.11</v>
      </c>
      <c r="N2404">
        <v>-0.63897972531066105</v>
      </c>
      <c r="O2404" s="61">
        <v>-1.85742315238718</v>
      </c>
    </row>
    <row r="2405" spans="5:15" x14ac:dyDescent="0.2">
      <c r="E2405">
        <v>-45.08</v>
      </c>
      <c r="F2405">
        <v>-0.51863963374754696</v>
      </c>
      <c r="G2405" s="61">
        <v>-1.69391759319817</v>
      </c>
      <c r="M2405">
        <v>-45.08</v>
      </c>
      <c r="N2405">
        <v>-0.51863963374754696</v>
      </c>
      <c r="O2405" s="61">
        <v>-1.69391759319817</v>
      </c>
    </row>
    <row r="2406" spans="5:15" x14ac:dyDescent="0.2">
      <c r="E2406">
        <v>-45.04</v>
      </c>
      <c r="F2406">
        <v>-0.63897972531066105</v>
      </c>
      <c r="G2406" s="61">
        <v>-1.8378024852845001</v>
      </c>
      <c r="M2406">
        <v>-45.04</v>
      </c>
      <c r="N2406">
        <v>-0.63897972531066105</v>
      </c>
      <c r="O2406" s="61">
        <v>-1.8378024852845001</v>
      </c>
    </row>
    <row r="2407" spans="5:15" x14ac:dyDescent="0.2">
      <c r="E2407">
        <v>-45.01</v>
      </c>
      <c r="F2407">
        <v>-0.47874427730542801</v>
      </c>
      <c r="G2407" s="61">
        <v>-1.87704381948986</v>
      </c>
      <c r="M2407">
        <v>-45.01</v>
      </c>
      <c r="N2407">
        <v>-0.47874427730542801</v>
      </c>
      <c r="O2407" s="61">
        <v>-1.87704381948986</v>
      </c>
    </row>
    <row r="2408" spans="5:15" x14ac:dyDescent="0.2">
      <c r="E2408">
        <v>-44.98</v>
      </c>
      <c r="F2408">
        <v>-0.79790712884238102</v>
      </c>
      <c r="G2408" s="61">
        <v>-1.63505559189012</v>
      </c>
      <c r="M2408">
        <v>-44.98</v>
      </c>
      <c r="N2408">
        <v>-0.79790712884238102</v>
      </c>
      <c r="O2408" s="61">
        <v>-1.63505559189012</v>
      </c>
    </row>
    <row r="2409" spans="5:15" x14ac:dyDescent="0.2">
      <c r="E2409">
        <v>-44.95</v>
      </c>
      <c r="F2409">
        <v>-0.55918901242642305</v>
      </c>
      <c r="G2409" s="61">
        <v>-1.87704381948986</v>
      </c>
      <c r="M2409">
        <v>-44.95</v>
      </c>
      <c r="N2409">
        <v>-0.55918901242642305</v>
      </c>
      <c r="O2409" s="61">
        <v>-1.87704381948986</v>
      </c>
    </row>
    <row r="2410" spans="5:15" x14ac:dyDescent="0.2">
      <c r="E2410">
        <v>-44.92</v>
      </c>
      <c r="F2410">
        <v>-0.73904512753433604</v>
      </c>
      <c r="G2410" s="61">
        <v>-1.5565729234793999</v>
      </c>
      <c r="M2410">
        <v>-44.92</v>
      </c>
      <c r="N2410">
        <v>-0.73904512753433604</v>
      </c>
      <c r="O2410" s="61">
        <v>-1.5565729234793999</v>
      </c>
    </row>
    <row r="2411" spans="5:15" x14ac:dyDescent="0.2">
      <c r="E2411">
        <v>-44.89</v>
      </c>
      <c r="F2411">
        <v>-0.459123610202747</v>
      </c>
      <c r="G2411" s="61">
        <v>-1.9162851536952299</v>
      </c>
      <c r="M2411">
        <v>-44.89</v>
      </c>
      <c r="N2411">
        <v>-0.459123610202747</v>
      </c>
      <c r="O2411" s="61">
        <v>-1.9162851536952299</v>
      </c>
    </row>
    <row r="2412" spans="5:15" x14ac:dyDescent="0.2">
      <c r="E2412">
        <v>-44.86</v>
      </c>
      <c r="F2412">
        <v>-0.59908436886854199</v>
      </c>
      <c r="G2412" s="61">
        <v>-1.63505559189012</v>
      </c>
      <c r="M2412">
        <v>-44.86</v>
      </c>
      <c r="N2412">
        <v>-0.59908436886854199</v>
      </c>
      <c r="O2412" s="61">
        <v>-1.63505559189012</v>
      </c>
    </row>
    <row r="2413" spans="5:15" x14ac:dyDescent="0.2">
      <c r="E2413">
        <v>-44.83</v>
      </c>
      <c r="F2413">
        <v>-0.77828646173969895</v>
      </c>
      <c r="G2413" s="61">
        <v>-1.75931981687377</v>
      </c>
      <c r="M2413">
        <v>-44.83</v>
      </c>
      <c r="N2413">
        <v>-0.77828646173969895</v>
      </c>
      <c r="O2413" s="61">
        <v>-1.75931981687377</v>
      </c>
    </row>
    <row r="2414" spans="5:15" x14ac:dyDescent="0.2">
      <c r="E2414">
        <v>-44.8</v>
      </c>
      <c r="F2414">
        <v>-0.47874427730542801</v>
      </c>
      <c r="G2414" s="61">
        <v>-1.7985611510791399</v>
      </c>
      <c r="M2414">
        <v>-44.8</v>
      </c>
      <c r="N2414">
        <v>-0.47874427730542801</v>
      </c>
      <c r="O2414" s="61">
        <v>-1.7985611510791399</v>
      </c>
    </row>
    <row r="2415" spans="5:15" x14ac:dyDescent="0.2">
      <c r="E2415">
        <v>-44.76</v>
      </c>
      <c r="F2415">
        <v>-0.71942446043165498</v>
      </c>
      <c r="G2415" s="61">
        <v>-1.7396991497710901</v>
      </c>
      <c r="M2415">
        <v>-44.76</v>
      </c>
      <c r="N2415">
        <v>-0.71942446043165498</v>
      </c>
      <c r="O2415" s="61">
        <v>-1.7396991497710901</v>
      </c>
    </row>
    <row r="2416" spans="5:15" x14ac:dyDescent="0.2">
      <c r="E2416">
        <v>-44.73</v>
      </c>
      <c r="F2416">
        <v>-0.419228253760628</v>
      </c>
      <c r="G2416" s="61">
        <v>-1.9359058207979101</v>
      </c>
      <c r="M2416">
        <v>-44.73</v>
      </c>
      <c r="N2416">
        <v>-0.419228253760628</v>
      </c>
      <c r="O2416" s="61">
        <v>-1.9359058207979101</v>
      </c>
    </row>
    <row r="2417" spans="5:15" x14ac:dyDescent="0.2">
      <c r="E2417">
        <v>-44.7</v>
      </c>
      <c r="F2417">
        <v>-0.81752779594506197</v>
      </c>
      <c r="G2417" s="61">
        <v>-1.59581425768476</v>
      </c>
      <c r="M2417">
        <v>-44.7</v>
      </c>
      <c r="N2417">
        <v>-0.81752779594506197</v>
      </c>
      <c r="O2417" s="61">
        <v>-1.59581425768476</v>
      </c>
    </row>
    <row r="2418" spans="5:15" x14ac:dyDescent="0.2">
      <c r="E2418">
        <v>-44.67</v>
      </c>
      <c r="F2418">
        <v>-0.69980379332897302</v>
      </c>
      <c r="G2418" s="61">
        <v>-1.85742315238718</v>
      </c>
      <c r="M2418">
        <v>-44.67</v>
      </c>
      <c r="N2418">
        <v>-0.69980379332897302</v>
      </c>
      <c r="O2418" s="61">
        <v>-1.85742315238718</v>
      </c>
    </row>
    <row r="2419" spans="5:15" x14ac:dyDescent="0.2">
      <c r="E2419">
        <v>-44.64</v>
      </c>
      <c r="F2419">
        <v>-0.77828646173969895</v>
      </c>
      <c r="G2419" s="61">
        <v>-1.6742969260954901</v>
      </c>
      <c r="M2419">
        <v>-44.64</v>
      </c>
      <c r="N2419">
        <v>-0.77828646173969895</v>
      </c>
      <c r="O2419" s="61">
        <v>-1.6742969260954901</v>
      </c>
    </row>
    <row r="2420" spans="5:15" x14ac:dyDescent="0.2">
      <c r="E2420">
        <v>-44.61</v>
      </c>
      <c r="F2420">
        <v>-0.55918901242642305</v>
      </c>
      <c r="G2420" s="61">
        <v>-1.87704381948986</v>
      </c>
      <c r="M2420">
        <v>-44.61</v>
      </c>
      <c r="N2420">
        <v>-0.55918901242642305</v>
      </c>
      <c r="O2420" s="61">
        <v>-1.87704381948986</v>
      </c>
    </row>
    <row r="2421" spans="5:15" x14ac:dyDescent="0.2">
      <c r="E2421">
        <v>-44.58</v>
      </c>
      <c r="F2421">
        <v>-0.31916285153695201</v>
      </c>
      <c r="G2421" s="61">
        <v>-1.59581425768476</v>
      </c>
      <c r="M2421">
        <v>-44.58</v>
      </c>
      <c r="N2421">
        <v>-0.31916285153695201</v>
      </c>
      <c r="O2421" s="61">
        <v>-1.59581425768476</v>
      </c>
    </row>
    <row r="2422" spans="5:15" x14ac:dyDescent="0.2">
      <c r="E2422">
        <v>-44.55</v>
      </c>
      <c r="F2422">
        <v>-0.53891432308698495</v>
      </c>
      <c r="G2422" s="61">
        <v>-1.6546762589928099</v>
      </c>
      <c r="M2422">
        <v>-44.55</v>
      </c>
      <c r="N2422">
        <v>-0.53891432308698495</v>
      </c>
      <c r="O2422" s="61">
        <v>-1.6546762589928099</v>
      </c>
    </row>
    <row r="2423" spans="5:15" x14ac:dyDescent="0.2">
      <c r="E2423">
        <v>-44.51</v>
      </c>
      <c r="F2423">
        <v>-0.299542184434271</v>
      </c>
      <c r="G2423" s="61">
        <v>-1.8181818181818199</v>
      </c>
      <c r="M2423">
        <v>-44.51</v>
      </c>
      <c r="N2423">
        <v>-0.299542184434271</v>
      </c>
      <c r="O2423" s="61">
        <v>-1.8181818181818199</v>
      </c>
    </row>
    <row r="2424" spans="5:15" x14ac:dyDescent="0.2">
      <c r="E2424">
        <v>-44.48</v>
      </c>
      <c r="F2424">
        <v>-0.77828646173969895</v>
      </c>
      <c r="G2424" s="61">
        <v>-1.9359058207979101</v>
      </c>
      <c r="M2424">
        <v>-44.48</v>
      </c>
      <c r="N2424">
        <v>-0.77828646173969895</v>
      </c>
      <c r="O2424" s="61">
        <v>-1.9359058207979101</v>
      </c>
    </row>
    <row r="2425" spans="5:15" x14ac:dyDescent="0.2">
      <c r="E2425">
        <v>-44.45</v>
      </c>
      <c r="F2425">
        <v>-0.419228253760628</v>
      </c>
      <c r="G2425" s="61">
        <v>-2.1124918247220399</v>
      </c>
      <c r="M2425">
        <v>-44.45</v>
      </c>
      <c r="N2425">
        <v>-0.419228253760628</v>
      </c>
      <c r="O2425" s="61">
        <v>-2.1124918247220399</v>
      </c>
    </row>
    <row r="2426" spans="5:15" x14ac:dyDescent="0.2">
      <c r="E2426">
        <v>-44.42</v>
      </c>
      <c r="F2426">
        <v>-0.59908436886854199</v>
      </c>
      <c r="G2426" s="61">
        <v>-1.59581425768476</v>
      </c>
      <c r="M2426">
        <v>-44.42</v>
      </c>
      <c r="N2426">
        <v>-0.59908436886854199</v>
      </c>
      <c r="O2426" s="61">
        <v>-1.59581425768476</v>
      </c>
    </row>
    <row r="2427" spans="5:15" x14ac:dyDescent="0.2">
      <c r="E2427">
        <v>-44.39</v>
      </c>
      <c r="F2427">
        <v>-0.61870503597122295</v>
      </c>
      <c r="G2427" s="61">
        <v>-1.8378024852845001</v>
      </c>
      <c r="M2427">
        <v>-44.39</v>
      </c>
      <c r="N2427">
        <v>-0.61870503597122295</v>
      </c>
      <c r="O2427" s="61">
        <v>-1.8378024852845001</v>
      </c>
    </row>
    <row r="2428" spans="5:15" x14ac:dyDescent="0.2">
      <c r="E2428">
        <v>-44.36</v>
      </c>
      <c r="F2428">
        <v>-0.63897972531066105</v>
      </c>
      <c r="G2428" s="61">
        <v>-1.5761935905820801</v>
      </c>
      <c r="M2428">
        <v>-44.36</v>
      </c>
      <c r="N2428">
        <v>-0.63897972531066105</v>
      </c>
      <c r="O2428" s="61">
        <v>-1.5761935905820801</v>
      </c>
    </row>
    <row r="2429" spans="5:15" x14ac:dyDescent="0.2">
      <c r="E2429">
        <v>-44.33</v>
      </c>
      <c r="F2429">
        <v>-0.66056245912361</v>
      </c>
      <c r="G2429" s="61">
        <v>-1.87704381948986</v>
      </c>
      <c r="M2429">
        <v>-44.33</v>
      </c>
      <c r="N2429">
        <v>-0.66056245912361</v>
      </c>
      <c r="O2429" s="61">
        <v>-1.87704381948986</v>
      </c>
    </row>
    <row r="2430" spans="5:15" x14ac:dyDescent="0.2">
      <c r="E2430">
        <v>-44.3</v>
      </c>
      <c r="F2430">
        <v>-0.39895356442119001</v>
      </c>
      <c r="G2430" s="61">
        <v>-2.0143884892086299</v>
      </c>
      <c r="M2430">
        <v>-44.3</v>
      </c>
      <c r="N2430">
        <v>-0.39895356442119001</v>
      </c>
      <c r="O2430" s="61">
        <v>-2.0143884892086299</v>
      </c>
    </row>
    <row r="2431" spans="5:15" x14ac:dyDescent="0.2">
      <c r="E2431">
        <v>-44.26</v>
      </c>
      <c r="F2431">
        <v>-0.51863963374754696</v>
      </c>
      <c r="G2431" s="61">
        <v>-1.75931981687377</v>
      </c>
      <c r="M2431">
        <v>-44.26</v>
      </c>
      <c r="N2431">
        <v>-0.51863963374754696</v>
      </c>
      <c r="O2431" s="61">
        <v>-1.75931981687377</v>
      </c>
    </row>
    <row r="2432" spans="5:15" x14ac:dyDescent="0.2">
      <c r="E2432">
        <v>-44.23</v>
      </c>
      <c r="F2432">
        <v>-0.17985611510791399</v>
      </c>
      <c r="G2432" s="61">
        <v>-1.8181818181818199</v>
      </c>
      <c r="M2432">
        <v>-44.23</v>
      </c>
      <c r="N2432">
        <v>-0.17985611510791399</v>
      </c>
      <c r="O2432" s="61">
        <v>-1.8181818181818199</v>
      </c>
    </row>
    <row r="2433" spans="5:15" x14ac:dyDescent="0.2">
      <c r="E2433">
        <v>-44.2</v>
      </c>
      <c r="F2433">
        <v>-0.459123610202747</v>
      </c>
      <c r="G2433" s="61">
        <v>-1.63505559189012</v>
      </c>
      <c r="M2433">
        <v>-44.2</v>
      </c>
      <c r="N2433">
        <v>-0.459123610202747</v>
      </c>
      <c r="O2433" s="61">
        <v>-1.63505559189012</v>
      </c>
    </row>
    <row r="2434" spans="5:15" x14ac:dyDescent="0.2">
      <c r="E2434">
        <v>-44.17</v>
      </c>
      <c r="F2434">
        <v>-0.31916285153695201</v>
      </c>
      <c r="G2434" s="61">
        <v>-1.97514715500327</v>
      </c>
      <c r="M2434">
        <v>-44.17</v>
      </c>
      <c r="N2434">
        <v>-0.31916285153695201</v>
      </c>
      <c r="O2434" s="61">
        <v>-1.97514715500327</v>
      </c>
    </row>
    <row r="2435" spans="5:15" x14ac:dyDescent="0.2">
      <c r="E2435">
        <v>-44.14</v>
      </c>
      <c r="F2435">
        <v>-0.43884892086330901</v>
      </c>
      <c r="G2435" s="61">
        <v>-1.6742969260954901</v>
      </c>
      <c r="M2435">
        <v>-44.14</v>
      </c>
      <c r="N2435">
        <v>-0.43884892086330901</v>
      </c>
      <c r="O2435" s="61">
        <v>-1.6742969260954901</v>
      </c>
    </row>
    <row r="2436" spans="5:15" x14ac:dyDescent="0.2">
      <c r="E2436">
        <v>-44.11</v>
      </c>
      <c r="F2436">
        <v>-0.43884892086330901</v>
      </c>
      <c r="G2436" s="61">
        <v>-1.9162851536952299</v>
      </c>
      <c r="M2436">
        <v>-44.11</v>
      </c>
      <c r="N2436">
        <v>-0.43884892086330901</v>
      </c>
      <c r="O2436" s="61">
        <v>-1.9162851536952299</v>
      </c>
    </row>
    <row r="2437" spans="5:15" x14ac:dyDescent="0.2">
      <c r="E2437">
        <v>-44.08</v>
      </c>
      <c r="F2437">
        <v>-0.499018966644866</v>
      </c>
      <c r="G2437" s="61">
        <v>-1.8378024852845001</v>
      </c>
      <c r="M2437">
        <v>-44.08</v>
      </c>
      <c r="N2437">
        <v>-0.499018966644866</v>
      </c>
      <c r="O2437" s="61">
        <v>-1.8378024852845001</v>
      </c>
    </row>
    <row r="2438" spans="5:15" x14ac:dyDescent="0.2">
      <c r="E2438">
        <v>-44.05</v>
      </c>
      <c r="F2438">
        <v>-0.79790712884238102</v>
      </c>
      <c r="G2438" s="61">
        <v>-1.7985611510791399</v>
      </c>
      <c r="M2438">
        <v>-44.05</v>
      </c>
      <c r="N2438">
        <v>-0.79790712884238102</v>
      </c>
      <c r="O2438" s="61">
        <v>-1.7985611510791399</v>
      </c>
    </row>
    <row r="2439" spans="5:15" x14ac:dyDescent="0.2">
      <c r="E2439">
        <v>-44.02</v>
      </c>
      <c r="F2439">
        <v>-0.419228253760628</v>
      </c>
      <c r="G2439" s="61">
        <v>-1.71353826030085</v>
      </c>
      <c r="M2439">
        <v>-44.02</v>
      </c>
      <c r="N2439">
        <v>-0.419228253760628</v>
      </c>
      <c r="O2439" s="61">
        <v>-1.71353826030085</v>
      </c>
    </row>
    <row r="2440" spans="5:15" x14ac:dyDescent="0.2">
      <c r="E2440">
        <v>-43.98</v>
      </c>
      <c r="F2440">
        <v>-0.63897972531066105</v>
      </c>
      <c r="G2440" s="61">
        <v>-1.49771092217135</v>
      </c>
      <c r="M2440">
        <v>-43.98</v>
      </c>
      <c r="N2440">
        <v>-0.63897972531066105</v>
      </c>
      <c r="O2440" s="61">
        <v>-1.49771092217135</v>
      </c>
    </row>
    <row r="2441" spans="5:15" x14ac:dyDescent="0.2">
      <c r="E2441">
        <v>-43.95</v>
      </c>
      <c r="F2441">
        <v>-0.39895356442119001</v>
      </c>
      <c r="G2441" s="61">
        <v>-1.7985611510791399</v>
      </c>
      <c r="M2441">
        <v>-43.95</v>
      </c>
      <c r="N2441">
        <v>-0.39895356442119001</v>
      </c>
      <c r="O2441" s="61">
        <v>-1.7985611510791399</v>
      </c>
    </row>
    <row r="2442" spans="5:15" x14ac:dyDescent="0.2">
      <c r="E2442">
        <v>-43.92</v>
      </c>
      <c r="F2442">
        <v>-0.63897972531066105</v>
      </c>
      <c r="G2442" s="61">
        <v>-1.51733158927404</v>
      </c>
      <c r="M2442">
        <v>-43.92</v>
      </c>
      <c r="N2442">
        <v>-0.63897972531066105</v>
      </c>
      <c r="O2442" s="61">
        <v>-1.51733158927404</v>
      </c>
    </row>
    <row r="2443" spans="5:15" x14ac:dyDescent="0.2">
      <c r="E2443">
        <v>-43.89</v>
      </c>
      <c r="F2443">
        <v>-0.53891432308698495</v>
      </c>
      <c r="G2443" s="61">
        <v>-1.8966644865925399</v>
      </c>
      <c r="M2443">
        <v>-43.89</v>
      </c>
      <c r="N2443">
        <v>-0.53891432308698495</v>
      </c>
      <c r="O2443" s="61">
        <v>-1.8966644865925399</v>
      </c>
    </row>
    <row r="2444" spans="5:15" x14ac:dyDescent="0.2">
      <c r="E2444">
        <v>-43.86</v>
      </c>
      <c r="F2444">
        <v>-0.55918901242642305</v>
      </c>
      <c r="G2444" s="61">
        <v>-1.6742969260954901</v>
      </c>
      <c r="M2444">
        <v>-43.86</v>
      </c>
      <c r="N2444">
        <v>-0.55918901242642305</v>
      </c>
      <c r="O2444" s="61">
        <v>-1.6742969260954901</v>
      </c>
    </row>
    <row r="2445" spans="5:15" x14ac:dyDescent="0.2">
      <c r="E2445">
        <v>-43.83</v>
      </c>
      <c r="F2445">
        <v>-0.69980379332897302</v>
      </c>
      <c r="G2445" s="61">
        <v>-1.95552648790059</v>
      </c>
      <c r="M2445">
        <v>-43.83</v>
      </c>
      <c r="N2445">
        <v>-0.69980379332897302</v>
      </c>
      <c r="O2445" s="61">
        <v>-1.95552648790059</v>
      </c>
    </row>
    <row r="2446" spans="5:15" x14ac:dyDescent="0.2">
      <c r="E2446">
        <v>-43.8</v>
      </c>
      <c r="F2446">
        <v>-0.35905820797907101</v>
      </c>
      <c r="G2446" s="61">
        <v>-1.8181818181818199</v>
      </c>
      <c r="M2446">
        <v>-43.8</v>
      </c>
      <c r="N2446">
        <v>-0.35905820797907101</v>
      </c>
      <c r="O2446" s="61">
        <v>-1.8181818181818199</v>
      </c>
    </row>
    <row r="2447" spans="5:15" x14ac:dyDescent="0.2">
      <c r="E2447">
        <v>-43.77</v>
      </c>
      <c r="F2447">
        <v>-0.63897972531066105</v>
      </c>
      <c r="G2447" s="61">
        <v>-1.8181818181818199</v>
      </c>
      <c r="M2447">
        <v>-43.77</v>
      </c>
      <c r="N2447">
        <v>-0.63897972531066105</v>
      </c>
      <c r="O2447" s="61">
        <v>-1.8181818181818199</v>
      </c>
    </row>
    <row r="2448" spans="5:15" x14ac:dyDescent="0.2">
      <c r="E2448">
        <v>-43.73</v>
      </c>
      <c r="F2448">
        <v>-0.459123610202747</v>
      </c>
      <c r="G2448" s="61">
        <v>-1.77894048397646</v>
      </c>
      <c r="M2448">
        <v>-43.73</v>
      </c>
      <c r="N2448">
        <v>-0.459123610202747</v>
      </c>
      <c r="O2448" s="61">
        <v>-1.77894048397646</v>
      </c>
    </row>
    <row r="2449" spans="5:15" x14ac:dyDescent="0.2">
      <c r="E2449">
        <v>-43.7</v>
      </c>
      <c r="F2449">
        <v>-0.77828646173969895</v>
      </c>
      <c r="G2449" s="61">
        <v>-1.51733158927404</v>
      </c>
      <c r="M2449">
        <v>-43.7</v>
      </c>
      <c r="N2449">
        <v>-0.77828646173969895</v>
      </c>
      <c r="O2449" s="61">
        <v>-1.51733158927404</v>
      </c>
    </row>
    <row r="2450" spans="5:15" x14ac:dyDescent="0.2">
      <c r="E2450">
        <v>-43.67</v>
      </c>
      <c r="F2450">
        <v>-0.499018966644866</v>
      </c>
      <c r="G2450" s="61">
        <v>-1.8181818181818199</v>
      </c>
      <c r="M2450">
        <v>-43.67</v>
      </c>
      <c r="N2450">
        <v>-0.499018966644866</v>
      </c>
      <c r="O2450" s="61">
        <v>-1.8181818181818199</v>
      </c>
    </row>
    <row r="2451" spans="5:15" x14ac:dyDescent="0.2">
      <c r="E2451">
        <v>-43.64</v>
      </c>
      <c r="F2451">
        <v>-0.55918901242642305</v>
      </c>
      <c r="G2451" s="61">
        <v>-1.51733158927404</v>
      </c>
      <c r="M2451">
        <v>-43.64</v>
      </c>
      <c r="N2451">
        <v>-0.55918901242642305</v>
      </c>
      <c r="O2451" s="61">
        <v>-1.51733158927404</v>
      </c>
    </row>
    <row r="2452" spans="5:15" x14ac:dyDescent="0.2">
      <c r="E2452">
        <v>-43.61</v>
      </c>
      <c r="F2452">
        <v>-0.59908436886854199</v>
      </c>
      <c r="G2452" s="61">
        <v>-1.87704381948986</v>
      </c>
      <c r="M2452">
        <v>-43.61</v>
      </c>
      <c r="N2452">
        <v>-0.59908436886854199</v>
      </c>
      <c r="O2452" s="61">
        <v>-1.87704381948986</v>
      </c>
    </row>
    <row r="2453" spans="5:15" x14ac:dyDescent="0.2">
      <c r="E2453">
        <v>-43.58</v>
      </c>
      <c r="F2453">
        <v>-0.55918901242642305</v>
      </c>
      <c r="G2453" s="61">
        <v>-1.7396991497710901</v>
      </c>
      <c r="M2453">
        <v>-43.58</v>
      </c>
      <c r="N2453">
        <v>-0.55918901242642305</v>
      </c>
      <c r="O2453" s="61">
        <v>-1.7396991497710901</v>
      </c>
    </row>
    <row r="2454" spans="5:15" x14ac:dyDescent="0.2">
      <c r="E2454">
        <v>-43.55</v>
      </c>
      <c r="F2454">
        <v>-0.68018312622629196</v>
      </c>
      <c r="G2454" s="61">
        <v>-1.75931981687377</v>
      </c>
      <c r="M2454">
        <v>-43.55</v>
      </c>
      <c r="N2454">
        <v>-0.68018312622629196</v>
      </c>
      <c r="O2454" s="61">
        <v>-1.75931981687377</v>
      </c>
    </row>
    <row r="2455" spans="5:15" x14ac:dyDescent="0.2">
      <c r="E2455">
        <v>-43.52</v>
      </c>
      <c r="F2455">
        <v>-0.259646827992152</v>
      </c>
      <c r="G2455" s="61">
        <v>-1.77894048397646</v>
      </c>
      <c r="M2455">
        <v>-43.52</v>
      </c>
      <c r="N2455">
        <v>-0.259646827992152</v>
      </c>
      <c r="O2455" s="61">
        <v>-1.77894048397646</v>
      </c>
    </row>
    <row r="2456" spans="5:15" x14ac:dyDescent="0.2">
      <c r="E2456">
        <v>-43.48</v>
      </c>
      <c r="F2456">
        <v>-0.499018966644866</v>
      </c>
      <c r="G2456" s="61">
        <v>-1.51733158927404</v>
      </c>
      <c r="M2456">
        <v>-43.48</v>
      </c>
      <c r="N2456">
        <v>-0.499018966644866</v>
      </c>
      <c r="O2456" s="61">
        <v>-1.51733158927404</v>
      </c>
    </row>
    <row r="2457" spans="5:15" x14ac:dyDescent="0.2">
      <c r="E2457">
        <v>-43.45</v>
      </c>
      <c r="F2457">
        <v>-0.259646827992152</v>
      </c>
      <c r="G2457" s="61">
        <v>-1.77894048397646</v>
      </c>
      <c r="M2457">
        <v>-43.45</v>
      </c>
      <c r="N2457">
        <v>-0.259646827992152</v>
      </c>
      <c r="O2457" s="61">
        <v>-1.77894048397646</v>
      </c>
    </row>
    <row r="2458" spans="5:15" x14ac:dyDescent="0.2">
      <c r="E2458">
        <v>-43.42</v>
      </c>
      <c r="F2458">
        <v>-0.63897972531066105</v>
      </c>
      <c r="G2458" s="61">
        <v>-1.5369522563767199</v>
      </c>
      <c r="M2458">
        <v>-43.42</v>
      </c>
      <c r="N2458">
        <v>-0.63897972531066105</v>
      </c>
      <c r="O2458" s="61">
        <v>-1.5369522563767199</v>
      </c>
    </row>
    <row r="2459" spans="5:15" x14ac:dyDescent="0.2">
      <c r="E2459">
        <v>-43.39</v>
      </c>
      <c r="F2459">
        <v>-0.59908436886854199</v>
      </c>
      <c r="G2459" s="61">
        <v>-1.9162851536952299</v>
      </c>
      <c r="M2459">
        <v>-43.39</v>
      </c>
      <c r="N2459">
        <v>-0.59908436886854199</v>
      </c>
      <c r="O2459" s="61">
        <v>-1.9162851536952299</v>
      </c>
    </row>
    <row r="2460" spans="5:15" x14ac:dyDescent="0.2">
      <c r="E2460">
        <v>-43.36</v>
      </c>
      <c r="F2460">
        <v>-0.47874427730542801</v>
      </c>
      <c r="G2460" s="61">
        <v>-1.75931981687377</v>
      </c>
      <c r="M2460">
        <v>-43.36</v>
      </c>
      <c r="N2460">
        <v>-0.47874427730542801</v>
      </c>
      <c r="O2460" s="61">
        <v>-1.75931981687377</v>
      </c>
    </row>
    <row r="2461" spans="5:15" x14ac:dyDescent="0.2">
      <c r="E2461">
        <v>-43.33</v>
      </c>
      <c r="F2461">
        <v>-0.51863963374754696</v>
      </c>
      <c r="G2461" s="61">
        <v>-1.8181818181818199</v>
      </c>
      <c r="M2461">
        <v>-43.33</v>
      </c>
      <c r="N2461">
        <v>-0.51863963374754696</v>
      </c>
      <c r="O2461" s="61">
        <v>-1.8181818181818199</v>
      </c>
    </row>
    <row r="2462" spans="5:15" x14ac:dyDescent="0.2">
      <c r="E2462">
        <v>-43.3</v>
      </c>
      <c r="F2462">
        <v>-0.33943754087639</v>
      </c>
      <c r="G2462" s="61">
        <v>-1.8181818181818199</v>
      </c>
      <c r="M2462">
        <v>-43.3</v>
      </c>
      <c r="N2462">
        <v>-0.33943754087639</v>
      </c>
      <c r="O2462" s="61">
        <v>-1.8181818181818199</v>
      </c>
    </row>
    <row r="2463" spans="5:15" x14ac:dyDescent="0.2">
      <c r="E2463">
        <v>-43.27</v>
      </c>
      <c r="F2463">
        <v>-0.499018966644866</v>
      </c>
      <c r="G2463" s="61">
        <v>-1.75931981687377</v>
      </c>
      <c r="M2463">
        <v>-43.27</v>
      </c>
      <c r="N2463">
        <v>-0.499018966644866</v>
      </c>
      <c r="O2463" s="61">
        <v>-1.75931981687377</v>
      </c>
    </row>
    <row r="2464" spans="5:15" x14ac:dyDescent="0.2">
      <c r="E2464">
        <v>-43.23</v>
      </c>
      <c r="F2464">
        <v>-0.31916285153695201</v>
      </c>
      <c r="G2464" s="61">
        <v>-1.85742315238718</v>
      </c>
      <c r="M2464">
        <v>-43.23</v>
      </c>
      <c r="N2464">
        <v>-0.31916285153695201</v>
      </c>
      <c r="O2464" s="61">
        <v>-1.85742315238718</v>
      </c>
    </row>
    <row r="2465" spans="5:15" x14ac:dyDescent="0.2">
      <c r="E2465">
        <v>-43.2</v>
      </c>
      <c r="F2465">
        <v>-0.61870503597122295</v>
      </c>
      <c r="G2465" s="61">
        <v>-1.3799869195552601</v>
      </c>
      <c r="M2465">
        <v>-43.2</v>
      </c>
      <c r="N2465">
        <v>-0.61870503597122295</v>
      </c>
      <c r="O2465" s="61">
        <v>-1.3799869195552601</v>
      </c>
    </row>
    <row r="2466" spans="5:15" x14ac:dyDescent="0.2">
      <c r="E2466">
        <v>-43.17</v>
      </c>
      <c r="F2466">
        <v>-0.27926749509483301</v>
      </c>
      <c r="G2466" s="61">
        <v>-1.69391759319817</v>
      </c>
      <c r="M2466">
        <v>-43.17</v>
      </c>
      <c r="N2466">
        <v>-0.27926749509483301</v>
      </c>
      <c r="O2466" s="61">
        <v>-1.69391759319817</v>
      </c>
    </row>
    <row r="2467" spans="5:15" x14ac:dyDescent="0.2">
      <c r="E2467">
        <v>-43.14</v>
      </c>
      <c r="F2467">
        <v>-0.419228253760628</v>
      </c>
      <c r="G2467" s="61">
        <v>-1.5369522563767199</v>
      </c>
      <c r="M2467">
        <v>-43.14</v>
      </c>
      <c r="N2467">
        <v>-0.419228253760628</v>
      </c>
      <c r="O2467" s="61">
        <v>-1.5369522563767199</v>
      </c>
    </row>
    <row r="2468" spans="5:15" x14ac:dyDescent="0.2">
      <c r="E2468">
        <v>-43.11</v>
      </c>
      <c r="F2468">
        <v>-0.499018966644866</v>
      </c>
      <c r="G2468" s="61">
        <v>-1.95552648790059</v>
      </c>
      <c r="M2468">
        <v>-43.11</v>
      </c>
      <c r="N2468">
        <v>-0.499018966644866</v>
      </c>
      <c r="O2468" s="61">
        <v>-1.95552648790059</v>
      </c>
    </row>
    <row r="2469" spans="5:15" x14ac:dyDescent="0.2">
      <c r="E2469">
        <v>-43.08</v>
      </c>
      <c r="F2469">
        <v>-0.39895356442119001</v>
      </c>
      <c r="G2469" s="61">
        <v>-1.9162851536952299</v>
      </c>
      <c r="M2469">
        <v>-43.08</v>
      </c>
      <c r="N2469">
        <v>-0.39895356442119001</v>
      </c>
      <c r="O2469" s="61">
        <v>-1.9162851536952299</v>
      </c>
    </row>
    <row r="2470" spans="5:15" x14ac:dyDescent="0.2">
      <c r="E2470">
        <v>-43.05</v>
      </c>
      <c r="F2470">
        <v>-0.61870503597122295</v>
      </c>
      <c r="G2470" s="61">
        <v>-1.85742315238718</v>
      </c>
      <c r="M2470">
        <v>-43.05</v>
      </c>
      <c r="N2470">
        <v>-0.61870503597122295</v>
      </c>
      <c r="O2470" s="61">
        <v>-1.85742315238718</v>
      </c>
    </row>
    <row r="2471" spans="5:15" x14ac:dyDescent="0.2">
      <c r="E2471">
        <v>-43.02</v>
      </c>
      <c r="F2471">
        <v>-0.39895356442119001</v>
      </c>
      <c r="G2471" s="61">
        <v>-1.7985611510791399</v>
      </c>
      <c r="M2471">
        <v>-43.02</v>
      </c>
      <c r="N2471">
        <v>-0.39895356442119001</v>
      </c>
      <c r="O2471" s="61">
        <v>-1.7985611510791399</v>
      </c>
    </row>
    <row r="2472" spans="5:15" x14ac:dyDescent="0.2">
      <c r="E2472">
        <v>-42.99</v>
      </c>
      <c r="F2472">
        <v>-0.66056245912361</v>
      </c>
      <c r="G2472" s="61">
        <v>-1.5761935905820801</v>
      </c>
      <c r="M2472">
        <v>-42.99</v>
      </c>
      <c r="N2472">
        <v>-0.66056245912361</v>
      </c>
      <c r="O2472" s="61">
        <v>-1.5761935905820801</v>
      </c>
    </row>
    <row r="2473" spans="5:15" x14ac:dyDescent="0.2">
      <c r="E2473">
        <v>-42.95</v>
      </c>
      <c r="F2473">
        <v>-0.23937213865271401</v>
      </c>
      <c r="G2473" s="61">
        <v>-1.9359058207979101</v>
      </c>
      <c r="M2473">
        <v>-42.95</v>
      </c>
      <c r="N2473">
        <v>-0.23937213865271401</v>
      </c>
      <c r="O2473" s="61">
        <v>-1.9359058207979101</v>
      </c>
    </row>
    <row r="2474" spans="5:15" x14ac:dyDescent="0.2">
      <c r="E2474">
        <v>-42.92</v>
      </c>
      <c r="F2474">
        <v>-0.43884892086330901</v>
      </c>
      <c r="G2474" s="61">
        <v>-1.6742969260954901</v>
      </c>
      <c r="M2474">
        <v>-42.92</v>
      </c>
      <c r="N2474">
        <v>-0.43884892086330901</v>
      </c>
      <c r="O2474" s="61">
        <v>-1.6742969260954901</v>
      </c>
    </row>
    <row r="2475" spans="5:15" x14ac:dyDescent="0.2">
      <c r="E2475">
        <v>-42.89</v>
      </c>
      <c r="F2475">
        <v>-0.31916285153695201</v>
      </c>
      <c r="G2475" s="61">
        <v>-2.0340091563113201</v>
      </c>
      <c r="M2475">
        <v>-42.89</v>
      </c>
      <c r="N2475">
        <v>-0.31916285153695201</v>
      </c>
      <c r="O2475" s="61">
        <v>-2.0340091563113201</v>
      </c>
    </row>
    <row r="2476" spans="5:15" x14ac:dyDescent="0.2">
      <c r="E2476">
        <v>-42.86</v>
      </c>
      <c r="F2476">
        <v>-0.379332897318509</v>
      </c>
      <c r="G2476" s="61">
        <v>-1.59581425768476</v>
      </c>
      <c r="M2476">
        <v>-42.86</v>
      </c>
      <c r="N2476">
        <v>-0.379332897318509</v>
      </c>
      <c r="O2476" s="61">
        <v>-1.59581425768476</v>
      </c>
    </row>
    <row r="2477" spans="5:15" x14ac:dyDescent="0.2">
      <c r="E2477">
        <v>-42.83</v>
      </c>
      <c r="F2477">
        <v>-0.499018966644866</v>
      </c>
      <c r="G2477" s="61">
        <v>-1.7985611510791399</v>
      </c>
      <c r="M2477">
        <v>-42.83</v>
      </c>
      <c r="N2477">
        <v>-0.499018966644866</v>
      </c>
      <c r="O2477" s="61">
        <v>-1.7985611510791399</v>
      </c>
    </row>
    <row r="2478" spans="5:15" x14ac:dyDescent="0.2">
      <c r="E2478">
        <v>-42.8</v>
      </c>
      <c r="F2478">
        <v>-0.35905820797907101</v>
      </c>
      <c r="G2478" s="61">
        <v>-1.7985611510791399</v>
      </c>
      <c r="M2478">
        <v>-42.8</v>
      </c>
      <c r="N2478">
        <v>-0.35905820797907101</v>
      </c>
      <c r="O2478" s="61">
        <v>-1.7985611510791399</v>
      </c>
    </row>
    <row r="2479" spans="5:15" x14ac:dyDescent="0.2">
      <c r="E2479">
        <v>-42.77</v>
      </c>
      <c r="F2479">
        <v>-0.66056245912361</v>
      </c>
      <c r="G2479" s="61">
        <v>-1.63505559189012</v>
      </c>
      <c r="M2479">
        <v>-42.77</v>
      </c>
      <c r="N2479">
        <v>-0.66056245912361</v>
      </c>
      <c r="O2479" s="61">
        <v>-1.63505559189012</v>
      </c>
    </row>
    <row r="2480" spans="5:15" x14ac:dyDescent="0.2">
      <c r="E2480">
        <v>-42.74</v>
      </c>
      <c r="F2480">
        <v>-0.23937213865271401</v>
      </c>
      <c r="G2480" s="61">
        <v>-1.85742315238718</v>
      </c>
      <c r="M2480">
        <v>-42.74</v>
      </c>
      <c r="N2480">
        <v>-0.23937213865271401</v>
      </c>
      <c r="O2480" s="61">
        <v>-1.85742315238718</v>
      </c>
    </row>
    <row r="2481" spans="5:15" x14ac:dyDescent="0.2">
      <c r="E2481">
        <v>-42.7</v>
      </c>
      <c r="F2481">
        <v>-0.499018966644866</v>
      </c>
      <c r="G2481" s="61">
        <v>-1.6546762589928099</v>
      </c>
      <c r="M2481">
        <v>-42.7</v>
      </c>
      <c r="N2481">
        <v>-0.499018966644866</v>
      </c>
      <c r="O2481" s="61">
        <v>-1.6546762589928099</v>
      </c>
    </row>
    <row r="2482" spans="5:15" x14ac:dyDescent="0.2">
      <c r="E2482">
        <v>-42.67</v>
      </c>
      <c r="F2482">
        <v>-0.19947678221059501</v>
      </c>
      <c r="G2482" s="61">
        <v>-1.9947678221059499</v>
      </c>
      <c r="M2482">
        <v>-42.67</v>
      </c>
      <c r="N2482">
        <v>-0.19947678221059501</v>
      </c>
      <c r="O2482" s="61">
        <v>-1.9947678221059499</v>
      </c>
    </row>
    <row r="2483" spans="5:15" x14ac:dyDescent="0.2">
      <c r="E2483">
        <v>-42.64</v>
      </c>
      <c r="F2483">
        <v>-0.379332897318509</v>
      </c>
      <c r="G2483" s="61">
        <v>-1.77894048397646</v>
      </c>
      <c r="M2483">
        <v>-42.64</v>
      </c>
      <c r="N2483">
        <v>-0.379332897318509</v>
      </c>
      <c r="O2483" s="61">
        <v>-1.77894048397646</v>
      </c>
    </row>
    <row r="2484" spans="5:15" x14ac:dyDescent="0.2">
      <c r="E2484">
        <v>-42.61</v>
      </c>
      <c r="F2484">
        <v>-0.23937213865271401</v>
      </c>
      <c r="G2484" s="61">
        <v>-1.95552648790059</v>
      </c>
      <c r="M2484">
        <v>-42.61</v>
      </c>
      <c r="N2484">
        <v>-0.23937213865271401</v>
      </c>
      <c r="O2484" s="61">
        <v>-1.95552648790059</v>
      </c>
    </row>
    <row r="2485" spans="5:15" x14ac:dyDescent="0.2">
      <c r="E2485">
        <v>-42.58</v>
      </c>
      <c r="F2485">
        <v>-0.159581425768476</v>
      </c>
      <c r="G2485" s="61">
        <v>-1.59581425768476</v>
      </c>
      <c r="M2485">
        <v>-42.58</v>
      </c>
      <c r="N2485">
        <v>-0.159581425768476</v>
      </c>
      <c r="O2485" s="61">
        <v>-1.59581425768476</v>
      </c>
    </row>
    <row r="2486" spans="5:15" x14ac:dyDescent="0.2">
      <c r="E2486">
        <v>-42.55</v>
      </c>
      <c r="F2486">
        <v>-0.379332897318509</v>
      </c>
      <c r="G2486" s="61">
        <v>-1.5565729234793999</v>
      </c>
      <c r="M2486">
        <v>-42.55</v>
      </c>
      <c r="N2486">
        <v>-0.379332897318509</v>
      </c>
      <c r="O2486" s="61">
        <v>-1.5565729234793999</v>
      </c>
    </row>
    <row r="2487" spans="5:15" x14ac:dyDescent="0.2">
      <c r="E2487">
        <v>-42.52</v>
      </c>
      <c r="F2487">
        <v>-0.259646827992152</v>
      </c>
      <c r="G2487" s="61">
        <v>-1.61543492478744</v>
      </c>
      <c r="M2487">
        <v>-42.52</v>
      </c>
      <c r="N2487">
        <v>-0.259646827992152</v>
      </c>
      <c r="O2487" s="61">
        <v>-1.61543492478744</v>
      </c>
    </row>
    <row r="2488" spans="5:15" x14ac:dyDescent="0.2">
      <c r="E2488">
        <v>-42.49</v>
      </c>
      <c r="F2488">
        <v>-0.71942446043165498</v>
      </c>
      <c r="G2488" s="61">
        <v>-1.4780902550686701</v>
      </c>
      <c r="M2488">
        <v>-42.49</v>
      </c>
      <c r="N2488">
        <v>-0.71942446043165498</v>
      </c>
      <c r="O2488" s="61">
        <v>-1.4780902550686701</v>
      </c>
    </row>
    <row r="2489" spans="5:15" x14ac:dyDescent="0.2">
      <c r="E2489">
        <v>-42.45</v>
      </c>
      <c r="F2489">
        <v>-0.379332897318509</v>
      </c>
      <c r="G2489" s="61">
        <v>-1.7396991497710901</v>
      </c>
      <c r="M2489">
        <v>-42.45</v>
      </c>
      <c r="N2489">
        <v>-0.379332897318509</v>
      </c>
      <c r="O2489" s="61">
        <v>-1.7396991497710901</v>
      </c>
    </row>
    <row r="2490" spans="5:15" x14ac:dyDescent="0.2">
      <c r="E2490">
        <v>-42.42</v>
      </c>
      <c r="F2490">
        <v>-0.53891432308698495</v>
      </c>
      <c r="G2490" s="61">
        <v>-1.49771092217135</v>
      </c>
      <c r="M2490">
        <v>-42.42</v>
      </c>
      <c r="N2490">
        <v>-0.53891432308698495</v>
      </c>
      <c r="O2490" s="61">
        <v>-1.49771092217135</v>
      </c>
    </row>
    <row r="2491" spans="5:15" x14ac:dyDescent="0.2">
      <c r="E2491">
        <v>-42.39</v>
      </c>
      <c r="F2491">
        <v>-0.379332897318509</v>
      </c>
      <c r="G2491" s="61">
        <v>-1.9162851536952299</v>
      </c>
      <c r="M2491">
        <v>-42.39</v>
      </c>
      <c r="N2491">
        <v>-0.379332897318509</v>
      </c>
      <c r="O2491" s="61">
        <v>-1.9162851536952299</v>
      </c>
    </row>
    <row r="2492" spans="5:15" x14ac:dyDescent="0.2">
      <c r="E2492">
        <v>-42.36</v>
      </c>
      <c r="F2492">
        <v>-0.27926749509483301</v>
      </c>
      <c r="G2492" s="61">
        <v>-1.7985611510791399</v>
      </c>
      <c r="M2492">
        <v>-42.36</v>
      </c>
      <c r="N2492">
        <v>-0.27926749509483301</v>
      </c>
      <c r="O2492" s="61">
        <v>-1.7985611510791399</v>
      </c>
    </row>
    <row r="2493" spans="5:15" x14ac:dyDescent="0.2">
      <c r="E2493">
        <v>-42.33</v>
      </c>
      <c r="F2493">
        <v>-0.39895356442119001</v>
      </c>
      <c r="G2493" s="61">
        <v>-1.8966644865925399</v>
      </c>
      <c r="M2493">
        <v>-42.33</v>
      </c>
      <c r="N2493">
        <v>-0.39895356442119001</v>
      </c>
      <c r="O2493" s="61">
        <v>-1.8966644865925399</v>
      </c>
    </row>
    <row r="2494" spans="5:15" x14ac:dyDescent="0.2">
      <c r="E2494">
        <v>-42.3</v>
      </c>
      <c r="F2494">
        <v>-0.31916285153695201</v>
      </c>
      <c r="G2494" s="61">
        <v>-1.7396991497710901</v>
      </c>
      <c r="M2494">
        <v>-42.3</v>
      </c>
      <c r="N2494">
        <v>-0.31916285153695201</v>
      </c>
      <c r="O2494" s="61">
        <v>-1.7396991497710901</v>
      </c>
    </row>
    <row r="2495" spans="5:15" x14ac:dyDescent="0.2">
      <c r="E2495">
        <v>-42.27</v>
      </c>
      <c r="F2495">
        <v>-0.63897972531066105</v>
      </c>
      <c r="G2495" s="61">
        <v>-1.43884892086331</v>
      </c>
      <c r="M2495">
        <v>-42.27</v>
      </c>
      <c r="N2495">
        <v>-0.63897972531066105</v>
      </c>
      <c r="O2495" s="61">
        <v>-1.43884892086331</v>
      </c>
    </row>
    <row r="2496" spans="5:15" x14ac:dyDescent="0.2">
      <c r="E2496">
        <v>-42.24</v>
      </c>
      <c r="F2496">
        <v>-0.379332897318509</v>
      </c>
      <c r="G2496" s="61">
        <v>-1.71353826030085</v>
      </c>
      <c r="M2496">
        <v>-42.24</v>
      </c>
      <c r="N2496">
        <v>-0.379332897318509</v>
      </c>
      <c r="O2496" s="61">
        <v>-1.71353826030085</v>
      </c>
    </row>
    <row r="2497" spans="5:15" x14ac:dyDescent="0.2">
      <c r="E2497">
        <v>-42.21</v>
      </c>
      <c r="F2497">
        <v>-0.68018312622629196</v>
      </c>
      <c r="G2497" s="61">
        <v>-1.41922825376063</v>
      </c>
      <c r="M2497">
        <v>-42.21</v>
      </c>
      <c r="N2497">
        <v>-0.68018312622629196</v>
      </c>
      <c r="O2497" s="61">
        <v>-1.41922825376063</v>
      </c>
    </row>
    <row r="2498" spans="5:15" x14ac:dyDescent="0.2">
      <c r="E2498">
        <v>-42.17</v>
      </c>
      <c r="F2498">
        <v>-0.27926749509483301</v>
      </c>
      <c r="G2498" s="61">
        <v>-1.8378024852845001</v>
      </c>
      <c r="M2498">
        <v>-42.17</v>
      </c>
      <c r="N2498">
        <v>-0.27926749509483301</v>
      </c>
      <c r="O2498" s="61">
        <v>-1.8378024852845001</v>
      </c>
    </row>
    <row r="2499" spans="5:15" x14ac:dyDescent="0.2">
      <c r="E2499">
        <v>-42.14</v>
      </c>
      <c r="F2499">
        <v>-0.379332897318509</v>
      </c>
      <c r="G2499" s="61">
        <v>-1.43884892086331</v>
      </c>
      <c r="M2499">
        <v>-42.14</v>
      </c>
      <c r="N2499">
        <v>-0.379332897318509</v>
      </c>
      <c r="O2499" s="61">
        <v>-1.43884892086331</v>
      </c>
    </row>
    <row r="2500" spans="5:15" x14ac:dyDescent="0.2">
      <c r="E2500">
        <v>-42.11</v>
      </c>
      <c r="F2500">
        <v>-0.459123610202747</v>
      </c>
      <c r="G2500" s="61">
        <v>-1.59581425768476</v>
      </c>
      <c r="M2500">
        <v>-42.11</v>
      </c>
      <c r="N2500">
        <v>-0.459123610202747</v>
      </c>
      <c r="O2500" s="61">
        <v>-1.59581425768476</v>
      </c>
    </row>
    <row r="2501" spans="5:15" x14ac:dyDescent="0.2">
      <c r="E2501">
        <v>-42.08</v>
      </c>
      <c r="F2501">
        <v>-0.31916285153695201</v>
      </c>
      <c r="G2501" s="61">
        <v>-1.61543492478744</v>
      </c>
      <c r="M2501">
        <v>-42.08</v>
      </c>
      <c r="N2501">
        <v>-0.31916285153695201</v>
      </c>
      <c r="O2501" s="61">
        <v>-1.61543492478744</v>
      </c>
    </row>
    <row r="2502" spans="5:15" x14ac:dyDescent="0.2">
      <c r="E2502">
        <v>-42.05</v>
      </c>
      <c r="F2502">
        <v>-0.499018966644866</v>
      </c>
      <c r="G2502" s="61">
        <v>-1.59581425768476</v>
      </c>
      <c r="M2502">
        <v>-42.05</v>
      </c>
      <c r="N2502">
        <v>-0.499018966644866</v>
      </c>
      <c r="O2502" s="61">
        <v>-1.59581425768476</v>
      </c>
    </row>
    <row r="2503" spans="5:15" x14ac:dyDescent="0.2">
      <c r="E2503">
        <v>-42.02</v>
      </c>
      <c r="F2503">
        <v>-0.159581425768476</v>
      </c>
      <c r="G2503" s="61">
        <v>-1.77894048397646</v>
      </c>
      <c r="M2503">
        <v>-42.02</v>
      </c>
      <c r="N2503">
        <v>-0.159581425768476</v>
      </c>
      <c r="O2503" s="61">
        <v>-1.77894048397646</v>
      </c>
    </row>
    <row r="2504" spans="5:15" x14ac:dyDescent="0.2">
      <c r="E2504">
        <v>-41.99</v>
      </c>
      <c r="F2504">
        <v>-0.31916285153695201</v>
      </c>
      <c r="G2504" s="61">
        <v>-1.59581425768476</v>
      </c>
      <c r="M2504">
        <v>-41.99</v>
      </c>
      <c r="N2504">
        <v>-0.31916285153695201</v>
      </c>
      <c r="O2504" s="61">
        <v>-1.59581425768476</v>
      </c>
    </row>
    <row r="2505" spans="5:15" x14ac:dyDescent="0.2">
      <c r="E2505">
        <v>-41.96</v>
      </c>
      <c r="F2505">
        <v>-7.9790712884238099E-2</v>
      </c>
      <c r="G2505" s="61">
        <v>-1.71353826030085</v>
      </c>
      <c r="M2505">
        <v>-41.96</v>
      </c>
      <c r="N2505">
        <v>-7.9790712884238099E-2</v>
      </c>
      <c r="O2505" s="61">
        <v>-1.71353826030085</v>
      </c>
    </row>
    <row r="2506" spans="5:15" x14ac:dyDescent="0.2">
      <c r="E2506">
        <v>-41.92</v>
      </c>
      <c r="F2506">
        <v>-0.39895356442119001</v>
      </c>
      <c r="G2506" s="61">
        <v>-1.2753433616743</v>
      </c>
      <c r="M2506">
        <v>-41.92</v>
      </c>
      <c r="N2506">
        <v>-0.39895356442119001</v>
      </c>
      <c r="O2506" s="61">
        <v>-1.2753433616743</v>
      </c>
    </row>
    <row r="2507" spans="5:15" x14ac:dyDescent="0.2">
      <c r="E2507">
        <v>-41.89</v>
      </c>
      <c r="F2507">
        <v>-0.43884892086330901</v>
      </c>
      <c r="G2507" s="61">
        <v>-1.69391759319817</v>
      </c>
      <c r="M2507">
        <v>-41.89</v>
      </c>
      <c r="N2507">
        <v>-0.43884892086330901</v>
      </c>
      <c r="O2507" s="61">
        <v>-1.69391759319817</v>
      </c>
    </row>
    <row r="2508" spans="5:15" x14ac:dyDescent="0.2">
      <c r="E2508">
        <v>-41.86</v>
      </c>
      <c r="F2508">
        <v>-0.47874427730542801</v>
      </c>
      <c r="G2508" s="61">
        <v>-1.4780902550686701</v>
      </c>
      <c r="M2508">
        <v>-41.86</v>
      </c>
      <c r="N2508">
        <v>-0.47874427730542801</v>
      </c>
      <c r="O2508" s="61">
        <v>-1.4780902550686701</v>
      </c>
    </row>
    <row r="2509" spans="5:15" x14ac:dyDescent="0.2">
      <c r="E2509">
        <v>-41.83</v>
      </c>
      <c r="F2509">
        <v>-0.53891432308698495</v>
      </c>
      <c r="G2509" s="61">
        <v>-1.6742969260954901</v>
      </c>
      <c r="M2509">
        <v>-41.83</v>
      </c>
      <c r="N2509">
        <v>-0.53891432308698495</v>
      </c>
      <c r="O2509" s="61">
        <v>-1.6742969260954901</v>
      </c>
    </row>
    <row r="2510" spans="5:15" x14ac:dyDescent="0.2">
      <c r="E2510">
        <v>-41.8</v>
      </c>
      <c r="F2510">
        <v>-0.419228253760628</v>
      </c>
      <c r="G2510" s="61">
        <v>-1.69391759319817</v>
      </c>
      <c r="M2510">
        <v>-41.8</v>
      </c>
      <c r="N2510">
        <v>-0.419228253760628</v>
      </c>
      <c r="O2510" s="61">
        <v>-1.69391759319817</v>
      </c>
    </row>
    <row r="2511" spans="5:15" x14ac:dyDescent="0.2">
      <c r="E2511">
        <v>-41.77</v>
      </c>
      <c r="F2511">
        <v>-0.53891432308698495</v>
      </c>
      <c r="G2511" s="61">
        <v>-1.77894048397646</v>
      </c>
      <c r="M2511">
        <v>-41.77</v>
      </c>
      <c r="N2511">
        <v>-0.53891432308698495</v>
      </c>
      <c r="O2511" s="61">
        <v>-1.77894048397646</v>
      </c>
    </row>
    <row r="2512" spans="5:15" x14ac:dyDescent="0.2">
      <c r="E2512">
        <v>-41.74</v>
      </c>
      <c r="F2512">
        <v>-0.19947678221059501</v>
      </c>
      <c r="G2512" s="61">
        <v>-1.77894048397646</v>
      </c>
      <c r="M2512">
        <v>-41.74</v>
      </c>
      <c r="N2512">
        <v>-0.19947678221059501</v>
      </c>
      <c r="O2512" s="61">
        <v>-1.77894048397646</v>
      </c>
    </row>
    <row r="2513" spans="5:15" x14ac:dyDescent="0.2">
      <c r="E2513">
        <v>-41.71</v>
      </c>
      <c r="F2513">
        <v>-0.55918901242642305</v>
      </c>
      <c r="G2513" s="61">
        <v>-1.49771092217135</v>
      </c>
      <c r="M2513">
        <v>-41.71</v>
      </c>
      <c r="N2513">
        <v>-0.55918901242642305</v>
      </c>
      <c r="O2513" s="61">
        <v>-1.49771092217135</v>
      </c>
    </row>
    <row r="2514" spans="5:15" x14ac:dyDescent="0.2">
      <c r="E2514">
        <v>-41.67</v>
      </c>
      <c r="F2514">
        <v>-0.31916285153695201</v>
      </c>
      <c r="G2514" s="61">
        <v>-1.77894048397646</v>
      </c>
      <c r="M2514">
        <v>-41.67</v>
      </c>
      <c r="N2514">
        <v>-0.31916285153695201</v>
      </c>
      <c r="O2514" s="61">
        <v>-1.77894048397646</v>
      </c>
    </row>
    <row r="2515" spans="5:15" x14ac:dyDescent="0.2">
      <c r="E2515">
        <v>-41.64</v>
      </c>
      <c r="F2515">
        <v>-0.459123610202747</v>
      </c>
      <c r="G2515" s="61">
        <v>-1.4780902550686701</v>
      </c>
      <c r="M2515">
        <v>-41.64</v>
      </c>
      <c r="N2515">
        <v>-0.459123610202747</v>
      </c>
      <c r="O2515" s="61">
        <v>-1.4780902550686701</v>
      </c>
    </row>
    <row r="2516" spans="5:15" x14ac:dyDescent="0.2">
      <c r="E2516">
        <v>-41.61</v>
      </c>
      <c r="F2516">
        <v>-0.43884892086330901</v>
      </c>
      <c r="G2516" s="61">
        <v>-1.75931981687377</v>
      </c>
      <c r="M2516">
        <v>-41.61</v>
      </c>
      <c r="N2516">
        <v>-0.43884892086330901</v>
      </c>
      <c r="O2516" s="61">
        <v>-1.75931981687377</v>
      </c>
    </row>
    <row r="2517" spans="5:15" x14ac:dyDescent="0.2">
      <c r="E2517">
        <v>-41.58</v>
      </c>
      <c r="F2517">
        <v>-0.35905820797907101</v>
      </c>
      <c r="G2517" s="61">
        <v>-1.59581425768476</v>
      </c>
      <c r="M2517">
        <v>-41.58</v>
      </c>
      <c r="N2517">
        <v>-0.35905820797907101</v>
      </c>
      <c r="O2517" s="61">
        <v>-1.59581425768476</v>
      </c>
    </row>
    <row r="2518" spans="5:15" x14ac:dyDescent="0.2">
      <c r="E2518">
        <v>-41.55</v>
      </c>
      <c r="F2518">
        <v>-0.499018966644866</v>
      </c>
      <c r="G2518" s="61">
        <v>-1.61543492478744</v>
      </c>
      <c r="M2518">
        <v>-41.55</v>
      </c>
      <c r="N2518">
        <v>-0.499018966644866</v>
      </c>
      <c r="O2518" s="61">
        <v>-1.61543492478744</v>
      </c>
    </row>
    <row r="2519" spans="5:15" x14ac:dyDescent="0.2">
      <c r="E2519">
        <v>-41.52</v>
      </c>
      <c r="F2519">
        <v>-0.27926749509483301</v>
      </c>
      <c r="G2519" s="61">
        <v>-1.61543492478744</v>
      </c>
      <c r="M2519">
        <v>-41.52</v>
      </c>
      <c r="N2519">
        <v>-0.27926749509483301</v>
      </c>
      <c r="O2519" s="61">
        <v>-1.61543492478744</v>
      </c>
    </row>
    <row r="2520" spans="5:15" x14ac:dyDescent="0.2">
      <c r="E2520">
        <v>-41.49</v>
      </c>
      <c r="F2520">
        <v>-0.63897972531066105</v>
      </c>
      <c r="G2520" s="61">
        <v>-1.2753433616743</v>
      </c>
      <c r="M2520">
        <v>-41.49</v>
      </c>
      <c r="N2520">
        <v>-0.63897972531066105</v>
      </c>
      <c r="O2520" s="61">
        <v>-1.2753433616743</v>
      </c>
    </row>
    <row r="2521" spans="5:15" x14ac:dyDescent="0.2">
      <c r="E2521">
        <v>-41.46</v>
      </c>
      <c r="F2521">
        <v>-0.27926749509483301</v>
      </c>
      <c r="G2521" s="61">
        <v>-1.61543492478744</v>
      </c>
      <c r="M2521">
        <v>-41.46</v>
      </c>
      <c r="N2521">
        <v>-0.27926749509483301</v>
      </c>
      <c r="O2521" s="61">
        <v>-1.61543492478744</v>
      </c>
    </row>
    <row r="2522" spans="5:15" x14ac:dyDescent="0.2">
      <c r="E2522">
        <v>-41.43</v>
      </c>
      <c r="F2522">
        <v>-0.31916285153695201</v>
      </c>
      <c r="G2522" s="61">
        <v>-1.33420536298234</v>
      </c>
      <c r="M2522">
        <v>-41.43</v>
      </c>
      <c r="N2522">
        <v>-0.31916285153695201</v>
      </c>
      <c r="O2522" s="61">
        <v>-1.33420536298234</v>
      </c>
    </row>
    <row r="2523" spans="5:15" x14ac:dyDescent="0.2">
      <c r="E2523">
        <v>-41.39</v>
      </c>
      <c r="F2523">
        <v>-0.159581425768476</v>
      </c>
      <c r="G2523" s="61">
        <v>-1.5565729234793999</v>
      </c>
      <c r="M2523">
        <v>-41.39</v>
      </c>
      <c r="N2523">
        <v>-0.159581425768476</v>
      </c>
      <c r="O2523" s="61">
        <v>-1.5565729234793999</v>
      </c>
    </row>
    <row r="2524" spans="5:15" x14ac:dyDescent="0.2">
      <c r="E2524">
        <v>-41.36</v>
      </c>
      <c r="F2524">
        <v>-0.379332897318509</v>
      </c>
      <c r="G2524" s="61">
        <v>-1.33420536298234</v>
      </c>
      <c r="M2524">
        <v>-41.36</v>
      </c>
      <c r="N2524">
        <v>-0.379332897318509</v>
      </c>
      <c r="O2524" s="61">
        <v>-1.33420536298234</v>
      </c>
    </row>
    <row r="2525" spans="5:15" x14ac:dyDescent="0.2">
      <c r="E2525">
        <v>-41.33</v>
      </c>
      <c r="F2525">
        <v>-0.578809679529104</v>
      </c>
      <c r="G2525" s="61">
        <v>-1.59581425768476</v>
      </c>
      <c r="M2525">
        <v>-41.33</v>
      </c>
      <c r="N2525">
        <v>-0.578809679529104</v>
      </c>
      <c r="O2525" s="61">
        <v>-1.59581425768476</v>
      </c>
    </row>
    <row r="2526" spans="5:15" x14ac:dyDescent="0.2">
      <c r="E2526">
        <v>-41.3</v>
      </c>
      <c r="F2526">
        <v>-0.47874427730542801</v>
      </c>
      <c r="G2526" s="61">
        <v>-1.51733158927404</v>
      </c>
      <c r="M2526">
        <v>-41.3</v>
      </c>
      <c r="N2526">
        <v>-0.47874427730542801</v>
      </c>
      <c r="O2526" s="61">
        <v>-1.51733158927404</v>
      </c>
    </row>
    <row r="2527" spans="5:15" x14ac:dyDescent="0.2">
      <c r="E2527">
        <v>-41.27</v>
      </c>
      <c r="F2527">
        <v>-0.63897972531066105</v>
      </c>
      <c r="G2527" s="61">
        <v>-1.41922825376063</v>
      </c>
      <c r="M2527">
        <v>-41.27</v>
      </c>
      <c r="N2527">
        <v>-0.63897972531066105</v>
      </c>
      <c r="O2527" s="61">
        <v>-1.41922825376063</v>
      </c>
    </row>
    <row r="2528" spans="5:15" x14ac:dyDescent="0.2">
      <c r="E2528">
        <v>-41.24</v>
      </c>
      <c r="F2528">
        <v>-0.39895356442119001</v>
      </c>
      <c r="G2528" s="61">
        <v>-1.71353826030085</v>
      </c>
      <c r="M2528">
        <v>-41.24</v>
      </c>
      <c r="N2528">
        <v>-0.39895356442119001</v>
      </c>
      <c r="O2528" s="61">
        <v>-1.71353826030085</v>
      </c>
    </row>
    <row r="2529" spans="5:15" x14ac:dyDescent="0.2">
      <c r="E2529">
        <v>-41.21</v>
      </c>
      <c r="F2529">
        <v>-0.66056245912361</v>
      </c>
      <c r="G2529" s="61">
        <v>-1.43884892086331</v>
      </c>
      <c r="M2529">
        <v>-41.21</v>
      </c>
      <c r="N2529">
        <v>-0.66056245912361</v>
      </c>
      <c r="O2529" s="61">
        <v>-1.43884892086331</v>
      </c>
    </row>
    <row r="2530" spans="5:15" x14ac:dyDescent="0.2">
      <c r="E2530">
        <v>-41.18</v>
      </c>
      <c r="F2530">
        <v>-0.259646827992152</v>
      </c>
      <c r="G2530" s="61">
        <v>-1.6546762589928099</v>
      </c>
      <c r="M2530">
        <v>-41.18</v>
      </c>
      <c r="N2530">
        <v>-0.259646827992152</v>
      </c>
      <c r="O2530" s="61">
        <v>-1.6546762589928099</v>
      </c>
    </row>
    <row r="2531" spans="5:15" x14ac:dyDescent="0.2">
      <c r="E2531">
        <v>-41.14</v>
      </c>
      <c r="F2531">
        <v>-0.31916285153695201</v>
      </c>
      <c r="G2531" s="61">
        <v>-1.2753433616743</v>
      </c>
      <c r="M2531">
        <v>-41.14</v>
      </c>
      <c r="N2531">
        <v>-0.31916285153695201</v>
      </c>
      <c r="O2531" s="61">
        <v>-1.2753433616743</v>
      </c>
    </row>
    <row r="2532" spans="5:15" x14ac:dyDescent="0.2">
      <c r="E2532">
        <v>-41.11</v>
      </c>
      <c r="F2532">
        <v>-0.31916285153695201</v>
      </c>
      <c r="G2532" s="61">
        <v>-1.59581425768476</v>
      </c>
      <c r="M2532">
        <v>-41.11</v>
      </c>
      <c r="N2532">
        <v>-0.31916285153695201</v>
      </c>
      <c r="O2532" s="61">
        <v>-1.59581425768476</v>
      </c>
    </row>
    <row r="2533" spans="5:15" x14ac:dyDescent="0.2">
      <c r="E2533">
        <v>-41.08</v>
      </c>
      <c r="F2533">
        <v>-0.31916285153695201</v>
      </c>
      <c r="G2533" s="61">
        <v>-1.41922825376063</v>
      </c>
      <c r="M2533">
        <v>-41.08</v>
      </c>
      <c r="N2533">
        <v>-0.31916285153695201</v>
      </c>
      <c r="O2533" s="61">
        <v>-1.41922825376063</v>
      </c>
    </row>
    <row r="2534" spans="5:15" x14ac:dyDescent="0.2">
      <c r="E2534">
        <v>-41.05</v>
      </c>
      <c r="F2534">
        <v>-0.51863963374754696</v>
      </c>
      <c r="G2534" s="61">
        <v>-1.2753433616743</v>
      </c>
      <c r="M2534">
        <v>-41.05</v>
      </c>
      <c r="N2534">
        <v>-0.51863963374754696</v>
      </c>
      <c r="O2534" s="61">
        <v>-1.2753433616743</v>
      </c>
    </row>
    <row r="2535" spans="5:15" x14ac:dyDescent="0.2">
      <c r="E2535">
        <v>-41.02</v>
      </c>
      <c r="F2535">
        <v>-0.23937213865271401</v>
      </c>
      <c r="G2535" s="61">
        <v>-1.41922825376063</v>
      </c>
      <c r="M2535">
        <v>-41.02</v>
      </c>
      <c r="N2535">
        <v>-0.23937213865271401</v>
      </c>
      <c r="O2535" s="61">
        <v>-1.41922825376063</v>
      </c>
    </row>
    <row r="2536" spans="5:15" x14ac:dyDescent="0.2">
      <c r="E2536">
        <v>-40.99</v>
      </c>
      <c r="F2536">
        <v>-0.61870503597122295</v>
      </c>
      <c r="G2536" s="61">
        <v>-1.39960758665795</v>
      </c>
      <c r="M2536">
        <v>-40.99</v>
      </c>
      <c r="N2536">
        <v>-0.61870503597122295</v>
      </c>
      <c r="O2536" s="61">
        <v>-1.39960758665795</v>
      </c>
    </row>
    <row r="2537" spans="5:15" x14ac:dyDescent="0.2">
      <c r="E2537">
        <v>-40.96</v>
      </c>
      <c r="F2537">
        <v>-0.23937213865271401</v>
      </c>
      <c r="G2537" s="61">
        <v>-1.71353826030085</v>
      </c>
      <c r="M2537">
        <v>-40.96</v>
      </c>
      <c r="N2537">
        <v>-0.23937213865271401</v>
      </c>
      <c r="O2537" s="61">
        <v>-1.71353826030085</v>
      </c>
    </row>
    <row r="2538" spans="5:15" x14ac:dyDescent="0.2">
      <c r="E2538">
        <v>-40.93</v>
      </c>
      <c r="F2538">
        <v>-0.39895356442119001</v>
      </c>
      <c r="G2538" s="61">
        <v>-1.3145846958796601</v>
      </c>
      <c r="M2538">
        <v>-40.93</v>
      </c>
      <c r="N2538">
        <v>-0.39895356442119001</v>
      </c>
      <c r="O2538" s="61">
        <v>-1.3145846958796601</v>
      </c>
    </row>
    <row r="2539" spans="5:15" x14ac:dyDescent="0.2">
      <c r="E2539">
        <v>-40.89</v>
      </c>
      <c r="F2539">
        <v>-0.299542184434271</v>
      </c>
      <c r="G2539" s="61">
        <v>-1.6742969260954901</v>
      </c>
      <c r="M2539">
        <v>-40.89</v>
      </c>
      <c r="N2539">
        <v>-0.299542184434271</v>
      </c>
      <c r="O2539" s="61">
        <v>-1.6742969260954901</v>
      </c>
    </row>
    <row r="2540" spans="5:15" x14ac:dyDescent="0.2">
      <c r="E2540">
        <v>-40.86</v>
      </c>
      <c r="F2540">
        <v>-0.459123610202747</v>
      </c>
      <c r="G2540" s="61">
        <v>-1.2753433616743</v>
      </c>
      <c r="M2540">
        <v>-40.86</v>
      </c>
      <c r="N2540">
        <v>-0.459123610202747</v>
      </c>
      <c r="O2540" s="61">
        <v>-1.2753433616743</v>
      </c>
    </row>
    <row r="2541" spans="5:15" x14ac:dyDescent="0.2">
      <c r="E2541">
        <v>-40.83</v>
      </c>
      <c r="F2541">
        <v>-0.55918901242642305</v>
      </c>
      <c r="G2541" s="61">
        <v>-1.43884892086331</v>
      </c>
      <c r="M2541">
        <v>-40.83</v>
      </c>
      <c r="N2541">
        <v>-0.55918901242642305</v>
      </c>
      <c r="O2541" s="61">
        <v>-1.43884892086331</v>
      </c>
    </row>
    <row r="2542" spans="5:15" x14ac:dyDescent="0.2">
      <c r="E2542">
        <v>-40.799999999999997</v>
      </c>
      <c r="F2542">
        <v>-0.39895356442119001</v>
      </c>
      <c r="G2542" s="61">
        <v>-1.51733158927404</v>
      </c>
      <c r="M2542">
        <v>-40.799999999999997</v>
      </c>
      <c r="N2542">
        <v>-0.39895356442119001</v>
      </c>
      <c r="O2542" s="61">
        <v>-1.51733158927404</v>
      </c>
    </row>
    <row r="2543" spans="5:15" x14ac:dyDescent="0.2">
      <c r="E2543">
        <v>-40.770000000000003</v>
      </c>
      <c r="F2543">
        <v>-0.63897972531066105</v>
      </c>
      <c r="G2543" s="61">
        <v>-1.43884892086331</v>
      </c>
      <c r="M2543">
        <v>-40.770000000000003</v>
      </c>
      <c r="N2543">
        <v>-0.63897972531066105</v>
      </c>
      <c r="O2543" s="61">
        <v>-1.43884892086331</v>
      </c>
    </row>
    <row r="2544" spans="5:15" x14ac:dyDescent="0.2">
      <c r="E2544">
        <v>-40.74</v>
      </c>
      <c r="F2544">
        <v>-0.259646827992152</v>
      </c>
      <c r="G2544" s="61">
        <v>-1.59581425768476</v>
      </c>
      <c r="M2544">
        <v>-40.74</v>
      </c>
      <c r="N2544">
        <v>-0.259646827992152</v>
      </c>
      <c r="O2544" s="61">
        <v>-1.59581425768476</v>
      </c>
    </row>
    <row r="2545" spans="5:15" x14ac:dyDescent="0.2">
      <c r="E2545">
        <v>-40.71</v>
      </c>
      <c r="F2545">
        <v>-0.61870503597122295</v>
      </c>
      <c r="G2545" s="61">
        <v>-1.2164813603662501</v>
      </c>
      <c r="M2545">
        <v>-40.71</v>
      </c>
      <c r="N2545">
        <v>-0.61870503597122295</v>
      </c>
      <c r="O2545" s="61">
        <v>-1.2164813603662501</v>
      </c>
    </row>
    <row r="2546" spans="5:15" x14ac:dyDescent="0.2">
      <c r="E2546">
        <v>-40.68</v>
      </c>
      <c r="F2546">
        <v>-0.27926749509483301</v>
      </c>
      <c r="G2546" s="61">
        <v>-1.59581425768476</v>
      </c>
      <c r="M2546">
        <v>-40.68</v>
      </c>
      <c r="N2546">
        <v>-0.27926749509483301</v>
      </c>
      <c r="O2546" s="61">
        <v>-1.59581425768476</v>
      </c>
    </row>
    <row r="2547" spans="5:15" x14ac:dyDescent="0.2">
      <c r="E2547">
        <v>-40.64</v>
      </c>
      <c r="F2547">
        <v>-0.35905820797907101</v>
      </c>
      <c r="G2547" s="61">
        <v>-1.1968606932635699</v>
      </c>
      <c r="M2547">
        <v>-40.64</v>
      </c>
      <c r="N2547">
        <v>-0.35905820797907101</v>
      </c>
      <c r="O2547" s="61">
        <v>-1.1968606932635699</v>
      </c>
    </row>
    <row r="2548" spans="5:15" x14ac:dyDescent="0.2">
      <c r="E2548">
        <v>-40.61</v>
      </c>
      <c r="F2548">
        <v>-0.379332897318509</v>
      </c>
      <c r="G2548" s="61">
        <v>-1.43884892086331</v>
      </c>
      <c r="M2548">
        <v>-40.61</v>
      </c>
      <c r="N2548">
        <v>-0.379332897318509</v>
      </c>
      <c r="O2548" s="61">
        <v>-1.43884892086331</v>
      </c>
    </row>
    <row r="2549" spans="5:15" x14ac:dyDescent="0.2">
      <c r="E2549">
        <v>-40.58</v>
      </c>
      <c r="F2549">
        <v>-0.31916285153695201</v>
      </c>
      <c r="G2549" s="61">
        <v>-1.39960758665795</v>
      </c>
      <c r="M2549">
        <v>-40.58</v>
      </c>
      <c r="N2549">
        <v>-0.31916285153695201</v>
      </c>
      <c r="O2549" s="61">
        <v>-1.39960758665795</v>
      </c>
    </row>
    <row r="2550" spans="5:15" x14ac:dyDescent="0.2">
      <c r="E2550">
        <v>-40.549999999999997</v>
      </c>
      <c r="F2550">
        <v>-0.47874427730542801</v>
      </c>
      <c r="G2550" s="61">
        <v>-1.41922825376063</v>
      </c>
      <c r="M2550">
        <v>-40.549999999999997</v>
      </c>
      <c r="N2550">
        <v>-0.47874427730542801</v>
      </c>
      <c r="O2550" s="61">
        <v>-1.41922825376063</v>
      </c>
    </row>
    <row r="2551" spans="5:15" x14ac:dyDescent="0.2">
      <c r="E2551">
        <v>-40.520000000000003</v>
      </c>
      <c r="F2551">
        <v>-0.159581425768476</v>
      </c>
      <c r="G2551" s="61">
        <v>-1.39960758665795</v>
      </c>
      <c r="M2551">
        <v>-40.520000000000003</v>
      </c>
      <c r="N2551">
        <v>-0.159581425768476</v>
      </c>
      <c r="O2551" s="61">
        <v>-1.39960758665795</v>
      </c>
    </row>
    <row r="2552" spans="5:15" x14ac:dyDescent="0.2">
      <c r="E2552">
        <v>-40.49</v>
      </c>
      <c r="F2552">
        <v>-0.47874427730542801</v>
      </c>
      <c r="G2552" s="61">
        <v>-1.1379986919555301</v>
      </c>
      <c r="M2552">
        <v>-40.49</v>
      </c>
      <c r="N2552">
        <v>-0.47874427730542801</v>
      </c>
      <c r="O2552" s="61">
        <v>-1.1379986919555301</v>
      </c>
    </row>
    <row r="2553" spans="5:15" x14ac:dyDescent="0.2">
      <c r="E2553">
        <v>-40.46</v>
      </c>
      <c r="F2553">
        <v>-0.259646827992152</v>
      </c>
      <c r="G2553" s="61">
        <v>-1.2753433616743</v>
      </c>
      <c r="M2553">
        <v>-40.46</v>
      </c>
      <c r="N2553">
        <v>-0.259646827992152</v>
      </c>
      <c r="O2553" s="61">
        <v>-1.2753433616743</v>
      </c>
    </row>
    <row r="2554" spans="5:15" x14ac:dyDescent="0.2">
      <c r="E2554">
        <v>-40.43</v>
      </c>
      <c r="F2554">
        <v>-0.578809679529104</v>
      </c>
      <c r="G2554" s="61">
        <v>-1.0398953564421201</v>
      </c>
      <c r="M2554">
        <v>-40.43</v>
      </c>
      <c r="N2554">
        <v>-0.578809679529104</v>
      </c>
      <c r="O2554" s="61">
        <v>-1.0398953564421201</v>
      </c>
    </row>
    <row r="2555" spans="5:15" x14ac:dyDescent="0.2">
      <c r="E2555">
        <v>-40.4</v>
      </c>
      <c r="F2555">
        <v>-0.419228253760628</v>
      </c>
      <c r="G2555" s="61">
        <v>-1.5369522563767199</v>
      </c>
      <c r="M2555">
        <v>-40.4</v>
      </c>
      <c r="N2555">
        <v>-0.419228253760628</v>
      </c>
      <c r="O2555" s="61">
        <v>-1.5369522563767199</v>
      </c>
    </row>
    <row r="2556" spans="5:15" x14ac:dyDescent="0.2">
      <c r="E2556">
        <v>-40.36</v>
      </c>
      <c r="F2556">
        <v>-0.499018966644866</v>
      </c>
      <c r="G2556" s="61">
        <v>-1.41922825376063</v>
      </c>
      <c r="M2556">
        <v>-40.36</v>
      </c>
      <c r="N2556">
        <v>-0.499018966644866</v>
      </c>
      <c r="O2556" s="61">
        <v>-1.41922825376063</v>
      </c>
    </row>
    <row r="2557" spans="5:15" x14ac:dyDescent="0.2">
      <c r="E2557">
        <v>-40.33</v>
      </c>
      <c r="F2557">
        <v>-0.53891432308698495</v>
      </c>
      <c r="G2557" s="61">
        <v>-1.69391759319817</v>
      </c>
      <c r="M2557">
        <v>-40.33</v>
      </c>
      <c r="N2557">
        <v>-0.53891432308698495</v>
      </c>
      <c r="O2557" s="61">
        <v>-1.69391759319817</v>
      </c>
    </row>
    <row r="2558" spans="5:15" x14ac:dyDescent="0.2">
      <c r="E2558">
        <v>-40.299999999999997</v>
      </c>
      <c r="F2558">
        <v>-0.27926749509483301</v>
      </c>
      <c r="G2558" s="61">
        <v>-1.5761935905820801</v>
      </c>
      <c r="M2558">
        <v>-40.299999999999997</v>
      </c>
      <c r="N2558">
        <v>-0.27926749509483301</v>
      </c>
      <c r="O2558" s="61">
        <v>-1.5761935905820801</v>
      </c>
    </row>
    <row r="2559" spans="5:15" x14ac:dyDescent="0.2">
      <c r="E2559">
        <v>-40.270000000000003</v>
      </c>
      <c r="F2559">
        <v>-0.59908436886854199</v>
      </c>
      <c r="G2559" s="61">
        <v>-1.43884892086331</v>
      </c>
      <c r="M2559">
        <v>-40.270000000000003</v>
      </c>
      <c r="N2559">
        <v>-0.59908436886854199</v>
      </c>
      <c r="O2559" s="61">
        <v>-1.43884892086331</v>
      </c>
    </row>
    <row r="2560" spans="5:15" x14ac:dyDescent="0.2">
      <c r="E2560">
        <v>-40.24</v>
      </c>
      <c r="F2560">
        <v>-0.17985611510791399</v>
      </c>
      <c r="G2560" s="61">
        <v>-1.59581425768476</v>
      </c>
      <c r="M2560">
        <v>-40.24</v>
      </c>
      <c r="N2560">
        <v>-0.17985611510791399</v>
      </c>
      <c r="O2560" s="61">
        <v>-1.59581425768476</v>
      </c>
    </row>
    <row r="2561" spans="5:15" x14ac:dyDescent="0.2">
      <c r="E2561">
        <v>-40.21</v>
      </c>
      <c r="F2561">
        <v>-0.419228253760628</v>
      </c>
      <c r="G2561" s="61">
        <v>-1.39960758665795</v>
      </c>
      <c r="M2561">
        <v>-40.21</v>
      </c>
      <c r="N2561">
        <v>-0.419228253760628</v>
      </c>
      <c r="O2561" s="61">
        <v>-1.39960758665795</v>
      </c>
    </row>
    <row r="2562" spans="5:15" x14ac:dyDescent="0.2">
      <c r="E2562">
        <v>-40.18</v>
      </c>
      <c r="F2562">
        <v>-0.35905820797907101</v>
      </c>
      <c r="G2562" s="61">
        <v>-1.6742969260954901</v>
      </c>
      <c r="M2562">
        <v>-40.18</v>
      </c>
      <c r="N2562">
        <v>-0.35905820797907101</v>
      </c>
      <c r="O2562" s="61">
        <v>-1.6742969260954901</v>
      </c>
    </row>
    <row r="2563" spans="5:15" x14ac:dyDescent="0.2">
      <c r="E2563">
        <v>-40.15</v>
      </c>
      <c r="F2563">
        <v>-0.499018966644866</v>
      </c>
      <c r="G2563" s="61">
        <v>-1.2753433616743</v>
      </c>
      <c r="M2563">
        <v>-40.15</v>
      </c>
      <c r="N2563">
        <v>-0.499018966644866</v>
      </c>
      <c r="O2563" s="61">
        <v>-1.2753433616743</v>
      </c>
    </row>
    <row r="2564" spans="5:15" x14ac:dyDescent="0.2">
      <c r="E2564">
        <v>-40.11</v>
      </c>
      <c r="F2564">
        <v>-0.51863963374754696</v>
      </c>
      <c r="G2564" s="61">
        <v>-1.5369522563767199</v>
      </c>
      <c r="M2564">
        <v>-40.11</v>
      </c>
      <c r="N2564">
        <v>-0.51863963374754696</v>
      </c>
      <c r="O2564" s="61">
        <v>-1.5369522563767199</v>
      </c>
    </row>
    <row r="2565" spans="5:15" x14ac:dyDescent="0.2">
      <c r="E2565">
        <v>-40.08</v>
      </c>
      <c r="F2565">
        <v>-0.499018966644866</v>
      </c>
      <c r="G2565" s="61">
        <v>-1.43884892086331</v>
      </c>
      <c r="M2565">
        <v>-40.08</v>
      </c>
      <c r="N2565">
        <v>-0.499018966644866</v>
      </c>
      <c r="O2565" s="61">
        <v>-1.43884892086331</v>
      </c>
    </row>
    <row r="2566" spans="5:15" x14ac:dyDescent="0.2">
      <c r="E2566">
        <v>-40.049999999999997</v>
      </c>
      <c r="F2566">
        <v>-0.578809679529104</v>
      </c>
      <c r="G2566" s="61">
        <v>-1.51733158927404</v>
      </c>
      <c r="M2566">
        <v>-40.049999999999997</v>
      </c>
      <c r="N2566">
        <v>-0.578809679529104</v>
      </c>
      <c r="O2566" s="61">
        <v>-1.51733158927404</v>
      </c>
    </row>
    <row r="2567" spans="5:15" x14ac:dyDescent="0.2">
      <c r="E2567">
        <v>-40.020000000000003</v>
      </c>
      <c r="F2567">
        <v>-0.19947678221059501</v>
      </c>
      <c r="G2567" s="61">
        <v>-1.5565729234793999</v>
      </c>
      <c r="M2567">
        <v>-40.020000000000003</v>
      </c>
      <c r="N2567">
        <v>-0.19947678221059501</v>
      </c>
      <c r="O2567" s="61">
        <v>-1.5565729234793999</v>
      </c>
    </row>
    <row r="2568" spans="5:15" x14ac:dyDescent="0.2">
      <c r="E2568">
        <v>-39.99</v>
      </c>
      <c r="F2568">
        <v>-0.578809679529104</v>
      </c>
      <c r="G2568" s="61">
        <v>-1.2753433616743</v>
      </c>
      <c r="M2568">
        <v>-39.99</v>
      </c>
      <c r="N2568">
        <v>-0.578809679529104</v>
      </c>
      <c r="O2568" s="61">
        <v>-1.2753433616743</v>
      </c>
    </row>
    <row r="2569" spans="5:15" x14ac:dyDescent="0.2">
      <c r="E2569">
        <v>-39.96</v>
      </c>
      <c r="F2569">
        <v>-0.259646827992152</v>
      </c>
      <c r="G2569" s="61">
        <v>-1.5565729234793999</v>
      </c>
      <c r="M2569">
        <v>-39.96</v>
      </c>
      <c r="N2569">
        <v>-0.259646827992152</v>
      </c>
      <c r="O2569" s="61">
        <v>-1.5565729234793999</v>
      </c>
    </row>
    <row r="2570" spans="5:15" x14ac:dyDescent="0.2">
      <c r="E2570">
        <v>-39.93</v>
      </c>
      <c r="F2570">
        <v>-0.578809679529104</v>
      </c>
      <c r="G2570" s="61">
        <v>-1.3603662524525799</v>
      </c>
      <c r="M2570">
        <v>-39.93</v>
      </c>
      <c r="N2570">
        <v>-0.578809679529104</v>
      </c>
      <c r="O2570" s="61">
        <v>-1.3603662524525799</v>
      </c>
    </row>
    <row r="2571" spans="5:15" x14ac:dyDescent="0.2">
      <c r="E2571">
        <v>-39.9</v>
      </c>
      <c r="F2571">
        <v>-0.53891432308698495</v>
      </c>
      <c r="G2571" s="61">
        <v>-1.77894048397646</v>
      </c>
      <c r="M2571">
        <v>-39.9</v>
      </c>
      <c r="N2571">
        <v>-0.53891432308698495</v>
      </c>
      <c r="O2571" s="61">
        <v>-1.77894048397646</v>
      </c>
    </row>
    <row r="2572" spans="5:15" x14ac:dyDescent="0.2">
      <c r="E2572">
        <v>-39.86</v>
      </c>
      <c r="F2572">
        <v>-0.51863963374754696</v>
      </c>
      <c r="G2572" s="61">
        <v>-1.51733158927404</v>
      </c>
      <c r="M2572">
        <v>-39.86</v>
      </c>
      <c r="N2572">
        <v>-0.51863963374754696</v>
      </c>
      <c r="O2572" s="61">
        <v>-1.51733158927404</v>
      </c>
    </row>
    <row r="2573" spans="5:15" x14ac:dyDescent="0.2">
      <c r="E2573">
        <v>-39.83</v>
      </c>
      <c r="F2573">
        <v>-0.47874427730542801</v>
      </c>
      <c r="G2573" s="61">
        <v>-1.4584695879659899</v>
      </c>
      <c r="M2573">
        <v>-39.83</v>
      </c>
      <c r="N2573">
        <v>-0.47874427730542801</v>
      </c>
      <c r="O2573" s="61">
        <v>-1.4584695879659899</v>
      </c>
    </row>
    <row r="2574" spans="5:15" x14ac:dyDescent="0.2">
      <c r="E2574">
        <v>-39.799999999999997</v>
      </c>
      <c r="F2574">
        <v>-0.379332897318509</v>
      </c>
      <c r="G2574" s="61">
        <v>-1.3603662524525799</v>
      </c>
      <c r="M2574">
        <v>-39.799999999999997</v>
      </c>
      <c r="N2574">
        <v>-0.379332897318509</v>
      </c>
      <c r="O2574" s="61">
        <v>-1.3603662524525799</v>
      </c>
    </row>
    <row r="2575" spans="5:15" x14ac:dyDescent="0.2">
      <c r="E2575">
        <v>-39.770000000000003</v>
      </c>
      <c r="F2575">
        <v>-0.66056245912361</v>
      </c>
      <c r="G2575" s="61">
        <v>-1.49771092217135</v>
      </c>
      <c r="M2575">
        <v>-39.770000000000003</v>
      </c>
      <c r="N2575">
        <v>-0.66056245912361</v>
      </c>
      <c r="O2575" s="61">
        <v>-1.49771092217135</v>
      </c>
    </row>
    <row r="2576" spans="5:15" x14ac:dyDescent="0.2">
      <c r="E2576">
        <v>-39.74</v>
      </c>
      <c r="F2576">
        <v>-0.31916285153695201</v>
      </c>
      <c r="G2576" s="61">
        <v>-1.77894048397646</v>
      </c>
      <c r="M2576">
        <v>-39.74</v>
      </c>
      <c r="N2576">
        <v>-0.31916285153695201</v>
      </c>
      <c r="O2576" s="61">
        <v>-1.77894048397646</v>
      </c>
    </row>
    <row r="2577" spans="5:15" x14ac:dyDescent="0.2">
      <c r="E2577">
        <v>-39.71</v>
      </c>
      <c r="F2577">
        <v>-0.68018312622629196</v>
      </c>
      <c r="G2577" s="61">
        <v>-1.4584695879659899</v>
      </c>
      <c r="M2577">
        <v>-39.71</v>
      </c>
      <c r="N2577">
        <v>-0.68018312622629196</v>
      </c>
      <c r="O2577" s="61">
        <v>-1.4584695879659899</v>
      </c>
    </row>
    <row r="2578" spans="5:15" x14ac:dyDescent="0.2">
      <c r="E2578">
        <v>-39.68</v>
      </c>
      <c r="F2578">
        <v>-0.47874427730542801</v>
      </c>
      <c r="G2578" s="61">
        <v>-1.43884892086331</v>
      </c>
      <c r="M2578">
        <v>-39.68</v>
      </c>
      <c r="N2578">
        <v>-0.47874427730542801</v>
      </c>
      <c r="O2578" s="61">
        <v>-1.43884892086331</v>
      </c>
    </row>
    <row r="2579" spans="5:15" x14ac:dyDescent="0.2">
      <c r="E2579">
        <v>-39.65</v>
      </c>
      <c r="F2579">
        <v>-0.43884892086330901</v>
      </c>
      <c r="G2579" s="61">
        <v>-1.2361020274689301</v>
      </c>
      <c r="M2579">
        <v>-39.65</v>
      </c>
      <c r="N2579">
        <v>-0.43884892086330901</v>
      </c>
      <c r="O2579" s="61">
        <v>-1.2361020274689301</v>
      </c>
    </row>
    <row r="2580" spans="5:15" x14ac:dyDescent="0.2">
      <c r="E2580">
        <v>-39.619999999999997</v>
      </c>
      <c r="F2580">
        <v>-0.23937213865271401</v>
      </c>
      <c r="G2580" s="61">
        <v>-1.51733158927404</v>
      </c>
      <c r="M2580">
        <v>-39.619999999999997</v>
      </c>
      <c r="N2580">
        <v>-0.23937213865271401</v>
      </c>
      <c r="O2580" s="61">
        <v>-1.51733158927404</v>
      </c>
    </row>
    <row r="2581" spans="5:15" x14ac:dyDescent="0.2">
      <c r="E2581">
        <v>-39.58</v>
      </c>
      <c r="F2581">
        <v>-0.219751471550033</v>
      </c>
      <c r="G2581" s="61">
        <v>-1.33420536298234</v>
      </c>
      <c r="M2581">
        <v>-39.58</v>
      </c>
      <c r="N2581">
        <v>-0.219751471550033</v>
      </c>
      <c r="O2581" s="61">
        <v>-1.33420536298234</v>
      </c>
    </row>
    <row r="2582" spans="5:15" x14ac:dyDescent="0.2">
      <c r="E2582">
        <v>-39.549999999999997</v>
      </c>
      <c r="F2582">
        <v>-0.39895356442119001</v>
      </c>
      <c r="G2582" s="61">
        <v>-1.43884892086331</v>
      </c>
      <c r="M2582">
        <v>-39.549999999999997</v>
      </c>
      <c r="N2582">
        <v>-0.39895356442119001</v>
      </c>
      <c r="O2582" s="61">
        <v>-1.43884892086331</v>
      </c>
    </row>
    <row r="2583" spans="5:15" x14ac:dyDescent="0.2">
      <c r="E2583">
        <v>-39.520000000000003</v>
      </c>
      <c r="F2583">
        <v>-0.299542184434271</v>
      </c>
      <c r="G2583" s="61">
        <v>-1.5369522563767199</v>
      </c>
      <c r="M2583">
        <v>-39.520000000000003</v>
      </c>
      <c r="N2583">
        <v>-0.299542184434271</v>
      </c>
      <c r="O2583" s="61">
        <v>-1.5369522563767199</v>
      </c>
    </row>
    <row r="2584" spans="5:15" x14ac:dyDescent="0.2">
      <c r="E2584">
        <v>-39.49</v>
      </c>
      <c r="F2584">
        <v>-0.63897972531066105</v>
      </c>
      <c r="G2584" s="61">
        <v>-1.2753433616743</v>
      </c>
      <c r="M2584">
        <v>-39.49</v>
      </c>
      <c r="N2584">
        <v>-0.63897972531066105</v>
      </c>
      <c r="O2584" s="61">
        <v>-1.2753433616743</v>
      </c>
    </row>
    <row r="2585" spans="5:15" x14ac:dyDescent="0.2">
      <c r="E2585">
        <v>-39.46</v>
      </c>
      <c r="F2585">
        <v>-0.299542184434271</v>
      </c>
      <c r="G2585" s="61">
        <v>-1.4780902550686701</v>
      </c>
      <c r="M2585">
        <v>-39.46</v>
      </c>
      <c r="N2585">
        <v>-0.299542184434271</v>
      </c>
      <c r="O2585" s="61">
        <v>-1.4780902550686701</v>
      </c>
    </row>
    <row r="2586" spans="5:15" x14ac:dyDescent="0.2">
      <c r="E2586">
        <v>-39.43</v>
      </c>
      <c r="F2586">
        <v>-0.39895356442119001</v>
      </c>
      <c r="G2586" s="61">
        <v>-1.17724002616089</v>
      </c>
      <c r="M2586">
        <v>-39.43</v>
      </c>
      <c r="N2586">
        <v>-0.39895356442119001</v>
      </c>
      <c r="O2586" s="61">
        <v>-1.17724002616089</v>
      </c>
    </row>
    <row r="2587" spans="5:15" x14ac:dyDescent="0.2">
      <c r="E2587">
        <v>-39.4</v>
      </c>
      <c r="F2587">
        <v>-0.19947678221059501</v>
      </c>
      <c r="G2587" s="61">
        <v>-1.5369522563767199</v>
      </c>
      <c r="M2587">
        <v>-39.4</v>
      </c>
      <c r="N2587">
        <v>-0.19947678221059501</v>
      </c>
      <c r="O2587" s="61">
        <v>-1.5369522563767199</v>
      </c>
    </row>
    <row r="2588" spans="5:15" x14ac:dyDescent="0.2">
      <c r="E2588">
        <v>-39.369999999999997</v>
      </c>
      <c r="F2588">
        <v>-0.31916285153695201</v>
      </c>
      <c r="G2588" s="61">
        <v>-1.3603662524525799</v>
      </c>
      <c r="M2588">
        <v>-39.369999999999997</v>
      </c>
      <c r="N2588">
        <v>-0.31916285153695201</v>
      </c>
      <c r="O2588" s="61">
        <v>-1.3603662524525799</v>
      </c>
    </row>
    <row r="2589" spans="5:15" x14ac:dyDescent="0.2">
      <c r="E2589">
        <v>-39.33</v>
      </c>
      <c r="F2589">
        <v>-0.53891432308698495</v>
      </c>
      <c r="G2589" s="61">
        <v>-1.5761935905820801</v>
      </c>
      <c r="M2589">
        <v>-39.33</v>
      </c>
      <c r="N2589">
        <v>-0.53891432308698495</v>
      </c>
      <c r="O2589" s="61">
        <v>-1.5761935905820801</v>
      </c>
    </row>
    <row r="2590" spans="5:15" x14ac:dyDescent="0.2">
      <c r="E2590">
        <v>-39.299999999999997</v>
      </c>
      <c r="F2590">
        <v>-0.499018966644866</v>
      </c>
      <c r="G2590" s="61">
        <v>-1.49771092217135</v>
      </c>
      <c r="M2590">
        <v>-39.299999999999997</v>
      </c>
      <c r="N2590">
        <v>-0.499018966644866</v>
      </c>
      <c r="O2590" s="61">
        <v>-1.49771092217135</v>
      </c>
    </row>
    <row r="2591" spans="5:15" x14ac:dyDescent="0.2">
      <c r="E2591">
        <v>-39.270000000000003</v>
      </c>
      <c r="F2591">
        <v>-0.61870503597122295</v>
      </c>
      <c r="G2591" s="61">
        <v>-1.41922825376063</v>
      </c>
      <c r="M2591">
        <v>-39.270000000000003</v>
      </c>
      <c r="N2591">
        <v>-0.61870503597122295</v>
      </c>
      <c r="O2591" s="61">
        <v>-1.41922825376063</v>
      </c>
    </row>
    <row r="2592" spans="5:15" x14ac:dyDescent="0.2">
      <c r="E2592">
        <v>-39.24</v>
      </c>
      <c r="F2592">
        <v>-0.13996075866579499</v>
      </c>
      <c r="G2592" s="61">
        <v>-1.59581425768476</v>
      </c>
      <c r="M2592">
        <v>-39.24</v>
      </c>
      <c r="N2592">
        <v>-0.13996075866579499</v>
      </c>
      <c r="O2592" s="61">
        <v>-1.59581425768476</v>
      </c>
    </row>
    <row r="2593" spans="5:15" x14ac:dyDescent="0.2">
      <c r="E2593">
        <v>-39.21</v>
      </c>
      <c r="F2593">
        <v>-0.47874427730542801</v>
      </c>
      <c r="G2593" s="61">
        <v>-1.25572269457162</v>
      </c>
      <c r="M2593">
        <v>-39.21</v>
      </c>
      <c r="N2593">
        <v>-0.47874427730542801</v>
      </c>
      <c r="O2593" s="61">
        <v>-1.25572269457162</v>
      </c>
    </row>
    <row r="2594" spans="5:15" x14ac:dyDescent="0.2">
      <c r="E2594">
        <v>-39.18</v>
      </c>
      <c r="F2594">
        <v>-0.39895356442119001</v>
      </c>
      <c r="G2594" s="61">
        <v>-1.5565729234793999</v>
      </c>
      <c r="M2594">
        <v>-39.18</v>
      </c>
      <c r="N2594">
        <v>-0.39895356442119001</v>
      </c>
      <c r="O2594" s="61">
        <v>-1.5565729234793999</v>
      </c>
    </row>
    <row r="2595" spans="5:15" x14ac:dyDescent="0.2">
      <c r="E2595">
        <v>-39.15</v>
      </c>
      <c r="F2595">
        <v>-0.63897972531066105</v>
      </c>
      <c r="G2595" s="61">
        <v>-1.17724002616089</v>
      </c>
      <c r="M2595">
        <v>-39.15</v>
      </c>
      <c r="N2595">
        <v>-0.63897972531066105</v>
      </c>
      <c r="O2595" s="61">
        <v>-1.17724002616089</v>
      </c>
    </row>
    <row r="2596" spans="5:15" x14ac:dyDescent="0.2">
      <c r="E2596">
        <v>-39.119999999999997</v>
      </c>
      <c r="F2596">
        <v>-0.51863963374754696</v>
      </c>
      <c r="G2596" s="61">
        <v>-1.3603662524525799</v>
      </c>
      <c r="M2596">
        <v>-39.119999999999997</v>
      </c>
      <c r="N2596">
        <v>-0.51863963374754696</v>
      </c>
      <c r="O2596" s="61">
        <v>-1.3603662524525799</v>
      </c>
    </row>
    <row r="2597" spans="5:15" x14ac:dyDescent="0.2">
      <c r="E2597">
        <v>-39.08</v>
      </c>
      <c r="F2597">
        <v>-0.31916285153695201</v>
      </c>
      <c r="G2597" s="61">
        <v>-1.39960758665795</v>
      </c>
      <c r="M2597">
        <v>-39.08</v>
      </c>
      <c r="N2597">
        <v>-0.31916285153695201</v>
      </c>
      <c r="O2597" s="61">
        <v>-1.39960758665795</v>
      </c>
    </row>
    <row r="2598" spans="5:15" x14ac:dyDescent="0.2">
      <c r="E2598">
        <v>-39.049999999999997</v>
      </c>
      <c r="F2598">
        <v>-0.31916285153695201</v>
      </c>
      <c r="G2598" s="61">
        <v>-1.41922825376063</v>
      </c>
      <c r="M2598">
        <v>-39.049999999999997</v>
      </c>
      <c r="N2598">
        <v>-0.31916285153695201</v>
      </c>
      <c r="O2598" s="61">
        <v>-1.41922825376063</v>
      </c>
    </row>
    <row r="2599" spans="5:15" x14ac:dyDescent="0.2">
      <c r="E2599">
        <v>-39.020000000000003</v>
      </c>
      <c r="F2599">
        <v>-0.119686069326357</v>
      </c>
      <c r="G2599" s="61">
        <v>-1.4780902550686701</v>
      </c>
      <c r="M2599">
        <v>-39.020000000000003</v>
      </c>
      <c r="N2599">
        <v>-0.119686069326357</v>
      </c>
      <c r="O2599" s="61">
        <v>-1.4780902550686701</v>
      </c>
    </row>
    <row r="2600" spans="5:15" x14ac:dyDescent="0.2">
      <c r="E2600">
        <v>-38.99</v>
      </c>
      <c r="F2600">
        <v>-0.53891432308698495</v>
      </c>
      <c r="G2600" s="61">
        <v>-1.2164813603662501</v>
      </c>
      <c r="M2600">
        <v>-38.99</v>
      </c>
      <c r="N2600">
        <v>-0.53891432308698495</v>
      </c>
      <c r="O2600" s="61">
        <v>-1.2164813603662501</v>
      </c>
    </row>
    <row r="2601" spans="5:15" x14ac:dyDescent="0.2">
      <c r="E2601">
        <v>-38.96</v>
      </c>
      <c r="F2601">
        <v>-0.299542184434271</v>
      </c>
      <c r="G2601" s="61">
        <v>-1.5369522563767199</v>
      </c>
      <c r="M2601">
        <v>-38.96</v>
      </c>
      <c r="N2601">
        <v>-0.299542184434271</v>
      </c>
      <c r="O2601" s="61">
        <v>-1.5369522563767199</v>
      </c>
    </row>
    <row r="2602" spans="5:15" x14ac:dyDescent="0.2">
      <c r="E2602">
        <v>-38.93</v>
      </c>
      <c r="F2602">
        <v>-0.51863963374754696</v>
      </c>
      <c r="G2602" s="61">
        <v>-1.2753433616743</v>
      </c>
      <c r="M2602">
        <v>-38.93</v>
      </c>
      <c r="N2602">
        <v>-0.51863963374754696</v>
      </c>
      <c r="O2602" s="61">
        <v>-1.2753433616743</v>
      </c>
    </row>
    <row r="2603" spans="5:15" x14ac:dyDescent="0.2">
      <c r="E2603">
        <v>-38.9</v>
      </c>
      <c r="F2603">
        <v>-0.31916285153695201</v>
      </c>
      <c r="G2603" s="61">
        <v>-1.49771092217135</v>
      </c>
      <c r="M2603">
        <v>-38.9</v>
      </c>
      <c r="N2603">
        <v>-0.31916285153695201</v>
      </c>
      <c r="O2603" s="61">
        <v>-1.49771092217135</v>
      </c>
    </row>
    <row r="2604" spans="5:15" x14ac:dyDescent="0.2">
      <c r="E2604">
        <v>-38.869999999999997</v>
      </c>
      <c r="F2604">
        <v>-0.39895356442119001</v>
      </c>
      <c r="G2604" s="61">
        <v>-1.2753433616743</v>
      </c>
      <c r="M2604">
        <v>-38.869999999999997</v>
      </c>
      <c r="N2604">
        <v>-0.39895356442119001</v>
      </c>
      <c r="O2604" s="61">
        <v>-1.2753433616743</v>
      </c>
    </row>
    <row r="2605" spans="5:15" x14ac:dyDescent="0.2">
      <c r="E2605">
        <v>-38.83</v>
      </c>
      <c r="F2605">
        <v>-0.419228253760628</v>
      </c>
      <c r="G2605" s="61">
        <v>-1.41922825376063</v>
      </c>
      <c r="M2605">
        <v>-38.83</v>
      </c>
      <c r="N2605">
        <v>-0.419228253760628</v>
      </c>
      <c r="O2605" s="61">
        <v>-1.41922825376063</v>
      </c>
    </row>
    <row r="2606" spans="5:15" x14ac:dyDescent="0.2">
      <c r="E2606">
        <v>-38.799999999999997</v>
      </c>
      <c r="F2606">
        <v>-0.259646827992152</v>
      </c>
      <c r="G2606" s="61">
        <v>-1.2753433616743</v>
      </c>
      <c r="M2606">
        <v>-38.799999999999997</v>
      </c>
      <c r="N2606">
        <v>-0.259646827992152</v>
      </c>
      <c r="O2606" s="61">
        <v>-1.2753433616743</v>
      </c>
    </row>
    <row r="2607" spans="5:15" x14ac:dyDescent="0.2">
      <c r="E2607">
        <v>-38.770000000000003</v>
      </c>
      <c r="F2607">
        <v>-0.53891432308698495</v>
      </c>
      <c r="G2607" s="61">
        <v>-1.2753433616743</v>
      </c>
      <c r="M2607">
        <v>-38.770000000000003</v>
      </c>
      <c r="N2607">
        <v>-0.53891432308698495</v>
      </c>
      <c r="O2607" s="61">
        <v>-1.2753433616743</v>
      </c>
    </row>
    <row r="2608" spans="5:15" x14ac:dyDescent="0.2">
      <c r="E2608">
        <v>-38.74</v>
      </c>
      <c r="F2608">
        <v>-0.23937213865271401</v>
      </c>
      <c r="G2608" s="61">
        <v>-1.41922825376063</v>
      </c>
      <c r="M2608">
        <v>-38.74</v>
      </c>
      <c r="N2608">
        <v>-0.23937213865271401</v>
      </c>
      <c r="O2608" s="61">
        <v>-1.41922825376063</v>
      </c>
    </row>
    <row r="2609" spans="5:15" x14ac:dyDescent="0.2">
      <c r="E2609">
        <v>-38.71</v>
      </c>
      <c r="F2609">
        <v>-0.578809679529104</v>
      </c>
      <c r="G2609" s="61">
        <v>-1.07913669064748</v>
      </c>
      <c r="M2609">
        <v>-38.71</v>
      </c>
      <c r="N2609">
        <v>-0.578809679529104</v>
      </c>
      <c r="O2609" s="61">
        <v>-1.07913669064748</v>
      </c>
    </row>
    <row r="2610" spans="5:15" x14ac:dyDescent="0.2">
      <c r="E2610">
        <v>-38.68</v>
      </c>
      <c r="F2610">
        <v>-0.33943754087639</v>
      </c>
      <c r="G2610" s="61">
        <v>-1.2753433616743</v>
      </c>
      <c r="M2610">
        <v>-38.68</v>
      </c>
      <c r="N2610">
        <v>-0.33943754087639</v>
      </c>
      <c r="O2610" s="61">
        <v>-1.2753433616743</v>
      </c>
    </row>
    <row r="2611" spans="5:15" x14ac:dyDescent="0.2">
      <c r="E2611">
        <v>-38.65</v>
      </c>
      <c r="F2611">
        <v>-0.31916285153695201</v>
      </c>
      <c r="G2611" s="61">
        <v>-1.0006540222367599</v>
      </c>
      <c r="M2611">
        <v>-38.65</v>
      </c>
      <c r="N2611">
        <v>-0.31916285153695201</v>
      </c>
      <c r="O2611" s="61">
        <v>-1.0006540222367599</v>
      </c>
    </row>
    <row r="2612" spans="5:15" x14ac:dyDescent="0.2">
      <c r="E2612">
        <v>-38.619999999999997</v>
      </c>
      <c r="F2612">
        <v>-0.19947678221059501</v>
      </c>
      <c r="G2612" s="61">
        <v>-1.2753433616743</v>
      </c>
      <c r="M2612">
        <v>-38.619999999999997</v>
      </c>
      <c r="N2612">
        <v>-0.19947678221059501</v>
      </c>
      <c r="O2612" s="61">
        <v>-1.2753433616743</v>
      </c>
    </row>
    <row r="2613" spans="5:15" x14ac:dyDescent="0.2">
      <c r="E2613">
        <v>-38.590000000000003</v>
      </c>
      <c r="F2613">
        <v>-0.119686069326357</v>
      </c>
      <c r="G2613" s="61">
        <v>-1.2164813603662501</v>
      </c>
      <c r="M2613">
        <v>-38.590000000000003</v>
      </c>
      <c r="N2613">
        <v>-0.119686069326357</v>
      </c>
      <c r="O2613" s="61">
        <v>-1.2164813603662501</v>
      </c>
    </row>
    <row r="2614" spans="5:15" x14ac:dyDescent="0.2">
      <c r="E2614">
        <v>-38.549999999999997</v>
      </c>
      <c r="F2614">
        <v>-0.43884892086330901</v>
      </c>
      <c r="G2614" s="61">
        <v>-1.3603662524525799</v>
      </c>
      <c r="M2614">
        <v>-38.549999999999997</v>
      </c>
      <c r="N2614">
        <v>-0.43884892086330901</v>
      </c>
      <c r="O2614" s="61">
        <v>-1.3603662524525799</v>
      </c>
    </row>
    <row r="2615" spans="5:15" x14ac:dyDescent="0.2">
      <c r="E2615">
        <v>-38.520000000000003</v>
      </c>
      <c r="F2615">
        <v>-0.17985611510791399</v>
      </c>
      <c r="G2615" s="61">
        <v>-1.5369522563767199</v>
      </c>
      <c r="M2615">
        <v>-38.520000000000003</v>
      </c>
      <c r="N2615">
        <v>-0.17985611510791399</v>
      </c>
      <c r="O2615" s="61">
        <v>-1.5369522563767199</v>
      </c>
    </row>
    <row r="2616" spans="5:15" x14ac:dyDescent="0.2">
      <c r="E2616">
        <v>-38.49</v>
      </c>
      <c r="F2616">
        <v>-0.459123610202747</v>
      </c>
      <c r="G2616" s="61">
        <v>-1.2753433616743</v>
      </c>
      <c r="M2616">
        <v>-38.49</v>
      </c>
      <c r="N2616">
        <v>-0.459123610202747</v>
      </c>
      <c r="O2616" s="61">
        <v>-1.2753433616743</v>
      </c>
    </row>
    <row r="2617" spans="5:15" x14ac:dyDescent="0.2">
      <c r="E2617">
        <v>-38.46</v>
      </c>
      <c r="F2617">
        <v>-7.9790712884238099E-2</v>
      </c>
      <c r="G2617" s="61">
        <v>-1.51733158927404</v>
      </c>
      <c r="M2617">
        <v>-38.46</v>
      </c>
      <c r="N2617">
        <v>-7.9790712884238099E-2</v>
      </c>
      <c r="O2617" s="61">
        <v>-1.51733158927404</v>
      </c>
    </row>
    <row r="2618" spans="5:15" x14ac:dyDescent="0.2">
      <c r="E2618">
        <v>-38.43</v>
      </c>
      <c r="F2618">
        <v>-0.299542184434271</v>
      </c>
      <c r="G2618" s="61">
        <v>-1.2753433616743</v>
      </c>
      <c r="M2618">
        <v>-38.43</v>
      </c>
      <c r="N2618">
        <v>-0.299542184434271</v>
      </c>
      <c r="O2618" s="61">
        <v>-1.2753433616743</v>
      </c>
    </row>
    <row r="2619" spans="5:15" x14ac:dyDescent="0.2">
      <c r="E2619">
        <v>-38.4</v>
      </c>
      <c r="F2619">
        <v>-0.219751471550033</v>
      </c>
      <c r="G2619" s="61">
        <v>-1.6546762589928099</v>
      </c>
      <c r="M2619">
        <v>-38.4</v>
      </c>
      <c r="N2619">
        <v>-0.219751471550033</v>
      </c>
      <c r="O2619" s="61">
        <v>-1.6546762589928099</v>
      </c>
    </row>
    <row r="2620" spans="5:15" x14ac:dyDescent="0.2">
      <c r="E2620">
        <v>-38.369999999999997</v>
      </c>
      <c r="F2620">
        <v>-0.299542184434271</v>
      </c>
      <c r="G2620" s="61">
        <v>-1.39960758665795</v>
      </c>
      <c r="M2620">
        <v>-38.369999999999997</v>
      </c>
      <c r="N2620">
        <v>-0.299542184434271</v>
      </c>
      <c r="O2620" s="61">
        <v>-1.39960758665795</v>
      </c>
    </row>
    <row r="2621" spans="5:15" x14ac:dyDescent="0.2">
      <c r="E2621">
        <v>-38.340000000000003</v>
      </c>
      <c r="F2621">
        <v>-0.43884892086330901</v>
      </c>
      <c r="G2621" s="61">
        <v>-1.51733158927404</v>
      </c>
      <c r="M2621">
        <v>-38.340000000000003</v>
      </c>
      <c r="N2621">
        <v>-0.43884892086330901</v>
      </c>
      <c r="O2621" s="61">
        <v>-1.51733158927404</v>
      </c>
    </row>
    <row r="2622" spans="5:15" x14ac:dyDescent="0.2">
      <c r="E2622">
        <v>-38.299999999999997</v>
      </c>
      <c r="F2622">
        <v>-0.259646827992152</v>
      </c>
      <c r="G2622" s="61">
        <v>-1.4584695879659899</v>
      </c>
      <c r="M2622">
        <v>-38.299999999999997</v>
      </c>
      <c r="N2622">
        <v>-0.259646827992152</v>
      </c>
      <c r="O2622" s="61">
        <v>-1.4584695879659899</v>
      </c>
    </row>
    <row r="2623" spans="5:15" x14ac:dyDescent="0.2">
      <c r="E2623">
        <v>-38.270000000000003</v>
      </c>
      <c r="F2623">
        <v>-0.55918901242642305</v>
      </c>
      <c r="G2623" s="61">
        <v>-1.3603662524525799</v>
      </c>
      <c r="M2623">
        <v>-38.270000000000003</v>
      </c>
      <c r="N2623">
        <v>-0.55918901242642305</v>
      </c>
      <c r="O2623" s="61">
        <v>-1.3603662524525799</v>
      </c>
    </row>
    <row r="2624" spans="5:15" x14ac:dyDescent="0.2">
      <c r="E2624">
        <v>-38.24</v>
      </c>
      <c r="F2624">
        <v>-0.27926749509483301</v>
      </c>
      <c r="G2624" s="61">
        <v>-1.5761935905820801</v>
      </c>
      <c r="M2624">
        <v>-38.24</v>
      </c>
      <c r="N2624">
        <v>-0.27926749509483301</v>
      </c>
      <c r="O2624" s="61">
        <v>-1.5761935905820801</v>
      </c>
    </row>
    <row r="2625" spans="5:15" x14ac:dyDescent="0.2">
      <c r="E2625">
        <v>-38.21</v>
      </c>
      <c r="F2625">
        <v>-0.53891432308698495</v>
      </c>
      <c r="G2625" s="61">
        <v>-1.2753433616743</v>
      </c>
      <c r="M2625">
        <v>-38.21</v>
      </c>
      <c r="N2625">
        <v>-0.53891432308698495</v>
      </c>
      <c r="O2625" s="61">
        <v>-1.2753433616743</v>
      </c>
    </row>
    <row r="2626" spans="5:15" x14ac:dyDescent="0.2">
      <c r="E2626">
        <v>-38.18</v>
      </c>
      <c r="F2626">
        <v>-0.23937213865271401</v>
      </c>
      <c r="G2626" s="61">
        <v>-1.51733158927404</v>
      </c>
      <c r="M2626">
        <v>-38.18</v>
      </c>
      <c r="N2626">
        <v>-0.23937213865271401</v>
      </c>
      <c r="O2626" s="61">
        <v>-1.51733158927404</v>
      </c>
    </row>
    <row r="2627" spans="5:15" x14ac:dyDescent="0.2">
      <c r="E2627">
        <v>-38.15</v>
      </c>
      <c r="F2627">
        <v>-0.379332897318509</v>
      </c>
      <c r="G2627" s="61">
        <v>-1.2949640287769799</v>
      </c>
      <c r="M2627">
        <v>-38.15</v>
      </c>
      <c r="N2627">
        <v>-0.379332897318509</v>
      </c>
      <c r="O2627" s="61">
        <v>-1.2949640287769799</v>
      </c>
    </row>
    <row r="2628" spans="5:15" x14ac:dyDescent="0.2">
      <c r="E2628">
        <v>-38.119999999999997</v>
      </c>
      <c r="F2628">
        <v>-0.31916285153695201</v>
      </c>
      <c r="G2628" s="61">
        <v>-1.6546762589928099</v>
      </c>
      <c r="M2628">
        <v>-38.119999999999997</v>
      </c>
      <c r="N2628">
        <v>-0.31916285153695201</v>
      </c>
      <c r="O2628" s="61">
        <v>-1.6546762589928099</v>
      </c>
    </row>
    <row r="2629" spans="5:15" x14ac:dyDescent="0.2">
      <c r="E2629">
        <v>-38.090000000000003</v>
      </c>
      <c r="F2629">
        <v>-0.23937213865271401</v>
      </c>
      <c r="G2629" s="61">
        <v>-1.5369522563767199</v>
      </c>
      <c r="M2629">
        <v>-38.090000000000003</v>
      </c>
      <c r="N2629">
        <v>-0.23937213865271401</v>
      </c>
      <c r="O2629" s="61">
        <v>-1.5369522563767199</v>
      </c>
    </row>
    <row r="2630" spans="5:15" x14ac:dyDescent="0.2">
      <c r="E2630">
        <v>-38.049999999999997</v>
      </c>
      <c r="F2630">
        <v>-0.55918901242642305</v>
      </c>
      <c r="G2630" s="61">
        <v>-1.61543492478744</v>
      </c>
      <c r="M2630">
        <v>-38.049999999999997</v>
      </c>
      <c r="N2630">
        <v>-0.55918901242642305</v>
      </c>
      <c r="O2630" s="61">
        <v>-1.61543492478744</v>
      </c>
    </row>
    <row r="2631" spans="5:15" x14ac:dyDescent="0.2">
      <c r="E2631">
        <v>-38.020000000000003</v>
      </c>
      <c r="F2631">
        <v>-0.31916285153695201</v>
      </c>
      <c r="G2631" s="61">
        <v>-1.63505559189012</v>
      </c>
      <c r="M2631">
        <v>-38.020000000000003</v>
      </c>
      <c r="N2631">
        <v>-0.31916285153695201</v>
      </c>
      <c r="O2631" s="61">
        <v>-1.63505559189012</v>
      </c>
    </row>
    <row r="2632" spans="5:15" x14ac:dyDescent="0.2">
      <c r="E2632">
        <v>-37.99</v>
      </c>
      <c r="F2632">
        <v>-0.578809679529104</v>
      </c>
      <c r="G2632" s="61">
        <v>-1.3799869195552601</v>
      </c>
      <c r="M2632">
        <v>-37.99</v>
      </c>
      <c r="N2632">
        <v>-0.578809679529104</v>
      </c>
      <c r="O2632" s="61">
        <v>-1.3799869195552601</v>
      </c>
    </row>
    <row r="2633" spans="5:15" x14ac:dyDescent="0.2">
      <c r="E2633">
        <v>-37.96</v>
      </c>
      <c r="F2633">
        <v>-0.219751471550033</v>
      </c>
      <c r="G2633" s="61">
        <v>-1.61543492478744</v>
      </c>
      <c r="M2633">
        <v>-37.96</v>
      </c>
      <c r="N2633">
        <v>-0.219751471550033</v>
      </c>
      <c r="O2633" s="61">
        <v>-1.61543492478744</v>
      </c>
    </row>
    <row r="2634" spans="5:15" x14ac:dyDescent="0.2">
      <c r="E2634">
        <v>-37.93</v>
      </c>
      <c r="F2634">
        <v>-0.578809679529104</v>
      </c>
      <c r="G2634" s="61">
        <v>-1.2753433616743</v>
      </c>
      <c r="M2634">
        <v>-37.93</v>
      </c>
      <c r="N2634">
        <v>-0.578809679529104</v>
      </c>
      <c r="O2634" s="61">
        <v>-1.2753433616743</v>
      </c>
    </row>
    <row r="2635" spans="5:15" x14ac:dyDescent="0.2">
      <c r="E2635">
        <v>-37.9</v>
      </c>
      <c r="F2635">
        <v>-0.419228253760628</v>
      </c>
      <c r="G2635" s="61">
        <v>-1.59581425768476</v>
      </c>
      <c r="M2635">
        <v>-37.9</v>
      </c>
      <c r="N2635">
        <v>-0.419228253760628</v>
      </c>
      <c r="O2635" s="61">
        <v>-1.59581425768476</v>
      </c>
    </row>
    <row r="2636" spans="5:15" x14ac:dyDescent="0.2">
      <c r="E2636">
        <v>-37.869999999999997</v>
      </c>
      <c r="F2636">
        <v>-0.259646827992152</v>
      </c>
      <c r="G2636" s="61">
        <v>-1.3799869195552601</v>
      </c>
      <c r="M2636">
        <v>-37.869999999999997</v>
      </c>
      <c r="N2636">
        <v>-0.259646827992152</v>
      </c>
      <c r="O2636" s="61">
        <v>-1.3799869195552601</v>
      </c>
    </row>
    <row r="2637" spans="5:15" x14ac:dyDescent="0.2">
      <c r="E2637">
        <v>-37.840000000000003</v>
      </c>
      <c r="F2637">
        <v>-0.23937213865271401</v>
      </c>
      <c r="G2637" s="61">
        <v>-1.5761935905820801</v>
      </c>
      <c r="M2637">
        <v>-37.840000000000003</v>
      </c>
      <c r="N2637">
        <v>-0.23937213865271401</v>
      </c>
      <c r="O2637" s="61">
        <v>-1.5761935905820801</v>
      </c>
    </row>
    <row r="2638" spans="5:15" x14ac:dyDescent="0.2">
      <c r="E2638">
        <v>-37.81</v>
      </c>
      <c r="F2638">
        <v>-0.159581425768476</v>
      </c>
      <c r="G2638" s="61">
        <v>-1.5565729234793999</v>
      </c>
      <c r="M2638">
        <v>-37.81</v>
      </c>
      <c r="N2638">
        <v>-0.159581425768476</v>
      </c>
      <c r="O2638" s="61">
        <v>-1.5565729234793999</v>
      </c>
    </row>
    <row r="2639" spans="5:15" x14ac:dyDescent="0.2">
      <c r="E2639">
        <v>-37.770000000000003</v>
      </c>
      <c r="F2639">
        <v>-0.51863963374754696</v>
      </c>
      <c r="G2639" s="61">
        <v>-1.5369522563767199</v>
      </c>
      <c r="M2639">
        <v>-37.770000000000003</v>
      </c>
      <c r="N2639">
        <v>-0.51863963374754696</v>
      </c>
      <c r="O2639" s="61">
        <v>-1.5369522563767199</v>
      </c>
    </row>
    <row r="2640" spans="5:15" x14ac:dyDescent="0.2">
      <c r="E2640">
        <v>-37.74</v>
      </c>
      <c r="F2640">
        <v>-0.31916285153695201</v>
      </c>
      <c r="G2640" s="61">
        <v>-1.7396991497710901</v>
      </c>
      <c r="M2640">
        <v>-37.74</v>
      </c>
      <c r="N2640">
        <v>-0.31916285153695201</v>
      </c>
      <c r="O2640" s="61">
        <v>-1.7396991497710901</v>
      </c>
    </row>
    <row r="2641" spans="5:15" x14ac:dyDescent="0.2">
      <c r="E2641">
        <v>-37.71</v>
      </c>
      <c r="F2641">
        <v>-0.63897972531066105</v>
      </c>
      <c r="G2641" s="61">
        <v>-1.2753433616743</v>
      </c>
      <c r="M2641">
        <v>-37.71</v>
      </c>
      <c r="N2641">
        <v>-0.63897972531066105</v>
      </c>
      <c r="O2641" s="61">
        <v>-1.2753433616743</v>
      </c>
    </row>
    <row r="2642" spans="5:15" x14ac:dyDescent="0.2">
      <c r="E2642">
        <v>-37.68</v>
      </c>
      <c r="F2642">
        <v>-0.459123610202747</v>
      </c>
      <c r="G2642" s="61">
        <v>-1.49771092217135</v>
      </c>
      <c r="M2642">
        <v>-37.68</v>
      </c>
      <c r="N2642">
        <v>-0.459123610202747</v>
      </c>
      <c r="O2642" s="61">
        <v>-1.49771092217135</v>
      </c>
    </row>
    <row r="2643" spans="5:15" x14ac:dyDescent="0.2">
      <c r="E2643">
        <v>-37.65</v>
      </c>
      <c r="F2643">
        <v>-0.51863963374754696</v>
      </c>
      <c r="G2643" s="61">
        <v>-1.2164813603662501</v>
      </c>
      <c r="M2643">
        <v>-37.65</v>
      </c>
      <c r="N2643">
        <v>-0.51863963374754696</v>
      </c>
      <c r="O2643" s="61">
        <v>-1.2164813603662501</v>
      </c>
    </row>
    <row r="2644" spans="5:15" x14ac:dyDescent="0.2">
      <c r="E2644">
        <v>-37.619999999999997</v>
      </c>
      <c r="F2644">
        <v>-0.299542184434271</v>
      </c>
      <c r="G2644" s="61">
        <v>-1.51733158927404</v>
      </c>
      <c r="M2644">
        <v>-37.619999999999997</v>
      </c>
      <c r="N2644">
        <v>-0.299542184434271</v>
      </c>
      <c r="O2644" s="61">
        <v>-1.51733158927404</v>
      </c>
    </row>
    <row r="2645" spans="5:15" x14ac:dyDescent="0.2">
      <c r="E2645">
        <v>-37.590000000000003</v>
      </c>
      <c r="F2645">
        <v>-0.27926749509483301</v>
      </c>
      <c r="G2645" s="61">
        <v>-1.3799869195552601</v>
      </c>
      <c r="M2645">
        <v>-37.590000000000003</v>
      </c>
      <c r="N2645">
        <v>-0.27926749509483301</v>
      </c>
      <c r="O2645" s="61">
        <v>-1.3799869195552601</v>
      </c>
    </row>
    <row r="2646" spans="5:15" x14ac:dyDescent="0.2">
      <c r="E2646">
        <v>-37.56</v>
      </c>
      <c r="F2646">
        <v>-0.35905820797907101</v>
      </c>
      <c r="G2646" s="61">
        <v>-1.2753433616743</v>
      </c>
      <c r="M2646">
        <v>-37.56</v>
      </c>
      <c r="N2646">
        <v>-0.35905820797907101</v>
      </c>
      <c r="O2646" s="61">
        <v>-1.2753433616743</v>
      </c>
    </row>
    <row r="2647" spans="5:15" x14ac:dyDescent="0.2">
      <c r="E2647">
        <v>-37.520000000000003</v>
      </c>
      <c r="F2647">
        <v>-0.159581425768476</v>
      </c>
      <c r="G2647" s="61">
        <v>-1.15761935905821</v>
      </c>
      <c r="M2647">
        <v>-37.520000000000003</v>
      </c>
      <c r="N2647">
        <v>-0.159581425768476</v>
      </c>
      <c r="O2647" s="61">
        <v>-1.15761935905821</v>
      </c>
    </row>
    <row r="2648" spans="5:15" x14ac:dyDescent="0.2">
      <c r="E2648">
        <v>-37.49</v>
      </c>
      <c r="F2648">
        <v>-0.499018966644866</v>
      </c>
      <c r="G2648">
        <v>-0.98103335513407497</v>
      </c>
      <c r="M2648">
        <v>-37.49</v>
      </c>
      <c r="N2648">
        <v>-0.499018966644866</v>
      </c>
      <c r="O2648">
        <v>-0.98103335513407497</v>
      </c>
    </row>
    <row r="2649" spans="5:15" x14ac:dyDescent="0.2">
      <c r="E2649">
        <v>-37.46</v>
      </c>
      <c r="F2649">
        <v>-0.299542184434271</v>
      </c>
      <c r="G2649" s="61">
        <v>-1.51733158927404</v>
      </c>
      <c r="M2649">
        <v>-37.46</v>
      </c>
      <c r="N2649">
        <v>-0.299542184434271</v>
      </c>
      <c r="O2649" s="61">
        <v>-1.51733158927404</v>
      </c>
    </row>
    <row r="2650" spans="5:15" x14ac:dyDescent="0.2">
      <c r="E2650">
        <v>-37.43</v>
      </c>
      <c r="F2650">
        <v>-0.61870503597122295</v>
      </c>
      <c r="G2650" s="61">
        <v>-1.39960758665795</v>
      </c>
      <c r="M2650">
        <v>-37.43</v>
      </c>
      <c r="N2650">
        <v>-0.61870503597122295</v>
      </c>
      <c r="O2650" s="61">
        <v>-1.39960758665795</v>
      </c>
    </row>
    <row r="2651" spans="5:15" x14ac:dyDescent="0.2">
      <c r="E2651">
        <v>-37.4</v>
      </c>
      <c r="F2651">
        <v>-0.43884892086330901</v>
      </c>
      <c r="G2651" s="61">
        <v>-1.5761935905820801</v>
      </c>
      <c r="M2651">
        <v>-37.4</v>
      </c>
      <c r="N2651">
        <v>-0.43884892086330901</v>
      </c>
      <c r="O2651" s="61">
        <v>-1.5761935905820801</v>
      </c>
    </row>
    <row r="2652" spans="5:15" x14ac:dyDescent="0.2">
      <c r="E2652">
        <v>-37.369999999999997</v>
      </c>
      <c r="F2652">
        <v>-0.55918901242642305</v>
      </c>
      <c r="G2652" s="61">
        <v>-1.2361020274689301</v>
      </c>
      <c r="M2652">
        <v>-37.369999999999997</v>
      </c>
      <c r="N2652">
        <v>-0.55918901242642305</v>
      </c>
      <c r="O2652" s="61">
        <v>-1.2361020274689301</v>
      </c>
    </row>
    <row r="2653" spans="5:15" x14ac:dyDescent="0.2">
      <c r="E2653">
        <v>-37.340000000000003</v>
      </c>
      <c r="F2653">
        <v>-0.55918901242642305</v>
      </c>
      <c r="G2653" s="61">
        <v>-1.39960758665795</v>
      </c>
      <c r="M2653">
        <v>-37.340000000000003</v>
      </c>
      <c r="N2653">
        <v>-0.55918901242642305</v>
      </c>
      <c r="O2653" s="61">
        <v>-1.39960758665795</v>
      </c>
    </row>
    <row r="2654" spans="5:15" x14ac:dyDescent="0.2">
      <c r="E2654">
        <v>-37.31</v>
      </c>
      <c r="F2654">
        <v>-0.23937213865271401</v>
      </c>
      <c r="G2654" s="61">
        <v>-1.3145846958796601</v>
      </c>
      <c r="M2654">
        <v>-37.31</v>
      </c>
      <c r="N2654">
        <v>-0.23937213865271401</v>
      </c>
      <c r="O2654" s="61">
        <v>-1.3145846958796601</v>
      </c>
    </row>
    <row r="2655" spans="5:15" x14ac:dyDescent="0.2">
      <c r="E2655">
        <v>-37.270000000000003</v>
      </c>
      <c r="F2655">
        <v>-0.31916285153695201</v>
      </c>
      <c r="G2655" s="61">
        <v>-1.15761935905821</v>
      </c>
      <c r="M2655">
        <v>-37.270000000000003</v>
      </c>
      <c r="N2655">
        <v>-0.31916285153695201</v>
      </c>
      <c r="O2655" s="61">
        <v>-1.15761935905821</v>
      </c>
    </row>
    <row r="2656" spans="5:15" x14ac:dyDescent="0.2">
      <c r="E2656">
        <v>-37.24</v>
      </c>
      <c r="F2656">
        <v>-5.9908436886854197E-2</v>
      </c>
      <c r="G2656" s="61">
        <v>-1.43884892086331</v>
      </c>
      <c r="M2656">
        <v>-37.24</v>
      </c>
      <c r="N2656">
        <v>-5.9908436886854197E-2</v>
      </c>
      <c r="O2656" s="61">
        <v>-1.43884892086331</v>
      </c>
    </row>
    <row r="2657" spans="5:15" x14ac:dyDescent="0.2">
      <c r="E2657">
        <v>-37.21</v>
      </c>
      <c r="F2657">
        <v>-0.68018312622629196</v>
      </c>
      <c r="G2657" s="61">
        <v>-1.2361020274689301</v>
      </c>
      <c r="M2657">
        <v>-37.21</v>
      </c>
      <c r="N2657">
        <v>-0.68018312622629196</v>
      </c>
      <c r="O2657" s="61">
        <v>-1.2361020274689301</v>
      </c>
    </row>
    <row r="2658" spans="5:15" x14ac:dyDescent="0.2">
      <c r="E2658">
        <v>-37.18</v>
      </c>
      <c r="F2658">
        <v>-0.59908436886854199</v>
      </c>
      <c r="G2658" s="61">
        <v>-1.51733158927404</v>
      </c>
      <c r="M2658">
        <v>-37.18</v>
      </c>
      <c r="N2658">
        <v>-0.59908436886854199</v>
      </c>
      <c r="O2658" s="61">
        <v>-1.51733158927404</v>
      </c>
    </row>
    <row r="2659" spans="5:15" x14ac:dyDescent="0.2">
      <c r="E2659">
        <v>-37.15</v>
      </c>
      <c r="F2659">
        <v>-0.73904512753433604</v>
      </c>
      <c r="G2659" s="61">
        <v>-1.2753433616743</v>
      </c>
      <c r="M2659">
        <v>-37.15</v>
      </c>
      <c r="N2659">
        <v>-0.73904512753433604</v>
      </c>
      <c r="O2659" s="61">
        <v>-1.2753433616743</v>
      </c>
    </row>
    <row r="2660" spans="5:15" x14ac:dyDescent="0.2">
      <c r="E2660">
        <v>-37.119999999999997</v>
      </c>
      <c r="F2660">
        <v>-0.51863963374754696</v>
      </c>
      <c r="G2660" s="61">
        <v>-1.43884892086331</v>
      </c>
      <c r="M2660">
        <v>-37.119999999999997</v>
      </c>
      <c r="N2660">
        <v>-0.51863963374754696</v>
      </c>
      <c r="O2660" s="61">
        <v>-1.43884892086331</v>
      </c>
    </row>
    <row r="2661" spans="5:15" x14ac:dyDescent="0.2">
      <c r="E2661">
        <v>-37.090000000000003</v>
      </c>
      <c r="F2661">
        <v>-0.259646827992152</v>
      </c>
      <c r="G2661" s="61">
        <v>-1.33420536298234</v>
      </c>
      <c r="M2661">
        <v>-37.090000000000003</v>
      </c>
      <c r="N2661">
        <v>-0.259646827992152</v>
      </c>
      <c r="O2661" s="61">
        <v>-1.33420536298234</v>
      </c>
    </row>
    <row r="2662" spans="5:15" x14ac:dyDescent="0.2">
      <c r="E2662">
        <v>-37.06</v>
      </c>
      <c r="F2662">
        <v>-0.39895356442119001</v>
      </c>
      <c r="G2662" s="61">
        <v>-1.41922825376063</v>
      </c>
      <c r="M2662">
        <v>-37.06</v>
      </c>
      <c r="N2662">
        <v>-0.39895356442119001</v>
      </c>
      <c r="O2662" s="61">
        <v>-1.41922825376063</v>
      </c>
    </row>
    <row r="2663" spans="5:15" x14ac:dyDescent="0.2">
      <c r="E2663">
        <v>-37.03</v>
      </c>
      <c r="F2663">
        <v>-0.259646827992152</v>
      </c>
      <c r="G2663" s="61">
        <v>-1.63505559189012</v>
      </c>
      <c r="M2663">
        <v>-37.03</v>
      </c>
      <c r="N2663">
        <v>-0.259646827992152</v>
      </c>
      <c r="O2663" s="61">
        <v>-1.63505559189012</v>
      </c>
    </row>
    <row r="2664" spans="5:15" x14ac:dyDescent="0.2">
      <c r="E2664">
        <v>-36.99</v>
      </c>
      <c r="F2664">
        <v>-0.53891432308698495</v>
      </c>
      <c r="G2664" s="61">
        <v>-1.4584695879659899</v>
      </c>
      <c r="M2664">
        <v>-36.99</v>
      </c>
      <c r="N2664">
        <v>-0.53891432308698495</v>
      </c>
      <c r="O2664" s="61">
        <v>-1.4584695879659899</v>
      </c>
    </row>
    <row r="2665" spans="5:15" x14ac:dyDescent="0.2">
      <c r="E2665">
        <v>-36.96</v>
      </c>
      <c r="F2665">
        <v>-0.23937213865271401</v>
      </c>
      <c r="G2665" s="61">
        <v>-1.69391759319817</v>
      </c>
      <c r="M2665">
        <v>-36.96</v>
      </c>
      <c r="N2665">
        <v>-0.23937213865271401</v>
      </c>
      <c r="O2665" s="61">
        <v>-1.69391759319817</v>
      </c>
    </row>
    <row r="2666" spans="5:15" x14ac:dyDescent="0.2">
      <c r="E2666">
        <v>-36.93</v>
      </c>
      <c r="F2666">
        <v>-0.47874427730542801</v>
      </c>
      <c r="G2666" s="61">
        <v>-1.3145846958796601</v>
      </c>
      <c r="M2666">
        <v>-36.93</v>
      </c>
      <c r="N2666">
        <v>-0.47874427730542801</v>
      </c>
      <c r="O2666" s="61">
        <v>-1.3145846958796601</v>
      </c>
    </row>
    <row r="2667" spans="5:15" x14ac:dyDescent="0.2">
      <c r="E2667">
        <v>-36.9</v>
      </c>
      <c r="F2667">
        <v>-0.299542184434271</v>
      </c>
      <c r="G2667" s="61">
        <v>-1.6742969260954901</v>
      </c>
      <c r="M2667">
        <v>-36.9</v>
      </c>
      <c r="N2667">
        <v>-0.299542184434271</v>
      </c>
      <c r="O2667" s="61">
        <v>-1.6742969260954901</v>
      </c>
    </row>
    <row r="2668" spans="5:15" x14ac:dyDescent="0.2">
      <c r="E2668">
        <v>-36.869999999999997</v>
      </c>
      <c r="F2668">
        <v>-0.379332897318509</v>
      </c>
      <c r="G2668" s="61">
        <v>-1.39960758665795</v>
      </c>
      <c r="M2668">
        <v>-36.869999999999997</v>
      </c>
      <c r="N2668">
        <v>-0.379332897318509</v>
      </c>
      <c r="O2668" s="61">
        <v>-1.39960758665795</v>
      </c>
    </row>
    <row r="2669" spans="5:15" x14ac:dyDescent="0.2">
      <c r="E2669">
        <v>-36.840000000000003</v>
      </c>
      <c r="F2669">
        <v>-0.51863963374754696</v>
      </c>
      <c r="G2669" s="61">
        <v>-1.4780902550686701</v>
      </c>
      <c r="M2669">
        <v>-36.840000000000003</v>
      </c>
      <c r="N2669">
        <v>-0.51863963374754696</v>
      </c>
      <c r="O2669" s="61">
        <v>-1.4780902550686701</v>
      </c>
    </row>
    <row r="2670" spans="5:15" x14ac:dyDescent="0.2">
      <c r="E2670">
        <v>-36.81</v>
      </c>
      <c r="F2670">
        <v>-0.459123610202747</v>
      </c>
      <c r="G2670" s="61">
        <v>-1.3145846958796601</v>
      </c>
      <c r="M2670">
        <v>-36.81</v>
      </c>
      <c r="N2670">
        <v>-0.459123610202747</v>
      </c>
      <c r="O2670" s="61">
        <v>-1.3145846958796601</v>
      </c>
    </row>
    <row r="2671" spans="5:15" x14ac:dyDescent="0.2">
      <c r="E2671">
        <v>-36.78</v>
      </c>
      <c r="F2671">
        <v>-0.59908436886854199</v>
      </c>
      <c r="G2671" s="61">
        <v>-1.17724002616089</v>
      </c>
      <c r="M2671">
        <v>-36.78</v>
      </c>
      <c r="N2671">
        <v>-0.59908436886854199</v>
      </c>
      <c r="O2671" s="61">
        <v>-1.17724002616089</v>
      </c>
    </row>
    <row r="2672" spans="5:15" x14ac:dyDescent="0.2">
      <c r="E2672">
        <v>-36.74</v>
      </c>
      <c r="F2672">
        <v>-0.159581425768476</v>
      </c>
      <c r="G2672" s="61">
        <v>-1.39960758665795</v>
      </c>
      <c r="M2672">
        <v>-36.74</v>
      </c>
      <c r="N2672">
        <v>-0.159581425768476</v>
      </c>
      <c r="O2672" s="61">
        <v>-1.39960758665795</v>
      </c>
    </row>
    <row r="2673" spans="5:15" x14ac:dyDescent="0.2">
      <c r="E2673">
        <v>-36.71</v>
      </c>
      <c r="F2673">
        <v>-0.499018966644866</v>
      </c>
      <c r="G2673" s="61">
        <v>-1.2164813603662501</v>
      </c>
      <c r="M2673">
        <v>-36.71</v>
      </c>
      <c r="N2673">
        <v>-0.499018966644866</v>
      </c>
      <c r="O2673" s="61">
        <v>-1.2164813603662501</v>
      </c>
    </row>
    <row r="2674" spans="5:15" x14ac:dyDescent="0.2">
      <c r="E2674">
        <v>-36.68</v>
      </c>
      <c r="F2674">
        <v>-0.27926749509483301</v>
      </c>
      <c r="G2674" s="61">
        <v>-1.5369522563767199</v>
      </c>
      <c r="M2674">
        <v>-36.68</v>
      </c>
      <c r="N2674">
        <v>-0.27926749509483301</v>
      </c>
      <c r="O2674" s="61">
        <v>-1.5369522563767199</v>
      </c>
    </row>
    <row r="2675" spans="5:15" x14ac:dyDescent="0.2">
      <c r="E2675">
        <v>-36.65</v>
      </c>
      <c r="F2675">
        <v>-0.43884892086330901</v>
      </c>
      <c r="G2675" s="61">
        <v>-1.1968606932635699</v>
      </c>
      <c r="M2675">
        <v>-36.65</v>
      </c>
      <c r="N2675">
        <v>-0.43884892086330901</v>
      </c>
      <c r="O2675" s="61">
        <v>-1.1968606932635699</v>
      </c>
    </row>
    <row r="2676" spans="5:15" x14ac:dyDescent="0.2">
      <c r="E2676">
        <v>-36.619999999999997</v>
      </c>
      <c r="F2676">
        <v>-0.459123610202747</v>
      </c>
      <c r="G2676" s="61">
        <v>-1.41922825376063</v>
      </c>
      <c r="M2676">
        <v>-36.619999999999997</v>
      </c>
      <c r="N2676">
        <v>-0.459123610202747</v>
      </c>
      <c r="O2676" s="61">
        <v>-1.41922825376063</v>
      </c>
    </row>
    <row r="2677" spans="5:15" x14ac:dyDescent="0.2">
      <c r="E2677">
        <v>-36.590000000000003</v>
      </c>
      <c r="F2677">
        <v>-0.43884892086330901</v>
      </c>
      <c r="G2677" s="61">
        <v>-1.2361020274689301</v>
      </c>
      <c r="M2677">
        <v>-36.590000000000003</v>
      </c>
      <c r="N2677">
        <v>-0.43884892086330901</v>
      </c>
      <c r="O2677" s="61">
        <v>-1.2361020274689301</v>
      </c>
    </row>
    <row r="2678" spans="5:15" x14ac:dyDescent="0.2">
      <c r="E2678">
        <v>-36.56</v>
      </c>
      <c r="F2678">
        <v>-0.578809679529104</v>
      </c>
      <c r="G2678" s="61">
        <v>-1.3603662524525799</v>
      </c>
      <c r="M2678">
        <v>-36.56</v>
      </c>
      <c r="N2678">
        <v>-0.578809679529104</v>
      </c>
      <c r="O2678" s="61">
        <v>-1.3603662524525799</v>
      </c>
    </row>
    <row r="2679" spans="5:15" x14ac:dyDescent="0.2">
      <c r="E2679">
        <v>-36.53</v>
      </c>
      <c r="F2679">
        <v>-0.219751471550033</v>
      </c>
      <c r="G2679" s="61">
        <v>-1.3799869195552601</v>
      </c>
      <c r="M2679">
        <v>-36.53</v>
      </c>
      <c r="N2679">
        <v>-0.219751471550033</v>
      </c>
      <c r="O2679" s="61">
        <v>-1.3799869195552601</v>
      </c>
    </row>
    <row r="2680" spans="5:15" x14ac:dyDescent="0.2">
      <c r="E2680">
        <v>-36.49</v>
      </c>
      <c r="F2680">
        <v>-0.47874427730542801</v>
      </c>
      <c r="G2680" s="61">
        <v>-1.0987573577501599</v>
      </c>
      <c r="M2680">
        <v>-36.49</v>
      </c>
      <c r="N2680">
        <v>-0.47874427730542801</v>
      </c>
      <c r="O2680" s="61">
        <v>-1.0987573577501599</v>
      </c>
    </row>
    <row r="2681" spans="5:15" x14ac:dyDescent="0.2">
      <c r="E2681">
        <v>-36.46</v>
      </c>
      <c r="F2681">
        <v>-0.17985611510791399</v>
      </c>
      <c r="G2681" s="61">
        <v>-1.3145846958796601</v>
      </c>
      <c r="M2681">
        <v>-36.46</v>
      </c>
      <c r="N2681">
        <v>-0.17985611510791399</v>
      </c>
      <c r="O2681" s="61">
        <v>-1.3145846958796601</v>
      </c>
    </row>
    <row r="2682" spans="5:15" x14ac:dyDescent="0.2">
      <c r="E2682">
        <v>-36.43</v>
      </c>
      <c r="F2682">
        <v>-0.459123610202747</v>
      </c>
      <c r="G2682" s="61">
        <v>-1.0202746893394401</v>
      </c>
      <c r="M2682">
        <v>-36.43</v>
      </c>
      <c r="N2682">
        <v>-0.459123610202747</v>
      </c>
      <c r="O2682" s="61">
        <v>-1.0202746893394401</v>
      </c>
    </row>
    <row r="2683" spans="5:15" x14ac:dyDescent="0.2">
      <c r="E2683">
        <v>-36.4</v>
      </c>
      <c r="F2683">
        <v>-0.23937213865271401</v>
      </c>
      <c r="G2683" s="61">
        <v>-1.2753433616743</v>
      </c>
      <c r="M2683">
        <v>-36.4</v>
      </c>
      <c r="N2683">
        <v>-0.23937213865271401</v>
      </c>
      <c r="O2683" s="61">
        <v>-1.2753433616743</v>
      </c>
    </row>
    <row r="2684" spans="5:15" x14ac:dyDescent="0.2">
      <c r="E2684">
        <v>-36.369999999999997</v>
      </c>
      <c r="F2684">
        <v>-0.27926749509483301</v>
      </c>
      <c r="G2684">
        <v>-0.93525179856115104</v>
      </c>
      <c r="M2684">
        <v>-36.369999999999997</v>
      </c>
      <c r="N2684">
        <v>-0.27926749509483301</v>
      </c>
      <c r="O2684">
        <v>-0.93525179856115104</v>
      </c>
    </row>
    <row r="2685" spans="5:15" x14ac:dyDescent="0.2">
      <c r="E2685">
        <v>-36.340000000000003</v>
      </c>
      <c r="F2685">
        <v>-0.55918901242642305</v>
      </c>
      <c r="G2685" s="61">
        <v>-1.15761935905821</v>
      </c>
      <c r="M2685">
        <v>-36.340000000000003</v>
      </c>
      <c r="N2685">
        <v>-0.55918901242642305</v>
      </c>
      <c r="O2685" s="61">
        <v>-1.15761935905821</v>
      </c>
    </row>
    <row r="2686" spans="5:15" x14ac:dyDescent="0.2">
      <c r="E2686">
        <v>-36.31</v>
      </c>
      <c r="F2686">
        <v>-0.47874427730542801</v>
      </c>
      <c r="G2686" s="61">
        <v>-1.0987573577501599</v>
      </c>
      <c r="M2686">
        <v>-36.31</v>
      </c>
      <c r="N2686">
        <v>-0.47874427730542801</v>
      </c>
      <c r="O2686" s="61">
        <v>-1.0987573577501599</v>
      </c>
    </row>
    <row r="2687" spans="5:15" x14ac:dyDescent="0.2">
      <c r="E2687">
        <v>-36.28</v>
      </c>
      <c r="F2687">
        <v>-0.79790712884238102</v>
      </c>
      <c r="G2687" s="61">
        <v>-1.2164813603662501</v>
      </c>
      <c r="M2687">
        <v>-36.28</v>
      </c>
      <c r="N2687">
        <v>-0.79790712884238102</v>
      </c>
      <c r="O2687" s="61">
        <v>-1.2164813603662501</v>
      </c>
    </row>
    <row r="2688" spans="5:15" x14ac:dyDescent="0.2">
      <c r="E2688">
        <v>-36.24</v>
      </c>
      <c r="F2688">
        <v>-0.379332897318509</v>
      </c>
      <c r="G2688" s="61">
        <v>-1.49771092217135</v>
      </c>
      <c r="M2688">
        <v>-36.24</v>
      </c>
      <c r="N2688">
        <v>-0.379332897318509</v>
      </c>
      <c r="O2688" s="61">
        <v>-1.49771092217135</v>
      </c>
    </row>
    <row r="2689" spans="5:15" x14ac:dyDescent="0.2">
      <c r="E2689">
        <v>-36.21</v>
      </c>
      <c r="F2689">
        <v>-0.55918901242642305</v>
      </c>
      <c r="G2689" s="61">
        <v>-1.15761935905821</v>
      </c>
      <c r="M2689">
        <v>-36.21</v>
      </c>
      <c r="N2689">
        <v>-0.55918901242642305</v>
      </c>
      <c r="O2689" s="61">
        <v>-1.15761935905821</v>
      </c>
    </row>
    <row r="2690" spans="5:15" x14ac:dyDescent="0.2">
      <c r="E2690">
        <v>-36.18</v>
      </c>
      <c r="F2690">
        <v>-0.13996075866579499</v>
      </c>
      <c r="G2690" s="61">
        <v>-1.4780902550686701</v>
      </c>
      <c r="M2690">
        <v>-36.18</v>
      </c>
      <c r="N2690">
        <v>-0.13996075866579499</v>
      </c>
      <c r="O2690" s="61">
        <v>-1.4780902550686701</v>
      </c>
    </row>
    <row r="2691" spans="5:15" x14ac:dyDescent="0.2">
      <c r="E2691">
        <v>-36.15</v>
      </c>
      <c r="F2691">
        <v>-0.39895356442119001</v>
      </c>
      <c r="G2691" s="61">
        <v>-1.17724002616089</v>
      </c>
      <c r="M2691">
        <v>-36.15</v>
      </c>
      <c r="N2691">
        <v>-0.39895356442119001</v>
      </c>
      <c r="O2691" s="61">
        <v>-1.17724002616089</v>
      </c>
    </row>
    <row r="2692" spans="5:15" x14ac:dyDescent="0.2">
      <c r="E2692">
        <v>-36.119999999999997</v>
      </c>
      <c r="F2692">
        <v>-0.499018966644866</v>
      </c>
      <c r="G2692" s="61">
        <v>-1.41922825376063</v>
      </c>
      <c r="M2692">
        <v>-36.119999999999997</v>
      </c>
      <c r="N2692">
        <v>-0.499018966644866</v>
      </c>
      <c r="O2692" s="61">
        <v>-1.41922825376063</v>
      </c>
    </row>
    <row r="2693" spans="5:15" x14ac:dyDescent="0.2">
      <c r="E2693">
        <v>-36.090000000000003</v>
      </c>
      <c r="F2693">
        <v>-0.43884892086330901</v>
      </c>
      <c r="G2693" s="61">
        <v>-1.3145846958796601</v>
      </c>
      <c r="M2693">
        <v>-36.090000000000003</v>
      </c>
      <c r="N2693">
        <v>-0.43884892086330901</v>
      </c>
      <c r="O2693" s="61">
        <v>-1.3145846958796601</v>
      </c>
    </row>
    <row r="2694" spans="5:15" x14ac:dyDescent="0.2">
      <c r="E2694">
        <v>-36.06</v>
      </c>
      <c r="F2694">
        <v>-0.63897972531066105</v>
      </c>
      <c r="G2694" s="61">
        <v>-1.39960758665795</v>
      </c>
      <c r="M2694">
        <v>-36.06</v>
      </c>
      <c r="N2694">
        <v>-0.63897972531066105</v>
      </c>
      <c r="O2694" s="61">
        <v>-1.39960758665795</v>
      </c>
    </row>
    <row r="2695" spans="5:15" x14ac:dyDescent="0.2">
      <c r="E2695">
        <v>-36.03</v>
      </c>
      <c r="F2695">
        <v>-0.47874427730542801</v>
      </c>
      <c r="G2695" s="61">
        <v>-1.51733158927404</v>
      </c>
      <c r="M2695">
        <v>-36.03</v>
      </c>
      <c r="N2695">
        <v>-0.47874427730542801</v>
      </c>
      <c r="O2695" s="61">
        <v>-1.51733158927404</v>
      </c>
    </row>
    <row r="2696" spans="5:15" x14ac:dyDescent="0.2">
      <c r="E2696">
        <v>-36</v>
      </c>
      <c r="F2696">
        <v>-0.61870503597122295</v>
      </c>
      <c r="G2696" s="61">
        <v>-1.3603662524525799</v>
      </c>
      <c r="M2696">
        <v>-36</v>
      </c>
      <c r="N2696">
        <v>-0.61870503597122295</v>
      </c>
      <c r="O2696" s="61">
        <v>-1.3603662524525799</v>
      </c>
    </row>
    <row r="2697" spans="5:15" x14ac:dyDescent="0.2">
      <c r="E2697">
        <v>-35.96</v>
      </c>
      <c r="F2697">
        <v>-0.23937213865271401</v>
      </c>
      <c r="G2697" s="61">
        <v>-1.43884892086331</v>
      </c>
      <c r="M2697">
        <v>-35.96</v>
      </c>
      <c r="N2697">
        <v>-0.23937213865271401</v>
      </c>
      <c r="O2697" s="61">
        <v>-1.43884892086331</v>
      </c>
    </row>
    <row r="2698" spans="5:15" x14ac:dyDescent="0.2">
      <c r="E2698">
        <v>-35.93</v>
      </c>
      <c r="F2698">
        <v>-0.39895356442119001</v>
      </c>
      <c r="G2698">
        <v>-0.91563113145846997</v>
      </c>
      <c r="M2698">
        <v>-35.93</v>
      </c>
      <c r="N2698">
        <v>-0.39895356442119001</v>
      </c>
      <c r="O2698">
        <v>-0.91563113145846997</v>
      </c>
    </row>
    <row r="2699" spans="5:15" x14ac:dyDescent="0.2">
      <c r="E2699">
        <v>-35.9</v>
      </c>
      <c r="F2699">
        <v>-0.31916285153695201</v>
      </c>
      <c r="G2699" s="61">
        <v>-1.1968606932635699</v>
      </c>
      <c r="M2699">
        <v>-35.9</v>
      </c>
      <c r="N2699">
        <v>-0.31916285153695201</v>
      </c>
      <c r="O2699" s="61">
        <v>-1.1968606932635699</v>
      </c>
    </row>
    <row r="2700" spans="5:15" x14ac:dyDescent="0.2">
      <c r="E2700">
        <v>-35.869999999999997</v>
      </c>
      <c r="F2700">
        <v>-0.419228253760628</v>
      </c>
      <c r="G2700" s="61">
        <v>-1.25572269457162</v>
      </c>
      <c r="M2700">
        <v>-35.869999999999997</v>
      </c>
      <c r="N2700">
        <v>-0.419228253760628</v>
      </c>
      <c r="O2700" s="61">
        <v>-1.25572269457162</v>
      </c>
    </row>
    <row r="2701" spans="5:15" x14ac:dyDescent="0.2">
      <c r="E2701">
        <v>-35.840000000000003</v>
      </c>
      <c r="F2701">
        <v>-0.419228253760628</v>
      </c>
      <c r="G2701" s="61">
        <v>-1.51733158927404</v>
      </c>
      <c r="M2701">
        <v>-35.840000000000003</v>
      </c>
      <c r="N2701">
        <v>-0.419228253760628</v>
      </c>
      <c r="O2701" s="61">
        <v>-1.51733158927404</v>
      </c>
    </row>
    <row r="2702" spans="5:15" x14ac:dyDescent="0.2">
      <c r="E2702">
        <v>-35.81</v>
      </c>
      <c r="F2702">
        <v>-0.27926749509483301</v>
      </c>
      <c r="G2702" s="61">
        <v>-1.41922825376063</v>
      </c>
      <c r="M2702">
        <v>-35.81</v>
      </c>
      <c r="N2702">
        <v>-0.27926749509483301</v>
      </c>
      <c r="O2702" s="61">
        <v>-1.41922825376063</v>
      </c>
    </row>
    <row r="2703" spans="5:15" x14ac:dyDescent="0.2">
      <c r="E2703">
        <v>-35.78</v>
      </c>
      <c r="F2703">
        <v>-0.499018966644866</v>
      </c>
      <c r="G2703" s="61">
        <v>-1.1968606932635699</v>
      </c>
      <c r="M2703">
        <v>-35.78</v>
      </c>
      <c r="N2703">
        <v>-0.499018966644866</v>
      </c>
      <c r="O2703" s="61">
        <v>-1.1968606932635699</v>
      </c>
    </row>
    <row r="2704" spans="5:15" x14ac:dyDescent="0.2">
      <c r="E2704">
        <v>-35.75</v>
      </c>
      <c r="F2704">
        <v>-0.13996075866579499</v>
      </c>
      <c r="G2704" s="61">
        <v>-1.3603662524525799</v>
      </c>
      <c r="M2704">
        <v>-35.75</v>
      </c>
      <c r="N2704">
        <v>-0.13996075866579499</v>
      </c>
      <c r="O2704" s="61">
        <v>-1.3603662524525799</v>
      </c>
    </row>
    <row r="2705" spans="5:15" x14ac:dyDescent="0.2">
      <c r="E2705">
        <v>-35.71</v>
      </c>
      <c r="F2705">
        <v>-0.39895356442119001</v>
      </c>
      <c r="G2705">
        <v>-0.95487246566383299</v>
      </c>
      <c r="M2705">
        <v>-35.71</v>
      </c>
      <c r="N2705">
        <v>-0.39895356442119001</v>
      </c>
      <c r="O2705">
        <v>-0.95487246566383299</v>
      </c>
    </row>
    <row r="2706" spans="5:15" x14ac:dyDescent="0.2">
      <c r="E2706">
        <v>-35.68</v>
      </c>
      <c r="F2706">
        <v>-0.19947678221059501</v>
      </c>
      <c r="G2706" s="61">
        <v>-1.3603662524525799</v>
      </c>
      <c r="M2706">
        <v>-35.68</v>
      </c>
      <c r="N2706">
        <v>-0.19947678221059501</v>
      </c>
      <c r="O2706" s="61">
        <v>-1.3603662524525799</v>
      </c>
    </row>
    <row r="2707" spans="5:15" x14ac:dyDescent="0.2">
      <c r="E2707">
        <v>-35.65</v>
      </c>
      <c r="F2707">
        <v>-0.47874427730542801</v>
      </c>
      <c r="G2707" s="61">
        <v>-1.07913669064748</v>
      </c>
      <c r="M2707">
        <v>-35.65</v>
      </c>
      <c r="N2707">
        <v>-0.47874427730542801</v>
      </c>
      <c r="O2707" s="61">
        <v>-1.07913669064748</v>
      </c>
    </row>
    <row r="2708" spans="5:15" x14ac:dyDescent="0.2">
      <c r="E2708">
        <v>-35.619999999999997</v>
      </c>
      <c r="F2708">
        <v>-0.53891432308698495</v>
      </c>
      <c r="G2708" s="61">
        <v>-1.33420536298234</v>
      </c>
      <c r="M2708">
        <v>-35.619999999999997</v>
      </c>
      <c r="N2708">
        <v>-0.53891432308698495</v>
      </c>
      <c r="O2708" s="61">
        <v>-1.33420536298234</v>
      </c>
    </row>
    <row r="2709" spans="5:15" x14ac:dyDescent="0.2">
      <c r="E2709">
        <v>-35.590000000000003</v>
      </c>
      <c r="F2709">
        <v>-0.499018966644866</v>
      </c>
      <c r="G2709" s="61">
        <v>-1.4584695879659899</v>
      </c>
      <c r="M2709">
        <v>-35.590000000000003</v>
      </c>
      <c r="N2709">
        <v>-0.499018966644866</v>
      </c>
      <c r="O2709" s="61">
        <v>-1.4584695879659899</v>
      </c>
    </row>
    <row r="2710" spans="5:15" x14ac:dyDescent="0.2">
      <c r="E2710">
        <v>-35.56</v>
      </c>
      <c r="F2710">
        <v>-0.51863963374754696</v>
      </c>
      <c r="G2710" s="61">
        <v>-1.3603662524525799</v>
      </c>
      <c r="M2710">
        <v>-35.56</v>
      </c>
      <c r="N2710">
        <v>-0.51863963374754696</v>
      </c>
      <c r="O2710" s="61">
        <v>-1.3603662524525799</v>
      </c>
    </row>
    <row r="2711" spans="5:15" x14ac:dyDescent="0.2">
      <c r="E2711">
        <v>-35.53</v>
      </c>
      <c r="F2711">
        <v>-0.17985611510791399</v>
      </c>
      <c r="G2711" s="61">
        <v>-1.2753433616743</v>
      </c>
      <c r="M2711">
        <v>-35.53</v>
      </c>
      <c r="N2711">
        <v>-0.17985611510791399</v>
      </c>
      <c r="O2711" s="61">
        <v>-1.2753433616743</v>
      </c>
    </row>
    <row r="2712" spans="5:15" x14ac:dyDescent="0.2">
      <c r="E2712">
        <v>-35.5</v>
      </c>
      <c r="F2712">
        <v>-0.459123610202747</v>
      </c>
      <c r="G2712" s="61">
        <v>-1.0006540222367599</v>
      </c>
      <c r="M2712">
        <v>-35.5</v>
      </c>
      <c r="N2712">
        <v>-0.459123610202747</v>
      </c>
      <c r="O2712" s="61">
        <v>-1.0006540222367599</v>
      </c>
    </row>
    <row r="2713" spans="5:15" x14ac:dyDescent="0.2">
      <c r="E2713">
        <v>-35.46</v>
      </c>
      <c r="F2713">
        <v>-0.119686069326357</v>
      </c>
      <c r="G2713" s="61">
        <v>-1.39960758665795</v>
      </c>
      <c r="M2713">
        <v>-35.46</v>
      </c>
      <c r="N2713">
        <v>-0.119686069326357</v>
      </c>
      <c r="O2713" s="61">
        <v>-1.39960758665795</v>
      </c>
    </row>
    <row r="2714" spans="5:15" x14ac:dyDescent="0.2">
      <c r="E2714">
        <v>-35.43</v>
      </c>
      <c r="F2714">
        <v>-0.499018966644866</v>
      </c>
      <c r="G2714" s="61">
        <v>-1.2361020274689301</v>
      </c>
      <c r="M2714">
        <v>-35.43</v>
      </c>
      <c r="N2714">
        <v>-0.499018966644866</v>
      </c>
      <c r="O2714" s="61">
        <v>-1.2361020274689301</v>
      </c>
    </row>
    <row r="2715" spans="5:15" x14ac:dyDescent="0.2">
      <c r="E2715">
        <v>-35.4</v>
      </c>
      <c r="F2715">
        <v>-0.27926749509483301</v>
      </c>
      <c r="G2715" s="61">
        <v>-1.5369522563767199</v>
      </c>
      <c r="M2715">
        <v>-35.4</v>
      </c>
      <c r="N2715">
        <v>-0.27926749509483301</v>
      </c>
      <c r="O2715" s="61">
        <v>-1.5369522563767199</v>
      </c>
    </row>
    <row r="2716" spans="5:15" x14ac:dyDescent="0.2">
      <c r="E2716">
        <v>-35.369999999999997</v>
      </c>
      <c r="F2716">
        <v>-0.27926749509483301</v>
      </c>
      <c r="G2716" s="61">
        <v>-1.1968606932635699</v>
      </c>
      <c r="M2716">
        <v>-35.369999999999997</v>
      </c>
      <c r="N2716">
        <v>-0.27926749509483301</v>
      </c>
      <c r="O2716" s="61">
        <v>-1.1968606932635699</v>
      </c>
    </row>
    <row r="2717" spans="5:15" x14ac:dyDescent="0.2">
      <c r="E2717">
        <v>-35.340000000000003</v>
      </c>
      <c r="F2717">
        <v>-0.19947678221059501</v>
      </c>
      <c r="G2717" s="61">
        <v>-1.15761935905821</v>
      </c>
      <c r="M2717">
        <v>-35.340000000000003</v>
      </c>
      <c r="N2717">
        <v>-0.19947678221059501</v>
      </c>
      <c r="O2717" s="61">
        <v>-1.15761935905821</v>
      </c>
    </row>
    <row r="2718" spans="5:15" x14ac:dyDescent="0.2">
      <c r="E2718">
        <v>-35.31</v>
      </c>
      <c r="F2718">
        <v>-0.10006540222367601</v>
      </c>
      <c r="G2718" s="61">
        <v>-1.15761935905821</v>
      </c>
      <c r="M2718">
        <v>-35.31</v>
      </c>
      <c r="N2718">
        <v>-0.10006540222367601</v>
      </c>
      <c r="O2718" s="61">
        <v>-1.15761935905821</v>
      </c>
    </row>
    <row r="2719" spans="5:15" x14ac:dyDescent="0.2">
      <c r="E2719">
        <v>-35.28</v>
      </c>
      <c r="F2719">
        <v>-0.61870503597122295</v>
      </c>
      <c r="G2719" s="61">
        <v>-1.1183780248528501</v>
      </c>
      <c r="M2719">
        <v>-35.28</v>
      </c>
      <c r="N2719">
        <v>-0.61870503597122295</v>
      </c>
      <c r="O2719" s="61">
        <v>-1.1183780248528501</v>
      </c>
    </row>
    <row r="2720" spans="5:15" x14ac:dyDescent="0.2">
      <c r="E2720">
        <v>-35.25</v>
      </c>
      <c r="F2720">
        <v>-0.43884892086330901</v>
      </c>
      <c r="G2720" s="61">
        <v>-1.2753433616743</v>
      </c>
      <c r="M2720">
        <v>-35.25</v>
      </c>
      <c r="N2720">
        <v>-0.43884892086330901</v>
      </c>
      <c r="O2720" s="61">
        <v>-1.2753433616743</v>
      </c>
    </row>
    <row r="2721" spans="5:15" x14ac:dyDescent="0.2">
      <c r="E2721">
        <v>-35.22</v>
      </c>
      <c r="F2721">
        <v>-0.51863963374754696</v>
      </c>
      <c r="G2721" s="61">
        <v>-1.0006540222367599</v>
      </c>
      <c r="M2721">
        <v>-35.22</v>
      </c>
      <c r="N2721">
        <v>-0.51863963374754696</v>
      </c>
      <c r="O2721" s="61">
        <v>-1.0006540222367599</v>
      </c>
    </row>
    <row r="2722" spans="5:15" x14ac:dyDescent="0.2">
      <c r="E2722">
        <v>-35.18</v>
      </c>
      <c r="F2722">
        <v>-0.259646827992152</v>
      </c>
      <c r="G2722" s="61">
        <v>-1.43884892086331</v>
      </c>
      <c r="M2722">
        <v>-35.18</v>
      </c>
      <c r="N2722">
        <v>-0.259646827992152</v>
      </c>
      <c r="O2722" s="61">
        <v>-1.43884892086331</v>
      </c>
    </row>
    <row r="2723" spans="5:15" x14ac:dyDescent="0.2">
      <c r="E2723">
        <v>-35.15</v>
      </c>
      <c r="F2723">
        <v>-0.47874427730542801</v>
      </c>
      <c r="G2723" s="61">
        <v>-1.1968606932635699</v>
      </c>
      <c r="M2723">
        <v>-35.15</v>
      </c>
      <c r="N2723">
        <v>-0.47874427730542801</v>
      </c>
      <c r="O2723" s="61">
        <v>-1.1968606932635699</v>
      </c>
    </row>
    <row r="2724" spans="5:15" x14ac:dyDescent="0.2">
      <c r="E2724">
        <v>-35.119999999999997</v>
      </c>
      <c r="F2724">
        <v>-0.27926749509483301</v>
      </c>
      <c r="G2724" s="61">
        <v>-1.2753433616743</v>
      </c>
      <c r="M2724">
        <v>-35.119999999999997</v>
      </c>
      <c r="N2724">
        <v>-0.27926749509483301</v>
      </c>
      <c r="O2724" s="61">
        <v>-1.2753433616743</v>
      </c>
    </row>
    <row r="2725" spans="5:15" x14ac:dyDescent="0.2">
      <c r="E2725">
        <v>-35.090000000000003</v>
      </c>
      <c r="F2725">
        <v>-0.159581425768476</v>
      </c>
      <c r="G2725" s="61">
        <v>-1.15761935905821</v>
      </c>
      <c r="M2725">
        <v>-35.090000000000003</v>
      </c>
      <c r="N2725">
        <v>-0.159581425768476</v>
      </c>
      <c r="O2725" s="61">
        <v>-1.15761935905821</v>
      </c>
    </row>
    <row r="2726" spans="5:15" x14ac:dyDescent="0.2">
      <c r="E2726">
        <v>-35.06</v>
      </c>
      <c r="F2726">
        <v>-0.39895356442119001</v>
      </c>
      <c r="G2726" s="61">
        <v>-1.2164813603662501</v>
      </c>
      <c r="M2726">
        <v>-35.06</v>
      </c>
      <c r="N2726">
        <v>-0.39895356442119001</v>
      </c>
      <c r="O2726" s="61">
        <v>-1.2164813603662501</v>
      </c>
    </row>
    <row r="2727" spans="5:15" x14ac:dyDescent="0.2">
      <c r="E2727">
        <v>-35.03</v>
      </c>
      <c r="F2727">
        <v>-0.31916285153695201</v>
      </c>
      <c r="G2727" s="61">
        <v>-1.41922825376063</v>
      </c>
      <c r="M2727">
        <v>-35.03</v>
      </c>
      <c r="N2727">
        <v>-0.31916285153695201</v>
      </c>
      <c r="O2727" s="61">
        <v>-1.41922825376063</v>
      </c>
    </row>
    <row r="2728" spans="5:15" x14ac:dyDescent="0.2">
      <c r="E2728">
        <v>-35</v>
      </c>
      <c r="F2728">
        <v>-0.61870503597122295</v>
      </c>
      <c r="G2728" s="61">
        <v>-1.1379986919555301</v>
      </c>
      <c r="M2728">
        <v>-35</v>
      </c>
      <c r="N2728">
        <v>-0.61870503597122295</v>
      </c>
      <c r="O2728" s="61">
        <v>-1.1379986919555301</v>
      </c>
    </row>
    <row r="2729" spans="5:15" x14ac:dyDescent="0.2">
      <c r="E2729">
        <v>-34.97</v>
      </c>
      <c r="F2729">
        <v>-0.299542184434271</v>
      </c>
      <c r="G2729" s="61">
        <v>-1.3145846958796601</v>
      </c>
      <c r="M2729">
        <v>-34.97</v>
      </c>
      <c r="N2729">
        <v>-0.299542184434271</v>
      </c>
      <c r="O2729" s="61">
        <v>-1.3145846958796601</v>
      </c>
    </row>
    <row r="2730" spans="5:15" x14ac:dyDescent="0.2">
      <c r="E2730">
        <v>-34.93</v>
      </c>
      <c r="F2730">
        <v>-0.31916285153695201</v>
      </c>
      <c r="G2730">
        <v>-0.83714846304774404</v>
      </c>
      <c r="M2730">
        <v>-34.93</v>
      </c>
      <c r="N2730">
        <v>-0.31916285153695201</v>
      </c>
      <c r="O2730">
        <v>-0.83714846304774404</v>
      </c>
    </row>
    <row r="2731" spans="5:15" x14ac:dyDescent="0.2">
      <c r="E2731">
        <v>-34.9</v>
      </c>
      <c r="F2731">
        <v>-7.9790712884238099E-2</v>
      </c>
      <c r="G2731" s="61">
        <v>-1.1968606932635699</v>
      </c>
      <c r="M2731">
        <v>-34.9</v>
      </c>
      <c r="N2731">
        <v>-7.9790712884238099E-2</v>
      </c>
      <c r="O2731" s="61">
        <v>-1.1968606932635699</v>
      </c>
    </row>
    <row r="2732" spans="5:15" x14ac:dyDescent="0.2">
      <c r="E2732">
        <v>-34.869999999999997</v>
      </c>
      <c r="F2732">
        <v>-0.19947678221059501</v>
      </c>
      <c r="G2732" s="61">
        <v>-1.1379986919555301</v>
      </c>
      <c r="M2732">
        <v>-34.869999999999997</v>
      </c>
      <c r="N2732">
        <v>-0.19947678221059501</v>
      </c>
      <c r="O2732" s="61">
        <v>-1.1379986919555301</v>
      </c>
    </row>
    <row r="2733" spans="5:15" x14ac:dyDescent="0.2">
      <c r="E2733">
        <v>-34.840000000000003</v>
      </c>
      <c r="F2733">
        <v>-0.419228253760628</v>
      </c>
      <c r="G2733" s="61">
        <v>-1.17724002616089</v>
      </c>
      <c r="M2733">
        <v>-34.840000000000003</v>
      </c>
      <c r="N2733">
        <v>-0.419228253760628</v>
      </c>
      <c r="O2733" s="61">
        <v>-1.17724002616089</v>
      </c>
    </row>
    <row r="2734" spans="5:15" x14ac:dyDescent="0.2">
      <c r="E2734">
        <v>-34.81</v>
      </c>
      <c r="F2734">
        <v>-0.33943754087639</v>
      </c>
      <c r="G2734" s="61">
        <v>-1.1968606932635699</v>
      </c>
      <c r="M2734">
        <v>-34.81</v>
      </c>
      <c r="N2734">
        <v>-0.33943754087639</v>
      </c>
      <c r="O2734" s="61">
        <v>-1.1968606932635699</v>
      </c>
    </row>
    <row r="2735" spans="5:15" x14ac:dyDescent="0.2">
      <c r="E2735">
        <v>-34.78</v>
      </c>
      <c r="F2735">
        <v>-0.51863963374754696</v>
      </c>
      <c r="G2735" s="61">
        <v>-1.1379986919555301</v>
      </c>
      <c r="M2735">
        <v>-34.78</v>
      </c>
      <c r="N2735">
        <v>-0.51863963374754696</v>
      </c>
      <c r="O2735" s="61">
        <v>-1.1379986919555301</v>
      </c>
    </row>
    <row r="2736" spans="5:15" x14ac:dyDescent="0.2">
      <c r="E2736">
        <v>-34.75</v>
      </c>
      <c r="F2736">
        <v>-0.13996075866579499</v>
      </c>
      <c r="G2736" s="61">
        <v>-1.33420536298234</v>
      </c>
      <c r="M2736">
        <v>-34.75</v>
      </c>
      <c r="N2736">
        <v>-0.13996075866579499</v>
      </c>
      <c r="O2736" s="61">
        <v>-1.33420536298234</v>
      </c>
    </row>
    <row r="2737" spans="5:15" x14ac:dyDescent="0.2">
      <c r="E2737">
        <v>-34.72</v>
      </c>
      <c r="F2737">
        <v>-0.578809679529104</v>
      </c>
      <c r="G2737" s="61">
        <v>-1.07913669064748</v>
      </c>
      <c r="M2737">
        <v>-34.72</v>
      </c>
      <c r="N2737">
        <v>-0.578809679529104</v>
      </c>
      <c r="O2737" s="61">
        <v>-1.07913669064748</v>
      </c>
    </row>
    <row r="2738" spans="5:15" x14ac:dyDescent="0.2">
      <c r="E2738">
        <v>-34.68</v>
      </c>
      <c r="F2738">
        <v>-0.31916285153695201</v>
      </c>
      <c r="G2738" s="61">
        <v>-1.2753433616743</v>
      </c>
      <c r="M2738">
        <v>-34.68</v>
      </c>
      <c r="N2738">
        <v>-0.31916285153695201</v>
      </c>
      <c r="O2738" s="61">
        <v>-1.2753433616743</v>
      </c>
    </row>
    <row r="2739" spans="5:15" x14ac:dyDescent="0.2">
      <c r="E2739">
        <v>-34.65</v>
      </c>
      <c r="F2739">
        <v>-0.43884892086330901</v>
      </c>
      <c r="G2739">
        <v>-0.91563113145846997</v>
      </c>
      <c r="M2739">
        <v>-34.65</v>
      </c>
      <c r="N2739">
        <v>-0.43884892086330901</v>
      </c>
      <c r="O2739">
        <v>-0.91563113145846997</v>
      </c>
    </row>
    <row r="2740" spans="5:15" x14ac:dyDescent="0.2">
      <c r="E2740">
        <v>-34.619999999999997</v>
      </c>
      <c r="F2740">
        <v>-0.43884892086330901</v>
      </c>
      <c r="G2740" s="61">
        <v>-1.3145846958796601</v>
      </c>
      <c r="M2740">
        <v>-34.619999999999997</v>
      </c>
      <c r="N2740">
        <v>-0.43884892086330901</v>
      </c>
      <c r="O2740" s="61">
        <v>-1.3145846958796601</v>
      </c>
    </row>
    <row r="2741" spans="5:15" x14ac:dyDescent="0.2">
      <c r="E2741">
        <v>-34.590000000000003</v>
      </c>
      <c r="F2741">
        <v>-0.419228253760628</v>
      </c>
      <c r="G2741" s="61">
        <v>-1.2753433616743</v>
      </c>
      <c r="M2741">
        <v>-34.590000000000003</v>
      </c>
      <c r="N2741">
        <v>-0.419228253760628</v>
      </c>
      <c r="O2741" s="61">
        <v>-1.2753433616743</v>
      </c>
    </row>
    <row r="2742" spans="5:15" x14ac:dyDescent="0.2">
      <c r="E2742">
        <v>-34.56</v>
      </c>
      <c r="F2742">
        <v>-0.51863963374754696</v>
      </c>
      <c r="G2742" s="61">
        <v>-1.2164813603662501</v>
      </c>
      <c r="M2742">
        <v>-34.56</v>
      </c>
      <c r="N2742">
        <v>-0.51863963374754696</v>
      </c>
      <c r="O2742" s="61">
        <v>-1.2164813603662501</v>
      </c>
    </row>
    <row r="2743" spans="5:15" x14ac:dyDescent="0.2">
      <c r="E2743">
        <v>-34.53</v>
      </c>
      <c r="F2743">
        <v>-0.23937213865271401</v>
      </c>
      <c r="G2743" s="61">
        <v>-1.2753433616743</v>
      </c>
      <c r="M2743">
        <v>-34.53</v>
      </c>
      <c r="N2743">
        <v>-0.23937213865271401</v>
      </c>
      <c r="O2743" s="61">
        <v>-1.2753433616743</v>
      </c>
    </row>
    <row r="2744" spans="5:15" x14ac:dyDescent="0.2">
      <c r="E2744">
        <v>-34.5</v>
      </c>
      <c r="F2744">
        <v>-0.55918901242642305</v>
      </c>
      <c r="G2744" s="61">
        <v>-1.1183780248528501</v>
      </c>
      <c r="M2744">
        <v>-34.5</v>
      </c>
      <c r="N2744">
        <v>-0.55918901242642305</v>
      </c>
      <c r="O2744" s="61">
        <v>-1.1183780248528501</v>
      </c>
    </row>
    <row r="2745" spans="5:15" x14ac:dyDescent="0.2">
      <c r="E2745">
        <v>-34.47</v>
      </c>
      <c r="F2745">
        <v>-0.379332897318509</v>
      </c>
      <c r="G2745" s="61">
        <v>-1.39960758665795</v>
      </c>
      <c r="M2745">
        <v>-34.47</v>
      </c>
      <c r="N2745">
        <v>-0.379332897318509</v>
      </c>
      <c r="O2745" s="61">
        <v>-1.39960758665795</v>
      </c>
    </row>
    <row r="2746" spans="5:15" x14ac:dyDescent="0.2">
      <c r="E2746">
        <v>-34.44</v>
      </c>
      <c r="F2746">
        <v>-0.66056245912361</v>
      </c>
      <c r="G2746" s="61">
        <v>-1.07913669064748</v>
      </c>
      <c r="M2746">
        <v>-34.44</v>
      </c>
      <c r="N2746">
        <v>-0.66056245912361</v>
      </c>
      <c r="O2746" s="61">
        <v>-1.07913669064748</v>
      </c>
    </row>
    <row r="2747" spans="5:15" x14ac:dyDescent="0.2">
      <c r="E2747">
        <v>-34.4</v>
      </c>
      <c r="F2747">
        <v>-0.51863963374754696</v>
      </c>
      <c r="G2747" s="61">
        <v>-1.39960758665795</v>
      </c>
      <c r="M2747">
        <v>-34.4</v>
      </c>
      <c r="N2747">
        <v>-0.51863963374754696</v>
      </c>
      <c r="O2747" s="61">
        <v>-1.39960758665795</v>
      </c>
    </row>
    <row r="2748" spans="5:15" x14ac:dyDescent="0.2">
      <c r="E2748">
        <v>-34.369999999999997</v>
      </c>
      <c r="F2748">
        <v>-0.499018966644866</v>
      </c>
      <c r="G2748" s="61">
        <v>-1.1379986919555301</v>
      </c>
      <c r="M2748">
        <v>-34.369999999999997</v>
      </c>
      <c r="N2748">
        <v>-0.499018966644866</v>
      </c>
      <c r="O2748" s="61">
        <v>-1.1379986919555301</v>
      </c>
    </row>
    <row r="2749" spans="5:15" x14ac:dyDescent="0.2">
      <c r="E2749">
        <v>-34.340000000000003</v>
      </c>
      <c r="F2749">
        <v>-0.259646827992152</v>
      </c>
      <c r="G2749" s="61">
        <v>-1.2753433616743</v>
      </c>
      <c r="M2749">
        <v>-34.340000000000003</v>
      </c>
      <c r="N2749">
        <v>-0.259646827992152</v>
      </c>
      <c r="O2749" s="61">
        <v>-1.2753433616743</v>
      </c>
    </row>
    <row r="2750" spans="5:15" x14ac:dyDescent="0.2">
      <c r="E2750">
        <v>-34.31</v>
      </c>
      <c r="F2750">
        <v>3.9895356442119001E-2</v>
      </c>
      <c r="G2750" s="61">
        <v>-1.2753433616743</v>
      </c>
      <c r="M2750">
        <v>-34.31</v>
      </c>
      <c r="N2750">
        <v>3.9895356442119001E-2</v>
      </c>
      <c r="O2750" s="61">
        <v>-1.2753433616743</v>
      </c>
    </row>
    <row r="2751" spans="5:15" x14ac:dyDescent="0.2">
      <c r="E2751">
        <v>-34.28</v>
      </c>
      <c r="F2751">
        <v>-0.159581425768476</v>
      </c>
      <c r="G2751" s="61">
        <v>-1.1379986919555301</v>
      </c>
      <c r="M2751">
        <v>-34.28</v>
      </c>
      <c r="N2751">
        <v>-0.159581425768476</v>
      </c>
      <c r="O2751" s="61">
        <v>-1.1379986919555301</v>
      </c>
    </row>
    <row r="2752" spans="5:15" x14ac:dyDescent="0.2">
      <c r="E2752">
        <v>-34.25</v>
      </c>
      <c r="F2752">
        <v>0</v>
      </c>
      <c r="G2752" s="61">
        <v>-1.2164813603662501</v>
      </c>
      <c r="M2752">
        <v>-34.25</v>
      </c>
      <c r="N2752">
        <v>0</v>
      </c>
      <c r="O2752" s="61">
        <v>-1.2164813603662501</v>
      </c>
    </row>
    <row r="2753" spans="5:15" x14ac:dyDescent="0.2">
      <c r="E2753">
        <v>-34.22</v>
      </c>
      <c r="F2753">
        <v>-0.47874427730542801</v>
      </c>
      <c r="G2753">
        <v>-0.98103335513407497</v>
      </c>
      <c r="M2753">
        <v>-34.22</v>
      </c>
      <c r="N2753">
        <v>-0.47874427730542801</v>
      </c>
      <c r="O2753">
        <v>-0.98103335513407497</v>
      </c>
    </row>
    <row r="2754" spans="5:15" x14ac:dyDescent="0.2">
      <c r="E2754">
        <v>-34.19</v>
      </c>
      <c r="F2754">
        <v>-0.43884892086330901</v>
      </c>
      <c r="G2754" s="61">
        <v>-1.43884892086331</v>
      </c>
      <c r="M2754">
        <v>-34.19</v>
      </c>
      <c r="N2754">
        <v>-0.43884892086330901</v>
      </c>
      <c r="O2754" s="61">
        <v>-1.43884892086331</v>
      </c>
    </row>
    <row r="2755" spans="5:15" x14ac:dyDescent="0.2">
      <c r="E2755">
        <v>-34.15</v>
      </c>
      <c r="F2755">
        <v>-0.47874427730542801</v>
      </c>
      <c r="G2755" s="61">
        <v>-1.2361020274689301</v>
      </c>
      <c r="M2755">
        <v>-34.15</v>
      </c>
      <c r="N2755">
        <v>-0.47874427730542801</v>
      </c>
      <c r="O2755" s="61">
        <v>-1.2361020274689301</v>
      </c>
    </row>
    <row r="2756" spans="5:15" x14ac:dyDescent="0.2">
      <c r="E2756">
        <v>-34.119999999999997</v>
      </c>
      <c r="F2756">
        <v>-0.35905820797907101</v>
      </c>
      <c r="G2756" s="61">
        <v>-1.43884892086331</v>
      </c>
      <c r="M2756">
        <v>-34.119999999999997</v>
      </c>
      <c r="N2756">
        <v>-0.35905820797907101</v>
      </c>
      <c r="O2756" s="61">
        <v>-1.43884892086331</v>
      </c>
    </row>
    <row r="2757" spans="5:15" x14ac:dyDescent="0.2">
      <c r="E2757">
        <v>-34.090000000000003</v>
      </c>
      <c r="F2757">
        <v>-0.27926749509483301</v>
      </c>
      <c r="G2757" s="61">
        <v>-1.3603662524525799</v>
      </c>
      <c r="M2757">
        <v>-34.090000000000003</v>
      </c>
      <c r="N2757">
        <v>-0.27926749509483301</v>
      </c>
      <c r="O2757" s="61">
        <v>-1.3603662524525799</v>
      </c>
    </row>
    <row r="2758" spans="5:15" x14ac:dyDescent="0.2">
      <c r="E2758">
        <v>-34.06</v>
      </c>
      <c r="F2758">
        <v>-0.31916285153695201</v>
      </c>
      <c r="G2758" s="61">
        <v>-1.3603662524525799</v>
      </c>
      <c r="M2758">
        <v>-34.06</v>
      </c>
      <c r="N2758">
        <v>-0.31916285153695201</v>
      </c>
      <c r="O2758" s="61">
        <v>-1.3603662524525799</v>
      </c>
    </row>
    <row r="2759" spans="5:15" x14ac:dyDescent="0.2">
      <c r="E2759">
        <v>-34.03</v>
      </c>
      <c r="F2759">
        <v>-3.9895356442119001E-2</v>
      </c>
      <c r="G2759" s="61">
        <v>-1.3145846958796601</v>
      </c>
      <c r="M2759">
        <v>-34.03</v>
      </c>
      <c r="N2759">
        <v>-3.9895356442119001E-2</v>
      </c>
      <c r="O2759" s="61">
        <v>-1.3145846958796601</v>
      </c>
    </row>
    <row r="2760" spans="5:15" x14ac:dyDescent="0.2">
      <c r="E2760">
        <v>-34</v>
      </c>
      <c r="F2760">
        <v>-0.35905820797907101</v>
      </c>
      <c r="G2760" s="61">
        <v>-1.17724002616089</v>
      </c>
      <c r="M2760">
        <v>-34</v>
      </c>
      <c r="N2760">
        <v>-0.35905820797907101</v>
      </c>
      <c r="O2760" s="61">
        <v>-1.17724002616089</v>
      </c>
    </row>
    <row r="2761" spans="5:15" x14ac:dyDescent="0.2">
      <c r="E2761">
        <v>-33.97</v>
      </c>
      <c r="F2761">
        <v>-0.23937213865271401</v>
      </c>
      <c r="G2761" s="61">
        <v>-1.43884892086331</v>
      </c>
      <c r="M2761">
        <v>-33.97</v>
      </c>
      <c r="N2761">
        <v>-0.23937213865271401</v>
      </c>
      <c r="O2761" s="61">
        <v>-1.43884892086331</v>
      </c>
    </row>
    <row r="2762" spans="5:15" x14ac:dyDescent="0.2">
      <c r="E2762">
        <v>-33.94</v>
      </c>
      <c r="F2762">
        <v>-0.59908436886854199</v>
      </c>
      <c r="G2762" s="61">
        <v>-1.1379986919555301</v>
      </c>
      <c r="M2762">
        <v>-33.94</v>
      </c>
      <c r="N2762">
        <v>-0.59908436886854199</v>
      </c>
      <c r="O2762" s="61">
        <v>-1.1379986919555301</v>
      </c>
    </row>
    <row r="2763" spans="5:15" x14ac:dyDescent="0.2">
      <c r="E2763">
        <v>-33.9</v>
      </c>
      <c r="F2763">
        <v>-0.27926749509483301</v>
      </c>
      <c r="G2763" s="61">
        <v>-1.43884892086331</v>
      </c>
      <c r="M2763">
        <v>-33.9</v>
      </c>
      <c r="N2763">
        <v>-0.27926749509483301</v>
      </c>
      <c r="O2763" s="61">
        <v>-1.43884892086331</v>
      </c>
    </row>
    <row r="2764" spans="5:15" x14ac:dyDescent="0.2">
      <c r="E2764">
        <v>-33.869999999999997</v>
      </c>
      <c r="F2764">
        <v>-0.23937213865271401</v>
      </c>
      <c r="G2764" s="61">
        <v>-1.2164813603662501</v>
      </c>
      <c r="M2764">
        <v>-33.869999999999997</v>
      </c>
      <c r="N2764">
        <v>-0.23937213865271401</v>
      </c>
      <c r="O2764" s="61">
        <v>-1.2164813603662501</v>
      </c>
    </row>
    <row r="2765" spans="5:15" x14ac:dyDescent="0.2">
      <c r="E2765">
        <v>-33.840000000000003</v>
      </c>
      <c r="F2765">
        <v>-0.19947678221059501</v>
      </c>
      <c r="G2765" s="61">
        <v>-1.33420536298234</v>
      </c>
      <c r="M2765">
        <v>-33.840000000000003</v>
      </c>
      <c r="N2765">
        <v>-0.19947678221059501</v>
      </c>
      <c r="O2765" s="61">
        <v>-1.33420536298234</v>
      </c>
    </row>
    <row r="2766" spans="5:15" x14ac:dyDescent="0.2">
      <c r="E2766">
        <v>-33.81</v>
      </c>
      <c r="F2766">
        <v>-0.159581425768476</v>
      </c>
      <c r="G2766" s="61">
        <v>-1.25572269457162</v>
      </c>
      <c r="M2766">
        <v>-33.81</v>
      </c>
      <c r="N2766">
        <v>-0.159581425768476</v>
      </c>
      <c r="O2766" s="61">
        <v>-1.25572269457162</v>
      </c>
    </row>
    <row r="2767" spans="5:15" x14ac:dyDescent="0.2">
      <c r="E2767">
        <v>-33.78</v>
      </c>
      <c r="F2767">
        <v>-0.31916285153695201</v>
      </c>
      <c r="G2767" s="61">
        <v>-1.2361020274689301</v>
      </c>
      <c r="M2767">
        <v>-33.78</v>
      </c>
      <c r="N2767">
        <v>-0.31916285153695201</v>
      </c>
      <c r="O2767" s="61">
        <v>-1.2361020274689301</v>
      </c>
    </row>
    <row r="2768" spans="5:15" x14ac:dyDescent="0.2">
      <c r="E2768">
        <v>-33.75</v>
      </c>
      <c r="F2768">
        <v>-0.119686069326357</v>
      </c>
      <c r="G2768" s="61">
        <v>-1.51733158927404</v>
      </c>
      <c r="M2768">
        <v>-33.75</v>
      </c>
      <c r="N2768">
        <v>-0.119686069326357</v>
      </c>
      <c r="O2768" s="61">
        <v>-1.51733158927404</v>
      </c>
    </row>
    <row r="2769" spans="5:15" x14ac:dyDescent="0.2">
      <c r="E2769">
        <v>-33.72</v>
      </c>
      <c r="F2769">
        <v>-0.459123610202747</v>
      </c>
      <c r="G2769" s="61">
        <v>-1.25572269457162</v>
      </c>
      <c r="M2769">
        <v>-33.72</v>
      </c>
      <c r="N2769">
        <v>-0.459123610202747</v>
      </c>
      <c r="O2769" s="61">
        <v>-1.25572269457162</v>
      </c>
    </row>
    <row r="2770" spans="5:15" x14ac:dyDescent="0.2">
      <c r="E2770">
        <v>-33.69</v>
      </c>
      <c r="F2770">
        <v>-0.10006540222367601</v>
      </c>
      <c r="G2770" s="61">
        <v>-1.5369522563767199</v>
      </c>
      <c r="M2770">
        <v>-33.69</v>
      </c>
      <c r="N2770">
        <v>-0.10006540222367601</v>
      </c>
      <c r="O2770" s="61">
        <v>-1.5369522563767199</v>
      </c>
    </row>
    <row r="2771" spans="5:15" x14ac:dyDescent="0.2">
      <c r="E2771">
        <v>-33.65</v>
      </c>
      <c r="F2771">
        <v>-0.31916285153695201</v>
      </c>
      <c r="G2771" s="61">
        <v>-1.41922825376063</v>
      </c>
      <c r="M2771">
        <v>-33.65</v>
      </c>
      <c r="N2771">
        <v>-0.31916285153695201</v>
      </c>
      <c r="O2771" s="61">
        <v>-1.41922825376063</v>
      </c>
    </row>
    <row r="2772" spans="5:15" x14ac:dyDescent="0.2">
      <c r="E2772">
        <v>-33.619999999999997</v>
      </c>
      <c r="F2772">
        <v>-0.219751471550033</v>
      </c>
      <c r="G2772" s="61">
        <v>-1.63505559189012</v>
      </c>
      <c r="M2772">
        <v>-33.619999999999997</v>
      </c>
      <c r="N2772">
        <v>-0.219751471550033</v>
      </c>
      <c r="O2772" s="61">
        <v>-1.63505559189012</v>
      </c>
    </row>
    <row r="2773" spans="5:15" x14ac:dyDescent="0.2">
      <c r="E2773">
        <v>-33.590000000000003</v>
      </c>
      <c r="F2773">
        <v>-0.13996075866579499</v>
      </c>
      <c r="G2773" s="61">
        <v>-1.39960758665795</v>
      </c>
      <c r="M2773">
        <v>-33.590000000000003</v>
      </c>
      <c r="N2773">
        <v>-0.13996075866579499</v>
      </c>
      <c r="O2773" s="61">
        <v>-1.39960758665795</v>
      </c>
    </row>
    <row r="2774" spans="5:15" x14ac:dyDescent="0.2">
      <c r="E2774">
        <v>-33.56</v>
      </c>
      <c r="F2774">
        <v>-0.299542184434271</v>
      </c>
      <c r="G2774" s="61">
        <v>-1.3145846958796601</v>
      </c>
      <c r="M2774">
        <v>-33.56</v>
      </c>
      <c r="N2774">
        <v>-0.299542184434271</v>
      </c>
      <c r="O2774" s="61">
        <v>-1.3145846958796601</v>
      </c>
    </row>
    <row r="2775" spans="5:15" x14ac:dyDescent="0.2">
      <c r="E2775">
        <v>-33.53</v>
      </c>
      <c r="F2775">
        <v>-0.119686069326357</v>
      </c>
      <c r="G2775" s="61">
        <v>-1.41922825376063</v>
      </c>
      <c r="M2775">
        <v>-33.53</v>
      </c>
      <c r="N2775">
        <v>-0.119686069326357</v>
      </c>
      <c r="O2775" s="61">
        <v>-1.41922825376063</v>
      </c>
    </row>
    <row r="2776" spans="5:15" x14ac:dyDescent="0.2">
      <c r="E2776">
        <v>-33.5</v>
      </c>
      <c r="F2776">
        <v>-0.499018966644866</v>
      </c>
      <c r="G2776" s="61">
        <v>-1.2164813603662501</v>
      </c>
      <c r="M2776">
        <v>-33.5</v>
      </c>
      <c r="N2776">
        <v>-0.499018966644866</v>
      </c>
      <c r="O2776" s="61">
        <v>-1.2164813603662501</v>
      </c>
    </row>
    <row r="2777" spans="5:15" x14ac:dyDescent="0.2">
      <c r="E2777">
        <v>-33.47</v>
      </c>
      <c r="F2777">
        <v>-0.159581425768476</v>
      </c>
      <c r="G2777" s="61">
        <v>-1.4584695879659899</v>
      </c>
      <c r="M2777">
        <v>-33.47</v>
      </c>
      <c r="N2777">
        <v>-0.159581425768476</v>
      </c>
      <c r="O2777" s="61">
        <v>-1.4584695879659899</v>
      </c>
    </row>
    <row r="2778" spans="5:15" x14ac:dyDescent="0.2">
      <c r="E2778">
        <v>-33.44</v>
      </c>
      <c r="F2778">
        <v>-0.35905820797907101</v>
      </c>
      <c r="G2778" s="61">
        <v>-1.25572269457162</v>
      </c>
      <c r="M2778">
        <v>-33.44</v>
      </c>
      <c r="N2778">
        <v>-0.35905820797907101</v>
      </c>
      <c r="O2778" s="61">
        <v>-1.25572269457162</v>
      </c>
    </row>
    <row r="2779" spans="5:15" x14ac:dyDescent="0.2">
      <c r="E2779">
        <v>-33.409999999999997</v>
      </c>
      <c r="F2779">
        <v>-0.19947678221059501</v>
      </c>
      <c r="G2779" s="61">
        <v>-1.43884892086331</v>
      </c>
      <c r="M2779">
        <v>-33.409999999999997</v>
      </c>
      <c r="N2779">
        <v>-0.19947678221059501</v>
      </c>
      <c r="O2779" s="61">
        <v>-1.43884892086331</v>
      </c>
    </row>
    <row r="2780" spans="5:15" x14ac:dyDescent="0.2">
      <c r="E2780">
        <v>-33.369999999999997</v>
      </c>
      <c r="F2780">
        <v>-0.159581425768476</v>
      </c>
      <c r="G2780" s="61">
        <v>-1.2164813603662501</v>
      </c>
      <c r="M2780">
        <v>-33.369999999999997</v>
      </c>
      <c r="N2780">
        <v>-0.159581425768476</v>
      </c>
      <c r="O2780" s="61">
        <v>-1.2164813603662501</v>
      </c>
    </row>
    <row r="2781" spans="5:15" x14ac:dyDescent="0.2">
      <c r="E2781">
        <v>-33.340000000000003</v>
      </c>
      <c r="F2781">
        <v>-0.159581425768476</v>
      </c>
      <c r="G2781" s="61">
        <v>-1.25572269457162</v>
      </c>
      <c r="M2781">
        <v>-33.340000000000003</v>
      </c>
      <c r="N2781">
        <v>-0.159581425768476</v>
      </c>
      <c r="O2781" s="61">
        <v>-1.25572269457162</v>
      </c>
    </row>
    <row r="2782" spans="5:15" x14ac:dyDescent="0.2">
      <c r="E2782">
        <v>-33.31</v>
      </c>
      <c r="F2782">
        <v>0</v>
      </c>
      <c r="G2782" s="61">
        <v>-1.2753433616743</v>
      </c>
      <c r="M2782">
        <v>-33.31</v>
      </c>
      <c r="N2782">
        <v>0</v>
      </c>
      <c r="O2782" s="61">
        <v>-1.2753433616743</v>
      </c>
    </row>
    <row r="2783" spans="5:15" x14ac:dyDescent="0.2">
      <c r="E2783">
        <v>-33.28</v>
      </c>
      <c r="F2783">
        <v>-0.23937213865271401</v>
      </c>
      <c r="G2783" s="61">
        <v>-1.2753433616743</v>
      </c>
      <c r="M2783">
        <v>-33.28</v>
      </c>
      <c r="N2783">
        <v>-0.23937213865271401</v>
      </c>
      <c r="O2783" s="61">
        <v>-1.2753433616743</v>
      </c>
    </row>
    <row r="2784" spans="5:15" x14ac:dyDescent="0.2">
      <c r="E2784">
        <v>-33.25</v>
      </c>
      <c r="F2784">
        <v>-0.159581425768476</v>
      </c>
      <c r="G2784" s="61">
        <v>-1.51733158927404</v>
      </c>
      <c r="M2784">
        <v>-33.25</v>
      </c>
      <c r="N2784">
        <v>-0.159581425768476</v>
      </c>
      <c r="O2784" s="61">
        <v>-1.51733158927404</v>
      </c>
    </row>
    <row r="2785" spans="5:15" x14ac:dyDescent="0.2">
      <c r="E2785">
        <v>-33.22</v>
      </c>
      <c r="F2785">
        <v>-0.51863963374754696</v>
      </c>
      <c r="G2785" s="61">
        <v>-1.2164813603662501</v>
      </c>
      <c r="M2785">
        <v>-33.22</v>
      </c>
      <c r="N2785">
        <v>-0.51863963374754696</v>
      </c>
      <c r="O2785" s="61">
        <v>-1.2164813603662501</v>
      </c>
    </row>
    <row r="2786" spans="5:15" x14ac:dyDescent="0.2">
      <c r="E2786">
        <v>-33.19</v>
      </c>
      <c r="F2786">
        <v>-0.35905820797907101</v>
      </c>
      <c r="G2786" s="61">
        <v>-1.4584695879659899</v>
      </c>
      <c r="M2786">
        <v>-33.19</v>
      </c>
      <c r="N2786">
        <v>-0.35905820797907101</v>
      </c>
      <c r="O2786" s="61">
        <v>-1.4584695879659899</v>
      </c>
    </row>
    <row r="2787" spans="5:15" x14ac:dyDescent="0.2">
      <c r="E2787">
        <v>-33.159999999999997</v>
      </c>
      <c r="F2787">
        <v>-0.55918901242642305</v>
      </c>
      <c r="G2787" s="61">
        <v>-1.15761935905821</v>
      </c>
      <c r="M2787">
        <v>-33.159999999999997</v>
      </c>
      <c r="N2787">
        <v>-0.55918901242642305</v>
      </c>
      <c r="O2787" s="61">
        <v>-1.15761935905821</v>
      </c>
    </row>
    <row r="2788" spans="5:15" x14ac:dyDescent="0.2">
      <c r="E2788">
        <v>-33.119999999999997</v>
      </c>
      <c r="F2788">
        <v>-0.47874427730542801</v>
      </c>
      <c r="G2788" s="61">
        <v>-1.4780902550686701</v>
      </c>
      <c r="M2788">
        <v>-33.119999999999997</v>
      </c>
      <c r="N2788">
        <v>-0.47874427730542801</v>
      </c>
      <c r="O2788" s="61">
        <v>-1.4780902550686701</v>
      </c>
    </row>
    <row r="2789" spans="5:15" x14ac:dyDescent="0.2">
      <c r="E2789">
        <v>-33.090000000000003</v>
      </c>
      <c r="F2789">
        <v>-0.31916285153695201</v>
      </c>
      <c r="G2789" s="61">
        <v>-1.3799869195552601</v>
      </c>
      <c r="M2789">
        <v>-33.090000000000003</v>
      </c>
      <c r="N2789">
        <v>-0.31916285153695201</v>
      </c>
      <c r="O2789" s="61">
        <v>-1.3799869195552601</v>
      </c>
    </row>
    <row r="2790" spans="5:15" x14ac:dyDescent="0.2">
      <c r="E2790">
        <v>-33.06</v>
      </c>
      <c r="F2790">
        <v>-0.39895356442119001</v>
      </c>
      <c r="G2790" s="61">
        <v>-1.15761935905821</v>
      </c>
      <c r="M2790">
        <v>-33.06</v>
      </c>
      <c r="N2790">
        <v>-0.39895356442119001</v>
      </c>
      <c r="O2790" s="61">
        <v>-1.15761935905821</v>
      </c>
    </row>
    <row r="2791" spans="5:15" x14ac:dyDescent="0.2">
      <c r="E2791">
        <v>-33.03</v>
      </c>
      <c r="F2791">
        <v>-0.159581425768476</v>
      </c>
      <c r="G2791" s="61">
        <v>-1.15761935905821</v>
      </c>
      <c r="M2791">
        <v>-33.03</v>
      </c>
      <c r="N2791">
        <v>-0.159581425768476</v>
      </c>
      <c r="O2791" s="61">
        <v>-1.15761935905821</v>
      </c>
    </row>
    <row r="2792" spans="5:15" x14ac:dyDescent="0.2">
      <c r="E2792">
        <v>-33</v>
      </c>
      <c r="F2792">
        <v>-0.55918901242642305</v>
      </c>
      <c r="G2792" s="61">
        <v>-1.07913669064748</v>
      </c>
      <c r="M2792">
        <v>-33</v>
      </c>
      <c r="N2792">
        <v>-0.55918901242642305</v>
      </c>
      <c r="O2792" s="61">
        <v>-1.07913669064748</v>
      </c>
    </row>
    <row r="2793" spans="5:15" x14ac:dyDescent="0.2">
      <c r="E2793">
        <v>-32.97</v>
      </c>
      <c r="F2793">
        <v>-0.23937213865271401</v>
      </c>
      <c r="G2793" s="61">
        <v>-1.5565729234793999</v>
      </c>
      <c r="M2793">
        <v>-32.97</v>
      </c>
      <c r="N2793">
        <v>-0.23937213865271401</v>
      </c>
      <c r="O2793" s="61">
        <v>-1.5565729234793999</v>
      </c>
    </row>
    <row r="2794" spans="5:15" x14ac:dyDescent="0.2">
      <c r="E2794">
        <v>-32.94</v>
      </c>
      <c r="F2794">
        <v>-0.419228253760628</v>
      </c>
      <c r="G2794" s="61">
        <v>-1.2361020274689301</v>
      </c>
      <c r="M2794">
        <v>-32.94</v>
      </c>
      <c r="N2794">
        <v>-0.419228253760628</v>
      </c>
      <c r="O2794" s="61">
        <v>-1.2361020274689301</v>
      </c>
    </row>
    <row r="2795" spans="5:15" x14ac:dyDescent="0.2">
      <c r="E2795">
        <v>-32.909999999999997</v>
      </c>
      <c r="F2795">
        <v>-0.17985611510791399</v>
      </c>
      <c r="G2795" s="61">
        <v>-1.5761935905820801</v>
      </c>
      <c r="M2795">
        <v>-32.909999999999997</v>
      </c>
      <c r="N2795">
        <v>-0.17985611510791399</v>
      </c>
      <c r="O2795" s="61">
        <v>-1.5761935905820801</v>
      </c>
    </row>
    <row r="2796" spans="5:15" x14ac:dyDescent="0.2">
      <c r="E2796">
        <v>-32.869999999999997</v>
      </c>
      <c r="F2796">
        <v>-0.23937213865271401</v>
      </c>
      <c r="G2796" s="61">
        <v>-1.3603662524525799</v>
      </c>
      <c r="M2796">
        <v>-32.869999999999997</v>
      </c>
      <c r="N2796">
        <v>-0.23937213865271401</v>
      </c>
      <c r="O2796" s="61">
        <v>-1.3603662524525799</v>
      </c>
    </row>
    <row r="2797" spans="5:15" x14ac:dyDescent="0.2">
      <c r="E2797">
        <v>-32.840000000000003</v>
      </c>
      <c r="F2797">
        <v>-0.31916285153695201</v>
      </c>
      <c r="G2797" s="61">
        <v>-1.41922825376063</v>
      </c>
      <c r="M2797">
        <v>-32.840000000000003</v>
      </c>
      <c r="N2797">
        <v>-0.31916285153695201</v>
      </c>
      <c r="O2797" s="61">
        <v>-1.41922825376063</v>
      </c>
    </row>
    <row r="2798" spans="5:15" x14ac:dyDescent="0.2">
      <c r="E2798">
        <v>-32.81</v>
      </c>
      <c r="F2798">
        <v>-0.119686069326357</v>
      </c>
      <c r="G2798" s="61">
        <v>-1.43884892086331</v>
      </c>
      <c r="M2798">
        <v>-32.81</v>
      </c>
      <c r="N2798">
        <v>-0.119686069326357</v>
      </c>
      <c r="O2798" s="61">
        <v>-1.43884892086331</v>
      </c>
    </row>
    <row r="2799" spans="5:15" x14ac:dyDescent="0.2">
      <c r="E2799">
        <v>-32.78</v>
      </c>
      <c r="F2799">
        <v>-0.35905820797907101</v>
      </c>
      <c r="G2799" s="61">
        <v>-1.2753433616743</v>
      </c>
      <c r="M2799">
        <v>-32.78</v>
      </c>
      <c r="N2799">
        <v>-0.35905820797907101</v>
      </c>
      <c r="O2799" s="61">
        <v>-1.2753433616743</v>
      </c>
    </row>
    <row r="2800" spans="5:15" x14ac:dyDescent="0.2">
      <c r="E2800">
        <v>-32.75</v>
      </c>
      <c r="F2800">
        <v>-3.9895356442119001E-2</v>
      </c>
      <c r="G2800" s="61">
        <v>-1.4780902550686701</v>
      </c>
      <c r="M2800">
        <v>-32.75</v>
      </c>
      <c r="N2800">
        <v>-3.9895356442119001E-2</v>
      </c>
      <c r="O2800" s="61">
        <v>-1.4780902550686701</v>
      </c>
    </row>
    <row r="2801" spans="5:15" x14ac:dyDescent="0.2">
      <c r="E2801">
        <v>-32.72</v>
      </c>
      <c r="F2801">
        <v>-0.43884892086330901</v>
      </c>
      <c r="G2801" s="61">
        <v>-1.1968606932635699</v>
      </c>
      <c r="M2801">
        <v>-32.72</v>
      </c>
      <c r="N2801">
        <v>-0.43884892086330901</v>
      </c>
      <c r="O2801" s="61">
        <v>-1.1968606932635699</v>
      </c>
    </row>
    <row r="2802" spans="5:15" x14ac:dyDescent="0.2">
      <c r="E2802">
        <v>-32.69</v>
      </c>
      <c r="F2802">
        <v>-0.259646827992152</v>
      </c>
      <c r="G2802" s="61">
        <v>-1.41922825376063</v>
      </c>
      <c r="M2802">
        <v>-32.69</v>
      </c>
      <c r="N2802">
        <v>-0.259646827992152</v>
      </c>
      <c r="O2802" s="61">
        <v>-1.41922825376063</v>
      </c>
    </row>
    <row r="2803" spans="5:15" x14ac:dyDescent="0.2">
      <c r="E2803">
        <v>-32.659999999999997</v>
      </c>
      <c r="F2803">
        <v>-0.419228253760628</v>
      </c>
      <c r="G2803" s="61">
        <v>-1.1183780248528501</v>
      </c>
      <c r="M2803">
        <v>-32.659999999999997</v>
      </c>
      <c r="N2803">
        <v>-0.419228253760628</v>
      </c>
      <c r="O2803" s="61">
        <v>-1.1183780248528501</v>
      </c>
    </row>
    <row r="2804" spans="5:15" x14ac:dyDescent="0.2">
      <c r="E2804">
        <v>-32.630000000000003</v>
      </c>
      <c r="F2804">
        <v>-0.23937213865271401</v>
      </c>
      <c r="G2804" s="61">
        <v>-1.41922825376063</v>
      </c>
      <c r="M2804">
        <v>-32.630000000000003</v>
      </c>
      <c r="N2804">
        <v>-0.23937213865271401</v>
      </c>
      <c r="O2804" s="61">
        <v>-1.41922825376063</v>
      </c>
    </row>
    <row r="2805" spans="5:15" x14ac:dyDescent="0.2">
      <c r="E2805">
        <v>-32.590000000000003</v>
      </c>
      <c r="F2805">
        <v>-0.119686069326357</v>
      </c>
      <c r="G2805" s="61">
        <v>-1.3603662524525799</v>
      </c>
      <c r="M2805">
        <v>-32.590000000000003</v>
      </c>
      <c r="N2805">
        <v>-0.119686069326357</v>
      </c>
      <c r="O2805" s="61">
        <v>-1.3603662524525799</v>
      </c>
    </row>
    <row r="2806" spans="5:15" x14ac:dyDescent="0.2">
      <c r="E2806">
        <v>-32.56</v>
      </c>
      <c r="F2806">
        <v>-0.299542184434271</v>
      </c>
      <c r="G2806" s="61">
        <v>-1.3799869195552601</v>
      </c>
      <c r="M2806">
        <v>-32.56</v>
      </c>
      <c r="N2806">
        <v>-0.299542184434271</v>
      </c>
      <c r="O2806" s="61">
        <v>-1.3799869195552601</v>
      </c>
    </row>
    <row r="2807" spans="5:15" x14ac:dyDescent="0.2">
      <c r="E2807">
        <v>-32.53</v>
      </c>
      <c r="F2807">
        <v>-0.259646827992152</v>
      </c>
      <c r="G2807" s="61">
        <v>-1.39960758665795</v>
      </c>
      <c r="M2807">
        <v>-32.53</v>
      </c>
      <c r="N2807">
        <v>-0.259646827992152</v>
      </c>
      <c r="O2807" s="61">
        <v>-1.39960758665795</v>
      </c>
    </row>
    <row r="2808" spans="5:15" x14ac:dyDescent="0.2">
      <c r="E2808">
        <v>-32.5</v>
      </c>
      <c r="F2808">
        <v>-0.59908436886854199</v>
      </c>
      <c r="G2808" s="61">
        <v>-1.2753433616743</v>
      </c>
      <c r="M2808">
        <v>-32.5</v>
      </c>
      <c r="N2808">
        <v>-0.59908436886854199</v>
      </c>
      <c r="O2808" s="61">
        <v>-1.2753433616743</v>
      </c>
    </row>
    <row r="2809" spans="5:15" x14ac:dyDescent="0.2">
      <c r="E2809">
        <v>-32.47</v>
      </c>
      <c r="F2809">
        <v>-0.27926749509483301</v>
      </c>
      <c r="G2809" s="61">
        <v>-1.51733158927404</v>
      </c>
      <c r="M2809">
        <v>-32.47</v>
      </c>
      <c r="N2809">
        <v>-0.27926749509483301</v>
      </c>
      <c r="O2809" s="61">
        <v>-1.51733158927404</v>
      </c>
    </row>
    <row r="2810" spans="5:15" x14ac:dyDescent="0.2">
      <c r="E2810">
        <v>-32.44</v>
      </c>
      <c r="F2810">
        <v>-0.459123610202747</v>
      </c>
      <c r="G2810" s="61">
        <v>-1.1379986919555301</v>
      </c>
      <c r="M2810">
        <v>-32.44</v>
      </c>
      <c r="N2810">
        <v>-0.459123610202747</v>
      </c>
      <c r="O2810" s="61">
        <v>-1.1379986919555301</v>
      </c>
    </row>
    <row r="2811" spans="5:15" x14ac:dyDescent="0.2">
      <c r="E2811">
        <v>-32.409999999999997</v>
      </c>
      <c r="F2811">
        <v>-0.379332897318509</v>
      </c>
      <c r="G2811" s="61">
        <v>-1.41922825376063</v>
      </c>
      <c r="M2811">
        <v>-32.409999999999997</v>
      </c>
      <c r="N2811">
        <v>-0.379332897318509</v>
      </c>
      <c r="O2811" s="61">
        <v>-1.41922825376063</v>
      </c>
    </row>
    <row r="2812" spans="5:15" x14ac:dyDescent="0.2">
      <c r="E2812">
        <v>-32.380000000000003</v>
      </c>
      <c r="F2812">
        <v>-0.459123610202747</v>
      </c>
      <c r="G2812" s="61">
        <v>-1.0987573577501599</v>
      </c>
      <c r="M2812">
        <v>-32.380000000000003</v>
      </c>
      <c r="N2812">
        <v>-0.459123610202747</v>
      </c>
      <c r="O2812" s="61">
        <v>-1.0987573577501599</v>
      </c>
    </row>
    <row r="2813" spans="5:15" x14ac:dyDescent="0.2">
      <c r="E2813">
        <v>-32.340000000000003</v>
      </c>
      <c r="F2813">
        <v>-0.459123610202747</v>
      </c>
      <c r="G2813" s="61">
        <v>-1.2361020274689301</v>
      </c>
      <c r="M2813">
        <v>-32.340000000000003</v>
      </c>
      <c r="N2813">
        <v>-0.459123610202747</v>
      </c>
      <c r="O2813" s="61">
        <v>-1.2361020274689301</v>
      </c>
    </row>
    <row r="2814" spans="5:15" x14ac:dyDescent="0.2">
      <c r="E2814">
        <v>-32.31</v>
      </c>
      <c r="F2814">
        <v>-0.19947678221059501</v>
      </c>
      <c r="G2814" s="61">
        <v>-1.2753433616743</v>
      </c>
      <c r="M2814">
        <v>-32.31</v>
      </c>
      <c r="N2814">
        <v>-0.19947678221059501</v>
      </c>
      <c r="O2814" s="61">
        <v>-1.2753433616743</v>
      </c>
    </row>
    <row r="2815" spans="5:15" x14ac:dyDescent="0.2">
      <c r="E2815">
        <v>-32.28</v>
      </c>
      <c r="F2815">
        <v>-0.379332897318509</v>
      </c>
      <c r="G2815" s="61">
        <v>-1.1968606932635699</v>
      </c>
      <c r="M2815">
        <v>-32.28</v>
      </c>
      <c r="N2815">
        <v>-0.379332897318509</v>
      </c>
      <c r="O2815" s="61">
        <v>-1.1968606932635699</v>
      </c>
    </row>
    <row r="2816" spans="5:15" x14ac:dyDescent="0.2">
      <c r="E2816">
        <v>-32.25</v>
      </c>
      <c r="F2816">
        <v>-1.9947678221059501E-2</v>
      </c>
      <c r="G2816" s="61">
        <v>-1.3145846958796601</v>
      </c>
      <c r="M2816">
        <v>-32.25</v>
      </c>
      <c r="N2816">
        <v>-1.9947678221059501E-2</v>
      </c>
      <c r="O2816" s="61">
        <v>-1.3145846958796601</v>
      </c>
    </row>
    <row r="2817" spans="5:15" x14ac:dyDescent="0.2">
      <c r="E2817">
        <v>-32.22</v>
      </c>
      <c r="F2817">
        <v>-0.31916285153695201</v>
      </c>
      <c r="G2817" s="61">
        <v>-1.0398953564421201</v>
      </c>
      <c r="M2817">
        <v>-32.22</v>
      </c>
      <c r="N2817">
        <v>-0.31916285153695201</v>
      </c>
      <c r="O2817" s="61">
        <v>-1.0398953564421201</v>
      </c>
    </row>
    <row r="2818" spans="5:15" x14ac:dyDescent="0.2">
      <c r="E2818">
        <v>-32.19</v>
      </c>
      <c r="F2818">
        <v>-0.119686069326357</v>
      </c>
      <c r="G2818" s="61">
        <v>-1.4780902550686701</v>
      </c>
      <c r="M2818">
        <v>-32.19</v>
      </c>
      <c r="N2818">
        <v>-0.119686069326357</v>
      </c>
      <c r="O2818" s="61">
        <v>-1.4780902550686701</v>
      </c>
    </row>
    <row r="2819" spans="5:15" x14ac:dyDescent="0.2">
      <c r="E2819">
        <v>-32.159999999999997</v>
      </c>
      <c r="F2819">
        <v>-0.31916285153695201</v>
      </c>
      <c r="G2819" s="61">
        <v>-1.1183780248528501</v>
      </c>
      <c r="M2819">
        <v>-32.159999999999997</v>
      </c>
      <c r="N2819">
        <v>-0.31916285153695201</v>
      </c>
      <c r="O2819" s="61">
        <v>-1.1183780248528501</v>
      </c>
    </row>
    <row r="2820" spans="5:15" x14ac:dyDescent="0.2">
      <c r="E2820">
        <v>-32.130000000000003</v>
      </c>
      <c r="F2820">
        <v>-0.17985611510791399</v>
      </c>
      <c r="G2820" s="61">
        <v>-1.2164813603662501</v>
      </c>
      <c r="M2820">
        <v>-32.130000000000003</v>
      </c>
      <c r="N2820">
        <v>-0.17985611510791399</v>
      </c>
      <c r="O2820" s="61">
        <v>-1.2164813603662501</v>
      </c>
    </row>
    <row r="2821" spans="5:15" x14ac:dyDescent="0.2">
      <c r="E2821">
        <v>-32.090000000000003</v>
      </c>
      <c r="F2821">
        <v>-7.9790712884238099E-2</v>
      </c>
      <c r="G2821" s="61">
        <v>-1.2361020274689301</v>
      </c>
      <c r="M2821">
        <v>-32.090000000000003</v>
      </c>
      <c r="N2821">
        <v>-7.9790712884238099E-2</v>
      </c>
      <c r="O2821" s="61">
        <v>-1.2361020274689301</v>
      </c>
    </row>
    <row r="2822" spans="5:15" x14ac:dyDescent="0.2">
      <c r="E2822">
        <v>-32.06</v>
      </c>
      <c r="F2822">
        <v>-0.27926749509483301</v>
      </c>
      <c r="G2822" s="61">
        <v>-1.2164813603662501</v>
      </c>
      <c r="M2822">
        <v>-32.06</v>
      </c>
      <c r="N2822">
        <v>-0.27926749509483301</v>
      </c>
      <c r="O2822" s="61">
        <v>-1.2164813603662501</v>
      </c>
    </row>
    <row r="2823" spans="5:15" x14ac:dyDescent="0.2">
      <c r="E2823">
        <v>-32.03</v>
      </c>
      <c r="F2823">
        <v>-0.10006540222367601</v>
      </c>
      <c r="G2823" s="61">
        <v>-1.15761935905821</v>
      </c>
      <c r="M2823">
        <v>-32.03</v>
      </c>
      <c r="N2823">
        <v>-0.10006540222367601</v>
      </c>
      <c r="O2823" s="61">
        <v>-1.15761935905821</v>
      </c>
    </row>
    <row r="2824" spans="5:15" x14ac:dyDescent="0.2">
      <c r="E2824">
        <v>-32</v>
      </c>
      <c r="F2824">
        <v>-0.299542184434271</v>
      </c>
      <c r="G2824" s="61">
        <v>-1.0398953564421201</v>
      </c>
      <c r="M2824">
        <v>-32</v>
      </c>
      <c r="N2824">
        <v>-0.299542184434271</v>
      </c>
      <c r="O2824" s="61">
        <v>-1.0398953564421201</v>
      </c>
    </row>
    <row r="2825" spans="5:15" x14ac:dyDescent="0.2">
      <c r="E2825">
        <v>-31.97</v>
      </c>
      <c r="F2825">
        <v>3.9895356442119001E-2</v>
      </c>
      <c r="G2825" s="61">
        <v>-1.2753433616743</v>
      </c>
      <c r="M2825">
        <v>-31.97</v>
      </c>
      <c r="N2825">
        <v>3.9895356442119001E-2</v>
      </c>
      <c r="O2825" s="61">
        <v>-1.2753433616743</v>
      </c>
    </row>
    <row r="2826" spans="5:15" x14ac:dyDescent="0.2">
      <c r="E2826">
        <v>-31.94</v>
      </c>
      <c r="F2826">
        <v>-0.35905820797907101</v>
      </c>
      <c r="G2826">
        <v>-0.91563113145846997</v>
      </c>
      <c r="M2826">
        <v>-31.94</v>
      </c>
      <c r="N2826">
        <v>-0.35905820797907101</v>
      </c>
      <c r="O2826">
        <v>-0.91563113145846997</v>
      </c>
    </row>
    <row r="2827" spans="5:15" x14ac:dyDescent="0.2">
      <c r="E2827">
        <v>-31.91</v>
      </c>
      <c r="F2827">
        <v>-0.27926749509483301</v>
      </c>
      <c r="G2827" s="61">
        <v>-1.2753433616743</v>
      </c>
      <c r="M2827">
        <v>-31.91</v>
      </c>
      <c r="N2827">
        <v>-0.27926749509483301</v>
      </c>
      <c r="O2827" s="61">
        <v>-1.2753433616743</v>
      </c>
    </row>
    <row r="2828" spans="5:15" x14ac:dyDescent="0.2">
      <c r="E2828">
        <v>-31.88</v>
      </c>
      <c r="F2828">
        <v>-0.23937213865271401</v>
      </c>
      <c r="G2828" s="61">
        <v>-1.1379986919555301</v>
      </c>
      <c r="M2828">
        <v>-31.88</v>
      </c>
      <c r="N2828">
        <v>-0.23937213865271401</v>
      </c>
      <c r="O2828" s="61">
        <v>-1.1379986919555301</v>
      </c>
    </row>
    <row r="2829" spans="5:15" x14ac:dyDescent="0.2">
      <c r="E2829">
        <v>-31.85</v>
      </c>
      <c r="F2829">
        <v>-0.31916285153695201</v>
      </c>
      <c r="G2829" s="61">
        <v>-1.1968606932635699</v>
      </c>
      <c r="M2829">
        <v>-31.85</v>
      </c>
      <c r="N2829">
        <v>-0.31916285153695201</v>
      </c>
      <c r="O2829" s="61">
        <v>-1.1968606932635699</v>
      </c>
    </row>
    <row r="2830" spans="5:15" x14ac:dyDescent="0.2">
      <c r="E2830">
        <v>-31.81</v>
      </c>
      <c r="F2830">
        <v>-0.33943754087639</v>
      </c>
      <c r="G2830" s="61">
        <v>-1.1379986919555301</v>
      </c>
      <c r="M2830">
        <v>-31.81</v>
      </c>
      <c r="N2830">
        <v>-0.33943754087639</v>
      </c>
      <c r="O2830" s="61">
        <v>-1.1379986919555301</v>
      </c>
    </row>
    <row r="2831" spans="5:15" x14ac:dyDescent="0.2">
      <c r="E2831">
        <v>-31.78</v>
      </c>
      <c r="F2831">
        <v>-0.43884892086330901</v>
      </c>
      <c r="G2831" s="61">
        <v>-1.07913669064748</v>
      </c>
      <c r="M2831">
        <v>-31.78</v>
      </c>
      <c r="N2831">
        <v>-0.43884892086330901</v>
      </c>
      <c r="O2831" s="61">
        <v>-1.07913669064748</v>
      </c>
    </row>
    <row r="2832" spans="5:15" x14ac:dyDescent="0.2">
      <c r="E2832">
        <v>-31.75</v>
      </c>
      <c r="F2832">
        <v>-0.13996075866579499</v>
      </c>
      <c r="G2832" s="61">
        <v>-1.33420536298234</v>
      </c>
      <c r="M2832">
        <v>-31.75</v>
      </c>
      <c r="N2832">
        <v>-0.13996075866579499</v>
      </c>
      <c r="O2832" s="61">
        <v>-1.33420536298234</v>
      </c>
    </row>
    <row r="2833" spans="5:15" x14ac:dyDescent="0.2">
      <c r="E2833">
        <v>-31.72</v>
      </c>
      <c r="F2833">
        <v>-0.39895356442119001</v>
      </c>
      <c r="G2833" s="61">
        <v>-1.1183780248528501</v>
      </c>
      <c r="M2833">
        <v>-31.72</v>
      </c>
      <c r="N2833">
        <v>-0.39895356442119001</v>
      </c>
      <c r="O2833" s="61">
        <v>-1.1183780248528501</v>
      </c>
    </row>
    <row r="2834" spans="5:15" x14ac:dyDescent="0.2">
      <c r="E2834">
        <v>-31.69</v>
      </c>
      <c r="F2834">
        <v>-5.9908436886854197E-2</v>
      </c>
      <c r="G2834" s="61">
        <v>-1.2753433616743</v>
      </c>
      <c r="M2834">
        <v>-31.69</v>
      </c>
      <c r="N2834">
        <v>-5.9908436886854197E-2</v>
      </c>
      <c r="O2834" s="61">
        <v>-1.2753433616743</v>
      </c>
    </row>
    <row r="2835" spans="5:15" x14ac:dyDescent="0.2">
      <c r="E2835">
        <v>-31.66</v>
      </c>
      <c r="F2835">
        <v>-0.299542184434271</v>
      </c>
      <c r="G2835">
        <v>-0.87638979725310695</v>
      </c>
      <c r="M2835">
        <v>-31.66</v>
      </c>
      <c r="N2835">
        <v>-0.299542184434271</v>
      </c>
      <c r="O2835">
        <v>-0.87638979725310695</v>
      </c>
    </row>
    <row r="2836" spans="5:15" x14ac:dyDescent="0.2">
      <c r="E2836">
        <v>-31.63</v>
      </c>
      <c r="F2836">
        <v>-0.31916285153695201</v>
      </c>
      <c r="G2836" s="61">
        <v>-1.2164813603662501</v>
      </c>
      <c r="M2836">
        <v>-31.63</v>
      </c>
      <c r="N2836">
        <v>-0.31916285153695201</v>
      </c>
      <c r="O2836" s="61">
        <v>-1.2164813603662501</v>
      </c>
    </row>
    <row r="2837" spans="5:15" x14ac:dyDescent="0.2">
      <c r="E2837">
        <v>-31.6</v>
      </c>
      <c r="F2837">
        <v>-0.27926749509483301</v>
      </c>
      <c r="G2837" s="61">
        <v>-1.2753433616743</v>
      </c>
      <c r="M2837">
        <v>-31.6</v>
      </c>
      <c r="N2837">
        <v>-0.27926749509483301</v>
      </c>
      <c r="O2837" s="61">
        <v>-1.2753433616743</v>
      </c>
    </row>
    <row r="2838" spans="5:15" x14ac:dyDescent="0.2">
      <c r="E2838">
        <v>-31.56</v>
      </c>
      <c r="F2838">
        <v>-0.31916285153695201</v>
      </c>
      <c r="G2838" s="61">
        <v>-1.1379986919555301</v>
      </c>
      <c r="M2838">
        <v>-31.56</v>
      </c>
      <c r="N2838">
        <v>-0.31916285153695201</v>
      </c>
      <c r="O2838" s="61">
        <v>-1.1379986919555301</v>
      </c>
    </row>
    <row r="2839" spans="5:15" x14ac:dyDescent="0.2">
      <c r="E2839">
        <v>-31.53</v>
      </c>
      <c r="F2839">
        <v>-0.119686069326357</v>
      </c>
      <c r="G2839" s="61">
        <v>-1.2361020274689301</v>
      </c>
      <c r="M2839">
        <v>-31.53</v>
      </c>
      <c r="N2839">
        <v>-0.119686069326357</v>
      </c>
      <c r="O2839" s="61">
        <v>-1.2361020274689301</v>
      </c>
    </row>
    <row r="2840" spans="5:15" x14ac:dyDescent="0.2">
      <c r="E2840">
        <v>-31.5</v>
      </c>
      <c r="F2840">
        <v>-0.499018966644866</v>
      </c>
      <c r="G2840" s="61">
        <v>-1.0595160235448</v>
      </c>
      <c r="M2840">
        <v>-31.5</v>
      </c>
      <c r="N2840">
        <v>-0.499018966644866</v>
      </c>
      <c r="O2840" s="61">
        <v>-1.0595160235448</v>
      </c>
    </row>
    <row r="2841" spans="5:15" x14ac:dyDescent="0.2">
      <c r="E2841">
        <v>-31.47</v>
      </c>
      <c r="F2841">
        <v>-0.13996075866579499</v>
      </c>
      <c r="G2841" s="61">
        <v>-1.39960758665795</v>
      </c>
      <c r="M2841">
        <v>-31.47</v>
      </c>
      <c r="N2841">
        <v>-0.13996075866579499</v>
      </c>
      <c r="O2841" s="61">
        <v>-1.39960758665795</v>
      </c>
    </row>
    <row r="2842" spans="5:15" x14ac:dyDescent="0.2">
      <c r="E2842">
        <v>-31.44</v>
      </c>
      <c r="F2842">
        <v>-0.31916285153695201</v>
      </c>
      <c r="G2842" s="61">
        <v>-1.15761935905821</v>
      </c>
      <c r="M2842">
        <v>-31.44</v>
      </c>
      <c r="N2842">
        <v>-0.31916285153695201</v>
      </c>
      <c r="O2842" s="61">
        <v>-1.15761935905821</v>
      </c>
    </row>
    <row r="2843" spans="5:15" x14ac:dyDescent="0.2">
      <c r="E2843">
        <v>-31.41</v>
      </c>
      <c r="F2843">
        <v>-0.119686069326357</v>
      </c>
      <c r="G2843" s="61">
        <v>-1.39960758665795</v>
      </c>
      <c r="M2843">
        <v>-31.41</v>
      </c>
      <c r="N2843">
        <v>-0.119686069326357</v>
      </c>
      <c r="O2843" s="61">
        <v>-1.39960758665795</v>
      </c>
    </row>
    <row r="2844" spans="5:15" x14ac:dyDescent="0.2">
      <c r="E2844">
        <v>-31.38</v>
      </c>
      <c r="F2844">
        <v>-7.9790712884238099E-2</v>
      </c>
      <c r="G2844" s="61">
        <v>-1.17724002616089</v>
      </c>
      <c r="M2844">
        <v>-31.38</v>
      </c>
      <c r="N2844">
        <v>-7.9790712884238099E-2</v>
      </c>
      <c r="O2844" s="61">
        <v>-1.17724002616089</v>
      </c>
    </row>
    <row r="2845" spans="5:15" x14ac:dyDescent="0.2">
      <c r="E2845">
        <v>-31.35</v>
      </c>
      <c r="F2845">
        <v>-5.9908436886854197E-2</v>
      </c>
      <c r="G2845" s="61">
        <v>-1.2753433616743</v>
      </c>
      <c r="M2845">
        <v>-31.35</v>
      </c>
      <c r="N2845">
        <v>-5.9908436886854197E-2</v>
      </c>
      <c r="O2845" s="61">
        <v>-1.2753433616743</v>
      </c>
    </row>
    <row r="2846" spans="5:15" x14ac:dyDescent="0.2">
      <c r="E2846">
        <v>-31.31</v>
      </c>
      <c r="F2846">
        <v>0</v>
      </c>
      <c r="G2846" s="61">
        <v>-1.2753433616743</v>
      </c>
      <c r="M2846">
        <v>-31.31</v>
      </c>
      <c r="N2846">
        <v>0</v>
      </c>
      <c r="O2846" s="61">
        <v>-1.2753433616743</v>
      </c>
    </row>
    <row r="2847" spans="5:15" x14ac:dyDescent="0.2">
      <c r="E2847">
        <v>-31.28</v>
      </c>
      <c r="F2847">
        <v>-0.19947678221059501</v>
      </c>
      <c r="G2847" s="61">
        <v>-1.17724002616089</v>
      </c>
      <c r="M2847">
        <v>-31.28</v>
      </c>
      <c r="N2847">
        <v>-0.19947678221059501</v>
      </c>
      <c r="O2847" s="61">
        <v>-1.17724002616089</v>
      </c>
    </row>
    <row r="2848" spans="5:15" x14ac:dyDescent="0.2">
      <c r="E2848">
        <v>-31.25</v>
      </c>
      <c r="F2848">
        <v>5.9908436886854197E-2</v>
      </c>
      <c r="G2848" s="61">
        <v>-1.43884892086331</v>
      </c>
      <c r="M2848">
        <v>-31.25</v>
      </c>
      <c r="N2848">
        <v>5.9908436886854197E-2</v>
      </c>
      <c r="O2848" s="61">
        <v>-1.43884892086331</v>
      </c>
    </row>
    <row r="2849" spans="5:15" x14ac:dyDescent="0.2">
      <c r="E2849">
        <v>-31.22</v>
      </c>
      <c r="F2849">
        <v>-0.31916285153695201</v>
      </c>
      <c r="G2849" s="61">
        <v>-1.07913669064748</v>
      </c>
      <c r="M2849">
        <v>-31.22</v>
      </c>
      <c r="N2849">
        <v>-0.31916285153695201</v>
      </c>
      <c r="O2849" s="61">
        <v>-1.07913669064748</v>
      </c>
    </row>
    <row r="2850" spans="5:15" x14ac:dyDescent="0.2">
      <c r="E2850">
        <v>-31.19</v>
      </c>
      <c r="F2850">
        <v>-1.9947678221059501E-2</v>
      </c>
      <c r="G2850" s="61">
        <v>-1.3603662524525799</v>
      </c>
      <c r="M2850">
        <v>-31.19</v>
      </c>
      <c r="N2850">
        <v>-1.9947678221059501E-2</v>
      </c>
      <c r="O2850" s="61">
        <v>-1.3603662524525799</v>
      </c>
    </row>
    <row r="2851" spans="5:15" x14ac:dyDescent="0.2">
      <c r="E2851">
        <v>-31.16</v>
      </c>
      <c r="F2851">
        <v>-0.19947678221059501</v>
      </c>
      <c r="G2851" s="61">
        <v>-1.07913669064748</v>
      </c>
      <c r="M2851">
        <v>-31.16</v>
      </c>
      <c r="N2851">
        <v>-0.19947678221059501</v>
      </c>
      <c r="O2851" s="61">
        <v>-1.07913669064748</v>
      </c>
    </row>
    <row r="2852" spans="5:15" x14ac:dyDescent="0.2">
      <c r="E2852">
        <v>-31.13</v>
      </c>
      <c r="F2852">
        <v>-0.23937213865271401</v>
      </c>
      <c r="G2852" s="61">
        <v>-1.2949640287769799</v>
      </c>
      <c r="M2852">
        <v>-31.13</v>
      </c>
      <c r="N2852">
        <v>-0.23937213865271401</v>
      </c>
      <c r="O2852" s="61">
        <v>-1.2949640287769799</v>
      </c>
    </row>
    <row r="2853" spans="5:15" x14ac:dyDescent="0.2">
      <c r="E2853">
        <v>-31.1</v>
      </c>
      <c r="F2853">
        <v>-0.13996075866579499</v>
      </c>
      <c r="G2853" s="61">
        <v>-1.2164813603662501</v>
      </c>
      <c r="M2853">
        <v>-31.1</v>
      </c>
      <c r="N2853">
        <v>-0.13996075866579499</v>
      </c>
      <c r="O2853" s="61">
        <v>-1.2164813603662501</v>
      </c>
    </row>
    <row r="2854" spans="5:15" x14ac:dyDescent="0.2">
      <c r="E2854">
        <v>-31.06</v>
      </c>
      <c r="F2854">
        <v>-0.27926749509483301</v>
      </c>
      <c r="G2854" s="61">
        <v>-1.15761935905821</v>
      </c>
      <c r="M2854">
        <v>-31.06</v>
      </c>
      <c r="N2854">
        <v>-0.27926749509483301</v>
      </c>
      <c r="O2854" s="61">
        <v>-1.15761935905821</v>
      </c>
    </row>
    <row r="2855" spans="5:15" x14ac:dyDescent="0.2">
      <c r="E2855">
        <v>-31.03</v>
      </c>
      <c r="F2855">
        <v>-5.9908436886854197E-2</v>
      </c>
      <c r="G2855" s="61">
        <v>-1.2361020274689301</v>
      </c>
      <c r="M2855">
        <v>-31.03</v>
      </c>
      <c r="N2855">
        <v>-5.9908436886854197E-2</v>
      </c>
      <c r="O2855" s="61">
        <v>-1.2361020274689301</v>
      </c>
    </row>
    <row r="2856" spans="5:15" x14ac:dyDescent="0.2">
      <c r="E2856">
        <v>-31</v>
      </c>
      <c r="F2856">
        <v>-0.35905820797907101</v>
      </c>
      <c r="G2856" s="61">
        <v>-1.0202746893394401</v>
      </c>
      <c r="M2856">
        <v>-31</v>
      </c>
      <c r="N2856">
        <v>-0.35905820797907101</v>
      </c>
      <c r="O2856" s="61">
        <v>-1.0202746893394401</v>
      </c>
    </row>
    <row r="2857" spans="5:15" x14ac:dyDescent="0.2">
      <c r="E2857">
        <v>-30.97</v>
      </c>
      <c r="F2857">
        <v>0</v>
      </c>
      <c r="G2857" s="61">
        <v>-1.3145846958796601</v>
      </c>
      <c r="M2857">
        <v>-30.97</v>
      </c>
      <c r="N2857">
        <v>0</v>
      </c>
      <c r="O2857" s="61">
        <v>-1.3145846958796601</v>
      </c>
    </row>
    <row r="2858" spans="5:15" x14ac:dyDescent="0.2">
      <c r="E2858">
        <v>-30.94</v>
      </c>
      <c r="F2858">
        <v>-7.9790712884238099E-2</v>
      </c>
      <c r="G2858" s="61">
        <v>-1.07913669064748</v>
      </c>
      <c r="M2858">
        <v>-30.94</v>
      </c>
      <c r="N2858">
        <v>-7.9790712884238099E-2</v>
      </c>
      <c r="O2858" s="61">
        <v>-1.07913669064748</v>
      </c>
    </row>
    <row r="2859" spans="5:15" x14ac:dyDescent="0.2">
      <c r="E2859">
        <v>-30.91</v>
      </c>
      <c r="F2859">
        <v>5.9908436886854197E-2</v>
      </c>
      <c r="G2859" s="61">
        <v>-1.2949640287769799</v>
      </c>
      <c r="M2859">
        <v>-30.91</v>
      </c>
      <c r="N2859">
        <v>5.9908436886854197E-2</v>
      </c>
      <c r="O2859" s="61">
        <v>-1.2949640287769799</v>
      </c>
    </row>
    <row r="2860" spans="5:15" x14ac:dyDescent="0.2">
      <c r="E2860">
        <v>-30.88</v>
      </c>
      <c r="F2860">
        <v>-3.9895356442119001E-2</v>
      </c>
      <c r="G2860" s="61">
        <v>-1.15761935905821</v>
      </c>
      <c r="M2860">
        <v>-30.88</v>
      </c>
      <c r="N2860">
        <v>-3.9895356442119001E-2</v>
      </c>
      <c r="O2860" s="61">
        <v>-1.15761935905821</v>
      </c>
    </row>
    <row r="2861" spans="5:15" x14ac:dyDescent="0.2">
      <c r="E2861">
        <v>-30.85</v>
      </c>
      <c r="F2861">
        <v>-0.219751471550033</v>
      </c>
      <c r="G2861" s="61">
        <v>-1.41922825376063</v>
      </c>
      <c r="M2861">
        <v>-30.85</v>
      </c>
      <c r="N2861">
        <v>-0.219751471550033</v>
      </c>
      <c r="O2861" s="61">
        <v>-1.41922825376063</v>
      </c>
    </row>
    <row r="2862" spans="5:15" x14ac:dyDescent="0.2">
      <c r="E2862">
        <v>-30.82</v>
      </c>
      <c r="F2862">
        <v>-0.10006540222367601</v>
      </c>
      <c r="G2862" s="61">
        <v>-1.3145846958796601</v>
      </c>
      <c r="M2862">
        <v>-30.82</v>
      </c>
      <c r="N2862">
        <v>-0.10006540222367601</v>
      </c>
      <c r="O2862" s="61">
        <v>-1.3145846958796601</v>
      </c>
    </row>
    <row r="2863" spans="5:15" x14ac:dyDescent="0.2">
      <c r="E2863">
        <v>-30.78</v>
      </c>
      <c r="F2863">
        <v>-0.19947678221059501</v>
      </c>
      <c r="G2863" s="61">
        <v>-1.2361020274689301</v>
      </c>
      <c r="M2863">
        <v>-30.78</v>
      </c>
      <c r="N2863">
        <v>-0.19947678221059501</v>
      </c>
      <c r="O2863" s="61">
        <v>-1.2361020274689301</v>
      </c>
    </row>
    <row r="2864" spans="5:15" x14ac:dyDescent="0.2">
      <c r="E2864">
        <v>-30.75</v>
      </c>
      <c r="F2864">
        <v>0.10006540222367601</v>
      </c>
      <c r="G2864" s="61">
        <v>-1.41922825376063</v>
      </c>
      <c r="M2864">
        <v>-30.75</v>
      </c>
      <c r="N2864">
        <v>0.10006540222367601</v>
      </c>
      <c r="O2864" s="61">
        <v>-1.41922825376063</v>
      </c>
    </row>
    <row r="2865" spans="5:15" x14ac:dyDescent="0.2">
      <c r="E2865">
        <v>-30.72</v>
      </c>
      <c r="F2865">
        <v>-0.19947678221059501</v>
      </c>
      <c r="G2865" s="61">
        <v>-1.1379986919555301</v>
      </c>
      <c r="M2865">
        <v>-30.72</v>
      </c>
      <c r="N2865">
        <v>-0.19947678221059501</v>
      </c>
      <c r="O2865" s="61">
        <v>-1.1379986919555301</v>
      </c>
    </row>
    <row r="2866" spans="5:15" x14ac:dyDescent="0.2">
      <c r="E2866">
        <v>-30.69</v>
      </c>
      <c r="F2866">
        <v>-3.9895356442119001E-2</v>
      </c>
      <c r="G2866" s="61">
        <v>-1.33420536298234</v>
      </c>
      <c r="M2866">
        <v>-30.69</v>
      </c>
      <c r="N2866">
        <v>-3.9895356442119001E-2</v>
      </c>
      <c r="O2866" s="61">
        <v>-1.33420536298234</v>
      </c>
    </row>
    <row r="2867" spans="5:15" x14ac:dyDescent="0.2">
      <c r="E2867">
        <v>-30.66</v>
      </c>
      <c r="F2867">
        <v>-0.259646827992152</v>
      </c>
      <c r="G2867" s="61">
        <v>-1.0202746893394401</v>
      </c>
      <c r="M2867">
        <v>-30.66</v>
      </c>
      <c r="N2867">
        <v>-0.259646827992152</v>
      </c>
      <c r="O2867" s="61">
        <v>-1.0202746893394401</v>
      </c>
    </row>
    <row r="2868" spans="5:15" x14ac:dyDescent="0.2">
      <c r="E2868">
        <v>-30.63</v>
      </c>
      <c r="F2868">
        <v>-0.259646827992152</v>
      </c>
      <c r="G2868" s="61">
        <v>-1.3603662524525799</v>
      </c>
      <c r="M2868">
        <v>-30.63</v>
      </c>
      <c r="N2868">
        <v>-0.259646827992152</v>
      </c>
      <c r="O2868" s="61">
        <v>-1.3603662524525799</v>
      </c>
    </row>
    <row r="2869" spans="5:15" x14ac:dyDescent="0.2">
      <c r="E2869">
        <v>-30.6</v>
      </c>
      <c r="F2869">
        <v>-7.9790712884238099E-2</v>
      </c>
      <c r="G2869" s="61">
        <v>-1.2164813603662501</v>
      </c>
      <c r="M2869">
        <v>-30.6</v>
      </c>
      <c r="N2869">
        <v>-7.9790712884238099E-2</v>
      </c>
      <c r="O2869" s="61">
        <v>-1.2164813603662501</v>
      </c>
    </row>
    <row r="2870" spans="5:15" x14ac:dyDescent="0.2">
      <c r="E2870">
        <v>-30.57</v>
      </c>
      <c r="F2870">
        <v>-0.119686069326357</v>
      </c>
      <c r="G2870" s="61">
        <v>-1.1183780248528501</v>
      </c>
      <c r="M2870">
        <v>-30.57</v>
      </c>
      <c r="N2870">
        <v>-0.119686069326357</v>
      </c>
      <c r="O2870" s="61">
        <v>-1.1183780248528501</v>
      </c>
    </row>
    <row r="2871" spans="5:15" x14ac:dyDescent="0.2">
      <c r="E2871">
        <v>-30.53</v>
      </c>
      <c r="F2871">
        <v>3.9895356442119001E-2</v>
      </c>
      <c r="G2871" s="61">
        <v>-1.1968606932635699</v>
      </c>
      <c r="M2871">
        <v>-30.53</v>
      </c>
      <c r="N2871">
        <v>3.9895356442119001E-2</v>
      </c>
      <c r="O2871" s="61">
        <v>-1.1968606932635699</v>
      </c>
    </row>
    <row r="2872" spans="5:15" x14ac:dyDescent="0.2">
      <c r="E2872">
        <v>-30.5</v>
      </c>
      <c r="F2872">
        <v>-0.35905820797907101</v>
      </c>
      <c r="G2872">
        <v>-0.91563113145846997</v>
      </c>
      <c r="M2872">
        <v>-30.5</v>
      </c>
      <c r="N2872">
        <v>-0.35905820797907101</v>
      </c>
      <c r="O2872">
        <v>-0.91563113145846997</v>
      </c>
    </row>
    <row r="2873" spans="5:15" x14ac:dyDescent="0.2">
      <c r="E2873">
        <v>-30.47</v>
      </c>
      <c r="F2873">
        <v>-7.9790712884238099E-2</v>
      </c>
      <c r="G2873" s="61">
        <v>-1.07913669064748</v>
      </c>
      <c r="M2873">
        <v>-30.47</v>
      </c>
      <c r="N2873">
        <v>-7.9790712884238099E-2</v>
      </c>
      <c r="O2873" s="61">
        <v>-1.07913669064748</v>
      </c>
    </row>
    <row r="2874" spans="5:15" x14ac:dyDescent="0.2">
      <c r="E2874">
        <v>-30.44</v>
      </c>
      <c r="F2874">
        <v>-0.299542184434271</v>
      </c>
      <c r="G2874">
        <v>-0.83714846304774404</v>
      </c>
      <c r="M2874">
        <v>-30.44</v>
      </c>
      <c r="N2874">
        <v>-0.299542184434271</v>
      </c>
      <c r="O2874">
        <v>-0.83714846304774404</v>
      </c>
    </row>
    <row r="2875" spans="5:15" x14ac:dyDescent="0.2">
      <c r="E2875">
        <v>-30.41</v>
      </c>
      <c r="F2875">
        <v>-0.159581425768476</v>
      </c>
      <c r="G2875" s="61">
        <v>-1.2753433616743</v>
      </c>
      <c r="M2875">
        <v>-30.41</v>
      </c>
      <c r="N2875">
        <v>-0.159581425768476</v>
      </c>
      <c r="O2875" s="61">
        <v>-1.2753433616743</v>
      </c>
    </row>
    <row r="2876" spans="5:15" x14ac:dyDescent="0.2">
      <c r="E2876">
        <v>-30.38</v>
      </c>
      <c r="F2876">
        <v>-0.159581425768476</v>
      </c>
      <c r="G2876" s="61">
        <v>-1.0987573577501599</v>
      </c>
      <c r="M2876">
        <v>-30.38</v>
      </c>
      <c r="N2876">
        <v>-0.159581425768476</v>
      </c>
      <c r="O2876" s="61">
        <v>-1.0987573577501599</v>
      </c>
    </row>
    <row r="2877" spans="5:15" x14ac:dyDescent="0.2">
      <c r="E2877">
        <v>-30.35</v>
      </c>
      <c r="F2877">
        <v>-0.219751471550033</v>
      </c>
      <c r="G2877" s="61">
        <v>-1.2361020274689301</v>
      </c>
      <c r="M2877">
        <v>-30.35</v>
      </c>
      <c r="N2877">
        <v>-0.219751471550033</v>
      </c>
      <c r="O2877" s="61">
        <v>-1.2361020274689301</v>
      </c>
    </row>
    <row r="2878" spans="5:15" x14ac:dyDescent="0.2">
      <c r="E2878">
        <v>-30.32</v>
      </c>
      <c r="F2878">
        <v>0</v>
      </c>
      <c r="G2878" s="61">
        <v>-1.3145846958796601</v>
      </c>
      <c r="M2878">
        <v>-30.32</v>
      </c>
      <c r="N2878">
        <v>0</v>
      </c>
      <c r="O2878" s="61">
        <v>-1.3145846958796601</v>
      </c>
    </row>
    <row r="2879" spans="5:15" x14ac:dyDescent="0.2">
      <c r="E2879">
        <v>-30.28</v>
      </c>
      <c r="F2879">
        <v>-0.31916285153695201</v>
      </c>
      <c r="G2879" s="61">
        <v>-1.15761935905821</v>
      </c>
      <c r="M2879">
        <v>-30.28</v>
      </c>
      <c r="N2879">
        <v>-0.31916285153695201</v>
      </c>
      <c r="O2879" s="61">
        <v>-1.15761935905821</v>
      </c>
    </row>
    <row r="2880" spans="5:15" x14ac:dyDescent="0.2">
      <c r="E2880">
        <v>-30.25</v>
      </c>
      <c r="F2880">
        <v>-7.9790712884238099E-2</v>
      </c>
      <c r="G2880" s="61">
        <v>-1.2753433616743</v>
      </c>
      <c r="M2880">
        <v>-30.25</v>
      </c>
      <c r="N2880">
        <v>-7.9790712884238099E-2</v>
      </c>
      <c r="O2880" s="61">
        <v>-1.2753433616743</v>
      </c>
    </row>
    <row r="2881" spans="5:15" x14ac:dyDescent="0.2">
      <c r="E2881">
        <v>-30.22</v>
      </c>
      <c r="F2881">
        <v>-0.419228253760628</v>
      </c>
      <c r="G2881" s="61">
        <v>-1.15761935905821</v>
      </c>
      <c r="M2881">
        <v>-30.22</v>
      </c>
      <c r="N2881">
        <v>-0.419228253760628</v>
      </c>
      <c r="O2881" s="61">
        <v>-1.15761935905821</v>
      </c>
    </row>
    <row r="2882" spans="5:15" x14ac:dyDescent="0.2">
      <c r="E2882">
        <v>-30.19</v>
      </c>
      <c r="F2882">
        <v>-0.159581425768476</v>
      </c>
      <c r="G2882" s="61">
        <v>-1.4780902550686701</v>
      </c>
      <c r="M2882">
        <v>-30.19</v>
      </c>
      <c r="N2882">
        <v>-0.159581425768476</v>
      </c>
      <c r="O2882" s="61">
        <v>-1.4780902550686701</v>
      </c>
    </row>
    <row r="2883" spans="5:15" x14ac:dyDescent="0.2">
      <c r="E2883">
        <v>-30.16</v>
      </c>
      <c r="F2883">
        <v>-0.31916285153695201</v>
      </c>
      <c r="G2883" s="61">
        <v>-1.2164813603662501</v>
      </c>
      <c r="M2883">
        <v>-30.16</v>
      </c>
      <c r="N2883">
        <v>-0.31916285153695201</v>
      </c>
      <c r="O2883" s="61">
        <v>-1.2164813603662501</v>
      </c>
    </row>
    <row r="2884" spans="5:15" x14ac:dyDescent="0.2">
      <c r="E2884">
        <v>-30.13</v>
      </c>
      <c r="F2884">
        <v>-0.159581425768476</v>
      </c>
      <c r="G2884" s="61">
        <v>-1.4584695879659899</v>
      </c>
      <c r="M2884">
        <v>-30.13</v>
      </c>
      <c r="N2884">
        <v>-0.159581425768476</v>
      </c>
      <c r="O2884" s="61">
        <v>-1.4584695879659899</v>
      </c>
    </row>
    <row r="2885" spans="5:15" x14ac:dyDescent="0.2">
      <c r="E2885">
        <v>-30.1</v>
      </c>
      <c r="F2885">
        <v>-3.9895356442119001E-2</v>
      </c>
      <c r="G2885" s="61">
        <v>-1.25572269457162</v>
      </c>
      <c r="M2885">
        <v>-30.1</v>
      </c>
      <c r="N2885">
        <v>-3.9895356442119001E-2</v>
      </c>
      <c r="O2885" s="61">
        <v>-1.25572269457162</v>
      </c>
    </row>
    <row r="2886" spans="5:15" x14ac:dyDescent="0.2">
      <c r="E2886">
        <v>-30.07</v>
      </c>
      <c r="F2886">
        <v>-0.13996075866579499</v>
      </c>
      <c r="G2886" s="61">
        <v>-1.2361020274689301</v>
      </c>
      <c r="M2886">
        <v>-30.07</v>
      </c>
      <c r="N2886">
        <v>-0.13996075866579499</v>
      </c>
      <c r="O2886" s="61">
        <v>-1.2361020274689301</v>
      </c>
    </row>
    <row r="2887" spans="5:15" x14ac:dyDescent="0.2">
      <c r="E2887">
        <v>-30.04</v>
      </c>
      <c r="F2887">
        <v>0.13996075866579499</v>
      </c>
      <c r="G2887" s="61">
        <v>-1.2753433616743</v>
      </c>
      <c r="M2887">
        <v>-30.04</v>
      </c>
      <c r="N2887">
        <v>0.13996075866579499</v>
      </c>
      <c r="O2887" s="61">
        <v>-1.2753433616743</v>
      </c>
    </row>
    <row r="2888" spans="5:15" x14ac:dyDescent="0.2">
      <c r="E2888">
        <v>-30</v>
      </c>
      <c r="F2888">
        <v>-0.299542184434271</v>
      </c>
      <c r="G2888" s="61">
        <v>-1.25572269457162</v>
      </c>
      <c r="M2888">
        <v>-30</v>
      </c>
      <c r="N2888">
        <v>-0.299542184434271</v>
      </c>
      <c r="O2888" s="61">
        <v>-1.25572269457162</v>
      </c>
    </row>
    <row r="2889" spans="5:15" x14ac:dyDescent="0.2">
      <c r="E2889">
        <v>-29.97</v>
      </c>
      <c r="F2889">
        <v>0</v>
      </c>
      <c r="G2889" s="61">
        <v>-1.59581425768476</v>
      </c>
      <c r="M2889">
        <v>-29.97</v>
      </c>
      <c r="N2889">
        <v>0</v>
      </c>
      <c r="O2889" s="61">
        <v>-1.59581425768476</v>
      </c>
    </row>
    <row r="2890" spans="5:15" x14ac:dyDescent="0.2">
      <c r="E2890">
        <v>-29.94</v>
      </c>
      <c r="F2890">
        <v>-0.31916285153695201</v>
      </c>
      <c r="G2890" s="61">
        <v>-1.17724002616089</v>
      </c>
      <c r="M2890">
        <v>-29.94</v>
      </c>
      <c r="N2890">
        <v>-0.31916285153695201</v>
      </c>
      <c r="O2890" s="61">
        <v>-1.17724002616089</v>
      </c>
    </row>
    <row r="2891" spans="5:15" x14ac:dyDescent="0.2">
      <c r="E2891">
        <v>-29.91</v>
      </c>
      <c r="F2891">
        <v>-0.17985611510791399</v>
      </c>
      <c r="G2891" s="61">
        <v>-1.43884892086331</v>
      </c>
      <c r="M2891">
        <v>-29.91</v>
      </c>
      <c r="N2891">
        <v>-0.17985611510791399</v>
      </c>
      <c r="O2891" s="61">
        <v>-1.43884892086331</v>
      </c>
    </row>
    <row r="2892" spans="5:15" x14ac:dyDescent="0.2">
      <c r="E2892">
        <v>-29.88</v>
      </c>
      <c r="F2892">
        <v>-0.259646827992152</v>
      </c>
      <c r="G2892" s="61">
        <v>-1.2753433616743</v>
      </c>
      <c r="M2892">
        <v>-29.88</v>
      </c>
      <c r="N2892">
        <v>-0.259646827992152</v>
      </c>
      <c r="O2892" s="61">
        <v>-1.2753433616743</v>
      </c>
    </row>
    <row r="2893" spans="5:15" x14ac:dyDescent="0.2">
      <c r="E2893">
        <v>-29.85</v>
      </c>
      <c r="F2893">
        <v>-0.31916285153695201</v>
      </c>
      <c r="G2893" s="61">
        <v>-1.3145846958796601</v>
      </c>
      <c r="M2893">
        <v>-29.85</v>
      </c>
      <c r="N2893">
        <v>-0.31916285153695201</v>
      </c>
      <c r="O2893" s="61">
        <v>-1.3145846958796601</v>
      </c>
    </row>
    <row r="2894" spans="5:15" x14ac:dyDescent="0.2">
      <c r="E2894">
        <v>-29.82</v>
      </c>
      <c r="F2894">
        <v>-0.23937213865271401</v>
      </c>
      <c r="G2894" s="61">
        <v>-1.25572269457162</v>
      </c>
      <c r="M2894">
        <v>-29.82</v>
      </c>
      <c r="N2894">
        <v>-0.23937213865271401</v>
      </c>
      <c r="O2894" s="61">
        <v>-1.25572269457162</v>
      </c>
    </row>
    <row r="2895" spans="5:15" x14ac:dyDescent="0.2">
      <c r="E2895">
        <v>-29.79</v>
      </c>
      <c r="F2895">
        <v>-0.499018966644866</v>
      </c>
      <c r="G2895" s="61">
        <v>-1.1183780248528501</v>
      </c>
      <c r="M2895">
        <v>-29.79</v>
      </c>
      <c r="N2895">
        <v>-0.499018966644866</v>
      </c>
      <c r="O2895" s="61">
        <v>-1.1183780248528501</v>
      </c>
    </row>
    <row r="2896" spans="5:15" x14ac:dyDescent="0.2">
      <c r="E2896">
        <v>-29.75</v>
      </c>
      <c r="F2896">
        <v>-0.159581425768476</v>
      </c>
      <c r="G2896" s="61">
        <v>-1.3145846958796601</v>
      </c>
      <c r="M2896">
        <v>-29.75</v>
      </c>
      <c r="N2896">
        <v>-0.159581425768476</v>
      </c>
      <c r="O2896" s="61">
        <v>-1.3145846958796601</v>
      </c>
    </row>
    <row r="2897" spans="5:15" x14ac:dyDescent="0.2">
      <c r="E2897">
        <v>-29.72</v>
      </c>
      <c r="F2897">
        <v>-0.47874427730542801</v>
      </c>
      <c r="G2897" s="61">
        <v>-1.0987573577501599</v>
      </c>
      <c r="M2897">
        <v>-29.72</v>
      </c>
      <c r="N2897">
        <v>-0.47874427730542801</v>
      </c>
      <c r="O2897" s="61">
        <v>-1.0987573577501599</v>
      </c>
    </row>
    <row r="2898" spans="5:15" x14ac:dyDescent="0.2">
      <c r="E2898">
        <v>-29.69</v>
      </c>
      <c r="F2898">
        <v>-5.9908436886854197E-2</v>
      </c>
      <c r="G2898" s="61">
        <v>-1.39960758665795</v>
      </c>
      <c r="M2898">
        <v>-29.69</v>
      </c>
      <c r="N2898">
        <v>-5.9908436886854197E-2</v>
      </c>
      <c r="O2898" s="61">
        <v>-1.39960758665795</v>
      </c>
    </row>
    <row r="2899" spans="5:15" x14ac:dyDescent="0.2">
      <c r="E2899">
        <v>-29.66</v>
      </c>
      <c r="F2899">
        <v>-0.159581425768476</v>
      </c>
      <c r="G2899" s="61">
        <v>-1.17724002616089</v>
      </c>
      <c r="M2899">
        <v>-29.66</v>
      </c>
      <c r="N2899">
        <v>-0.159581425768476</v>
      </c>
      <c r="O2899" s="61">
        <v>-1.17724002616089</v>
      </c>
    </row>
    <row r="2900" spans="5:15" x14ac:dyDescent="0.2">
      <c r="E2900">
        <v>-29.63</v>
      </c>
      <c r="F2900">
        <v>-0.10006540222367601</v>
      </c>
      <c r="G2900" s="61">
        <v>-1.33420536298234</v>
      </c>
      <c r="M2900">
        <v>-29.63</v>
      </c>
      <c r="N2900">
        <v>-0.10006540222367601</v>
      </c>
      <c r="O2900" s="61">
        <v>-1.33420536298234</v>
      </c>
    </row>
    <row r="2901" spans="5:15" x14ac:dyDescent="0.2">
      <c r="E2901">
        <v>-29.6</v>
      </c>
      <c r="F2901">
        <v>-0.119686069326357</v>
      </c>
      <c r="G2901" s="61">
        <v>-1.07913669064748</v>
      </c>
      <c r="M2901">
        <v>-29.6</v>
      </c>
      <c r="N2901">
        <v>-0.119686069326357</v>
      </c>
      <c r="O2901" s="61">
        <v>-1.07913669064748</v>
      </c>
    </row>
    <row r="2902" spans="5:15" x14ac:dyDescent="0.2">
      <c r="E2902">
        <v>-29.57</v>
      </c>
      <c r="F2902">
        <v>-0.259646827992152</v>
      </c>
      <c r="G2902" s="61">
        <v>-1.0987573577501599</v>
      </c>
      <c r="M2902">
        <v>-29.57</v>
      </c>
      <c r="N2902">
        <v>-0.259646827992152</v>
      </c>
      <c r="O2902" s="61">
        <v>-1.0987573577501599</v>
      </c>
    </row>
    <row r="2903" spans="5:15" x14ac:dyDescent="0.2">
      <c r="E2903">
        <v>-29.54</v>
      </c>
      <c r="F2903">
        <v>-0.10006540222367601</v>
      </c>
      <c r="G2903" s="61">
        <v>-1.3603662524525799</v>
      </c>
      <c r="M2903">
        <v>-29.54</v>
      </c>
      <c r="N2903">
        <v>-0.10006540222367601</v>
      </c>
      <c r="O2903" s="61">
        <v>-1.3603662524525799</v>
      </c>
    </row>
    <row r="2904" spans="5:15" x14ac:dyDescent="0.2">
      <c r="E2904">
        <v>-29.5</v>
      </c>
      <c r="F2904">
        <v>-0.31916285153695201</v>
      </c>
      <c r="G2904" s="61">
        <v>-1.2361020274689301</v>
      </c>
      <c r="M2904">
        <v>-29.5</v>
      </c>
      <c r="N2904">
        <v>-0.31916285153695201</v>
      </c>
      <c r="O2904" s="61">
        <v>-1.2361020274689301</v>
      </c>
    </row>
    <row r="2905" spans="5:15" x14ac:dyDescent="0.2">
      <c r="E2905">
        <v>-29.47</v>
      </c>
      <c r="F2905">
        <v>-5.9908436886854197E-2</v>
      </c>
      <c r="G2905" s="61">
        <v>-1.2753433616743</v>
      </c>
      <c r="M2905">
        <v>-29.47</v>
      </c>
      <c r="N2905">
        <v>-5.9908436886854197E-2</v>
      </c>
      <c r="O2905" s="61">
        <v>-1.2753433616743</v>
      </c>
    </row>
    <row r="2906" spans="5:15" x14ac:dyDescent="0.2">
      <c r="E2906">
        <v>-29.44</v>
      </c>
      <c r="F2906">
        <v>-0.39895356442119001</v>
      </c>
      <c r="G2906" s="61">
        <v>-1.0398953564421201</v>
      </c>
      <c r="M2906">
        <v>-29.44</v>
      </c>
      <c r="N2906">
        <v>-0.39895356442119001</v>
      </c>
      <c r="O2906" s="61">
        <v>-1.0398953564421201</v>
      </c>
    </row>
    <row r="2907" spans="5:15" x14ac:dyDescent="0.2">
      <c r="E2907">
        <v>-29.41</v>
      </c>
      <c r="F2907">
        <v>-0.23937213865271401</v>
      </c>
      <c r="G2907" s="61">
        <v>-1.4584695879659899</v>
      </c>
      <c r="M2907">
        <v>-29.41</v>
      </c>
      <c r="N2907">
        <v>-0.23937213865271401</v>
      </c>
      <c r="O2907" s="61">
        <v>-1.4584695879659899</v>
      </c>
    </row>
    <row r="2908" spans="5:15" x14ac:dyDescent="0.2">
      <c r="E2908">
        <v>-29.38</v>
      </c>
      <c r="F2908">
        <v>-0.259646827992152</v>
      </c>
      <c r="G2908" s="61">
        <v>-1.2164813603662501</v>
      </c>
      <c r="M2908">
        <v>-29.38</v>
      </c>
      <c r="N2908">
        <v>-0.259646827992152</v>
      </c>
      <c r="O2908" s="61">
        <v>-1.2164813603662501</v>
      </c>
    </row>
    <row r="2909" spans="5:15" x14ac:dyDescent="0.2">
      <c r="E2909">
        <v>-29.35</v>
      </c>
      <c r="F2909">
        <v>-0.27926749509483301</v>
      </c>
      <c r="G2909" s="61">
        <v>-1.2361020274689301</v>
      </c>
      <c r="M2909">
        <v>-29.35</v>
      </c>
      <c r="N2909">
        <v>-0.27926749509483301</v>
      </c>
      <c r="O2909" s="61">
        <v>-1.2361020274689301</v>
      </c>
    </row>
    <row r="2910" spans="5:15" x14ac:dyDescent="0.2">
      <c r="E2910">
        <v>-29.32</v>
      </c>
      <c r="F2910">
        <v>-0.10006540222367601</v>
      </c>
      <c r="G2910" s="61">
        <v>-1.3603662524525799</v>
      </c>
      <c r="M2910">
        <v>-29.32</v>
      </c>
      <c r="N2910">
        <v>-0.10006540222367601</v>
      </c>
      <c r="O2910" s="61">
        <v>-1.3603662524525799</v>
      </c>
    </row>
    <row r="2911" spans="5:15" x14ac:dyDescent="0.2">
      <c r="E2911">
        <v>-29.29</v>
      </c>
      <c r="F2911">
        <v>-0.31916285153695201</v>
      </c>
      <c r="G2911" s="61">
        <v>-1.33420536298234</v>
      </c>
      <c r="M2911">
        <v>-29.29</v>
      </c>
      <c r="N2911">
        <v>-0.31916285153695201</v>
      </c>
      <c r="O2911" s="61">
        <v>-1.33420536298234</v>
      </c>
    </row>
    <row r="2912" spans="5:15" x14ac:dyDescent="0.2">
      <c r="E2912">
        <v>-29.25</v>
      </c>
      <c r="F2912">
        <v>0</v>
      </c>
      <c r="G2912" s="61">
        <v>-1.4780902550686701</v>
      </c>
      <c r="M2912">
        <v>-29.25</v>
      </c>
      <c r="N2912">
        <v>0</v>
      </c>
      <c r="O2912" s="61">
        <v>-1.4780902550686701</v>
      </c>
    </row>
    <row r="2913" spans="5:15" x14ac:dyDescent="0.2">
      <c r="E2913">
        <v>-29.22</v>
      </c>
      <c r="F2913">
        <v>-0.23937213865271401</v>
      </c>
      <c r="G2913">
        <v>-0.98103335513407497</v>
      </c>
      <c r="M2913">
        <v>-29.22</v>
      </c>
      <c r="N2913">
        <v>-0.23937213865271401</v>
      </c>
      <c r="O2913">
        <v>-0.98103335513407497</v>
      </c>
    </row>
    <row r="2914" spans="5:15" x14ac:dyDescent="0.2">
      <c r="E2914">
        <v>-29.19</v>
      </c>
      <c r="F2914">
        <v>1.9947678221059501E-2</v>
      </c>
      <c r="G2914" s="61">
        <v>-1.2949640287769799</v>
      </c>
      <c r="M2914">
        <v>-29.19</v>
      </c>
      <c r="N2914">
        <v>1.9947678221059501E-2</v>
      </c>
      <c r="O2914" s="61">
        <v>-1.2949640287769799</v>
      </c>
    </row>
    <row r="2915" spans="5:15" x14ac:dyDescent="0.2">
      <c r="E2915">
        <v>-29.16</v>
      </c>
      <c r="F2915">
        <v>-0.10006540222367601</v>
      </c>
      <c r="G2915" s="61">
        <v>-1.2164813603662501</v>
      </c>
      <c r="M2915">
        <v>-29.16</v>
      </c>
      <c r="N2915">
        <v>-0.10006540222367601</v>
      </c>
      <c r="O2915" s="61">
        <v>-1.2164813603662501</v>
      </c>
    </row>
    <row r="2916" spans="5:15" x14ac:dyDescent="0.2">
      <c r="E2916">
        <v>-29.13</v>
      </c>
      <c r="F2916">
        <v>-0.159581425768476</v>
      </c>
      <c r="G2916" s="61">
        <v>-1.49771092217135</v>
      </c>
      <c r="M2916">
        <v>-29.13</v>
      </c>
      <c r="N2916">
        <v>-0.159581425768476</v>
      </c>
      <c r="O2916" s="61">
        <v>-1.49771092217135</v>
      </c>
    </row>
    <row r="2917" spans="5:15" x14ac:dyDescent="0.2">
      <c r="E2917">
        <v>-29.1</v>
      </c>
      <c r="F2917">
        <v>-0.19947678221059501</v>
      </c>
      <c r="G2917" s="61">
        <v>-1.2753433616743</v>
      </c>
      <c r="M2917">
        <v>-29.1</v>
      </c>
      <c r="N2917">
        <v>-0.19947678221059501</v>
      </c>
      <c r="O2917" s="61">
        <v>-1.2753433616743</v>
      </c>
    </row>
    <row r="2918" spans="5:15" x14ac:dyDescent="0.2">
      <c r="E2918">
        <v>-29.07</v>
      </c>
      <c r="F2918">
        <v>-0.419228253760628</v>
      </c>
      <c r="G2918" s="61">
        <v>-1.17724002616089</v>
      </c>
      <c r="M2918">
        <v>-29.07</v>
      </c>
      <c r="N2918">
        <v>-0.419228253760628</v>
      </c>
      <c r="O2918" s="61">
        <v>-1.17724002616089</v>
      </c>
    </row>
    <row r="2919" spans="5:15" x14ac:dyDescent="0.2">
      <c r="E2919">
        <v>-29.04</v>
      </c>
      <c r="F2919">
        <v>-0.219751471550033</v>
      </c>
      <c r="G2919" s="61">
        <v>-1.25572269457162</v>
      </c>
      <c r="M2919">
        <v>-29.04</v>
      </c>
      <c r="N2919">
        <v>-0.219751471550033</v>
      </c>
      <c r="O2919" s="61">
        <v>-1.25572269457162</v>
      </c>
    </row>
    <row r="2920" spans="5:15" x14ac:dyDescent="0.2">
      <c r="E2920">
        <v>-29.01</v>
      </c>
      <c r="F2920">
        <v>-0.459123610202747</v>
      </c>
      <c r="G2920" s="61">
        <v>-1.0987573577501599</v>
      </c>
      <c r="M2920">
        <v>-29.01</v>
      </c>
      <c r="N2920">
        <v>-0.459123610202747</v>
      </c>
      <c r="O2920" s="61">
        <v>-1.0987573577501599</v>
      </c>
    </row>
    <row r="2921" spans="5:15" x14ac:dyDescent="0.2">
      <c r="E2921">
        <v>-28.97</v>
      </c>
      <c r="F2921">
        <v>-0.159581425768476</v>
      </c>
      <c r="G2921" s="61">
        <v>-1.33420536298234</v>
      </c>
      <c r="M2921">
        <v>-28.97</v>
      </c>
      <c r="N2921">
        <v>-0.159581425768476</v>
      </c>
      <c r="O2921" s="61">
        <v>-1.33420536298234</v>
      </c>
    </row>
    <row r="2922" spans="5:15" x14ac:dyDescent="0.2">
      <c r="E2922">
        <v>-28.94</v>
      </c>
      <c r="F2922">
        <v>-0.419228253760628</v>
      </c>
      <c r="G2922" s="61">
        <v>-1.07913669064748</v>
      </c>
      <c r="M2922">
        <v>-28.94</v>
      </c>
      <c r="N2922">
        <v>-0.419228253760628</v>
      </c>
      <c r="O2922" s="61">
        <v>-1.07913669064748</v>
      </c>
    </row>
    <row r="2923" spans="5:15" x14ac:dyDescent="0.2">
      <c r="E2923">
        <v>-28.91</v>
      </c>
      <c r="F2923">
        <v>-0.119686069326357</v>
      </c>
      <c r="G2923" s="61">
        <v>-1.3145846958796601</v>
      </c>
      <c r="M2923">
        <v>-28.91</v>
      </c>
      <c r="N2923">
        <v>-0.119686069326357</v>
      </c>
      <c r="O2923" s="61">
        <v>-1.3145846958796601</v>
      </c>
    </row>
    <row r="2924" spans="5:15" x14ac:dyDescent="0.2">
      <c r="E2924">
        <v>-28.88</v>
      </c>
      <c r="F2924">
        <v>-0.10006540222367601</v>
      </c>
      <c r="G2924" s="61">
        <v>-1.0202746893394401</v>
      </c>
      <c r="M2924">
        <v>-28.88</v>
      </c>
      <c r="N2924">
        <v>-0.10006540222367601</v>
      </c>
      <c r="O2924" s="61">
        <v>-1.0202746893394401</v>
      </c>
    </row>
    <row r="2925" spans="5:15" x14ac:dyDescent="0.2">
      <c r="E2925">
        <v>-28.85</v>
      </c>
      <c r="F2925">
        <v>-3.9895356442119001E-2</v>
      </c>
      <c r="G2925" s="61">
        <v>-1.25572269457162</v>
      </c>
      <c r="M2925">
        <v>-28.85</v>
      </c>
      <c r="N2925">
        <v>-3.9895356442119001E-2</v>
      </c>
      <c r="O2925" s="61">
        <v>-1.25572269457162</v>
      </c>
    </row>
    <row r="2926" spans="5:15" x14ac:dyDescent="0.2">
      <c r="E2926">
        <v>-28.82</v>
      </c>
      <c r="F2926">
        <v>5.9908436886854197E-2</v>
      </c>
      <c r="G2926" s="61">
        <v>-1.2753433616743</v>
      </c>
      <c r="M2926">
        <v>-28.82</v>
      </c>
      <c r="N2926">
        <v>5.9908436886854197E-2</v>
      </c>
      <c r="O2926" s="61">
        <v>-1.2753433616743</v>
      </c>
    </row>
    <row r="2927" spans="5:15" x14ac:dyDescent="0.2">
      <c r="E2927">
        <v>-28.79</v>
      </c>
      <c r="F2927">
        <v>-0.299542184434271</v>
      </c>
      <c r="G2927" s="61">
        <v>-1.0987573577501599</v>
      </c>
      <c r="M2927">
        <v>-28.79</v>
      </c>
      <c r="N2927">
        <v>-0.299542184434271</v>
      </c>
      <c r="O2927" s="61">
        <v>-1.0987573577501599</v>
      </c>
    </row>
    <row r="2928" spans="5:15" x14ac:dyDescent="0.2">
      <c r="E2928">
        <v>-28.76</v>
      </c>
      <c r="F2928">
        <v>3.9895356442119001E-2</v>
      </c>
      <c r="G2928" s="61">
        <v>-1.2753433616743</v>
      </c>
      <c r="M2928">
        <v>-28.76</v>
      </c>
      <c r="N2928">
        <v>3.9895356442119001E-2</v>
      </c>
      <c r="O2928" s="61">
        <v>-1.2753433616743</v>
      </c>
    </row>
    <row r="2929" spans="5:15" x14ac:dyDescent="0.2">
      <c r="E2929">
        <v>-28.72</v>
      </c>
      <c r="F2929">
        <v>-0.31916285153695201</v>
      </c>
      <c r="G2929" s="61">
        <v>-1.0202746893394401</v>
      </c>
      <c r="M2929">
        <v>-28.72</v>
      </c>
      <c r="N2929">
        <v>-0.31916285153695201</v>
      </c>
      <c r="O2929" s="61">
        <v>-1.0202746893394401</v>
      </c>
    </row>
    <row r="2930" spans="5:15" x14ac:dyDescent="0.2">
      <c r="E2930">
        <v>-28.69</v>
      </c>
      <c r="F2930">
        <v>-0.10006540222367601</v>
      </c>
      <c r="G2930" s="61">
        <v>-1.39960758665795</v>
      </c>
      <c r="M2930">
        <v>-28.69</v>
      </c>
      <c r="N2930">
        <v>-0.10006540222367601</v>
      </c>
      <c r="O2930" s="61">
        <v>-1.39960758665795</v>
      </c>
    </row>
    <row r="2931" spans="5:15" x14ac:dyDescent="0.2">
      <c r="E2931">
        <v>-28.66</v>
      </c>
      <c r="F2931">
        <v>-0.299542184434271</v>
      </c>
      <c r="G2931" s="61">
        <v>-1.1968606932635699</v>
      </c>
      <c r="M2931">
        <v>-28.66</v>
      </c>
      <c r="N2931">
        <v>-0.299542184434271</v>
      </c>
      <c r="O2931" s="61">
        <v>-1.1968606932635699</v>
      </c>
    </row>
    <row r="2932" spans="5:15" x14ac:dyDescent="0.2">
      <c r="E2932">
        <v>-28.63</v>
      </c>
      <c r="F2932">
        <v>-0.299542184434271</v>
      </c>
      <c r="G2932" s="61">
        <v>-1.3603662524525799</v>
      </c>
      <c r="M2932">
        <v>-28.63</v>
      </c>
      <c r="N2932">
        <v>-0.299542184434271</v>
      </c>
      <c r="O2932" s="61">
        <v>-1.3603662524525799</v>
      </c>
    </row>
    <row r="2933" spans="5:15" x14ac:dyDescent="0.2">
      <c r="E2933">
        <v>-28.6</v>
      </c>
      <c r="F2933">
        <v>-0.13996075866579499</v>
      </c>
      <c r="G2933" s="61">
        <v>-1.25572269457162</v>
      </c>
      <c r="M2933">
        <v>-28.6</v>
      </c>
      <c r="N2933">
        <v>-0.13996075866579499</v>
      </c>
      <c r="O2933" s="61">
        <v>-1.25572269457162</v>
      </c>
    </row>
    <row r="2934" spans="5:15" x14ac:dyDescent="0.2">
      <c r="E2934">
        <v>-28.57</v>
      </c>
      <c r="F2934">
        <v>-0.27926749509483301</v>
      </c>
      <c r="G2934" s="61">
        <v>-1.0987573577501599</v>
      </c>
      <c r="M2934">
        <v>-28.57</v>
      </c>
      <c r="N2934">
        <v>-0.27926749509483301</v>
      </c>
      <c r="O2934" s="61">
        <v>-1.0987573577501599</v>
      </c>
    </row>
    <row r="2935" spans="5:15" x14ac:dyDescent="0.2">
      <c r="E2935">
        <v>-28.54</v>
      </c>
      <c r="F2935">
        <v>-5.9908436886854197E-2</v>
      </c>
      <c r="G2935" s="61">
        <v>-1.1379986919555301</v>
      </c>
      <c r="M2935">
        <v>-28.54</v>
      </c>
      <c r="N2935">
        <v>-5.9908436886854197E-2</v>
      </c>
      <c r="O2935" s="61">
        <v>-1.1379986919555301</v>
      </c>
    </row>
    <row r="2936" spans="5:15" x14ac:dyDescent="0.2">
      <c r="E2936">
        <v>-28.51</v>
      </c>
      <c r="F2936">
        <v>-0.379332897318509</v>
      </c>
      <c r="G2936">
        <v>-0.95487246566383299</v>
      </c>
      <c r="M2936">
        <v>-28.51</v>
      </c>
      <c r="N2936">
        <v>-0.379332897318509</v>
      </c>
      <c r="O2936">
        <v>-0.95487246566383299</v>
      </c>
    </row>
    <row r="2937" spans="5:15" x14ac:dyDescent="0.2">
      <c r="E2937">
        <v>-28.47</v>
      </c>
      <c r="F2937">
        <v>-7.9790712884238099E-2</v>
      </c>
      <c r="G2937" s="61">
        <v>-1.25572269457162</v>
      </c>
      <c r="M2937">
        <v>-28.47</v>
      </c>
      <c r="N2937">
        <v>-7.9790712884238099E-2</v>
      </c>
      <c r="O2937" s="61">
        <v>-1.25572269457162</v>
      </c>
    </row>
    <row r="2938" spans="5:15" x14ac:dyDescent="0.2">
      <c r="E2938">
        <v>-28.44</v>
      </c>
      <c r="F2938">
        <v>-0.31916285153695201</v>
      </c>
      <c r="G2938" s="61">
        <v>-1.0202746893394401</v>
      </c>
      <c r="M2938">
        <v>-28.44</v>
      </c>
      <c r="N2938">
        <v>-0.31916285153695201</v>
      </c>
      <c r="O2938" s="61">
        <v>-1.0202746893394401</v>
      </c>
    </row>
    <row r="2939" spans="5:15" x14ac:dyDescent="0.2">
      <c r="E2939">
        <v>-28.41</v>
      </c>
      <c r="F2939">
        <v>-0.119686069326357</v>
      </c>
      <c r="G2939" s="61">
        <v>-1.2361020274689301</v>
      </c>
      <c r="M2939">
        <v>-28.41</v>
      </c>
      <c r="N2939">
        <v>-0.119686069326357</v>
      </c>
      <c r="O2939" s="61">
        <v>-1.2361020274689301</v>
      </c>
    </row>
    <row r="2940" spans="5:15" x14ac:dyDescent="0.2">
      <c r="E2940">
        <v>-28.38</v>
      </c>
      <c r="F2940">
        <v>-0.299542184434271</v>
      </c>
      <c r="G2940" s="61">
        <v>-1.07913669064748</v>
      </c>
      <c r="M2940">
        <v>-28.38</v>
      </c>
      <c r="N2940">
        <v>-0.299542184434271</v>
      </c>
      <c r="O2940" s="61">
        <v>-1.07913669064748</v>
      </c>
    </row>
    <row r="2941" spans="5:15" x14ac:dyDescent="0.2">
      <c r="E2941">
        <v>-28.35</v>
      </c>
      <c r="F2941">
        <v>-0.27926749509483301</v>
      </c>
      <c r="G2941" s="61">
        <v>-1.1968606932635699</v>
      </c>
      <c r="M2941">
        <v>-28.35</v>
      </c>
      <c r="N2941">
        <v>-0.27926749509483301</v>
      </c>
      <c r="O2941" s="61">
        <v>-1.1968606932635699</v>
      </c>
    </row>
    <row r="2942" spans="5:15" x14ac:dyDescent="0.2">
      <c r="E2942">
        <v>-28.32</v>
      </c>
      <c r="F2942">
        <v>-7.9790712884238099E-2</v>
      </c>
      <c r="G2942" s="61">
        <v>-1.1968606932635699</v>
      </c>
      <c r="M2942">
        <v>-28.32</v>
      </c>
      <c r="N2942">
        <v>-7.9790712884238099E-2</v>
      </c>
      <c r="O2942" s="61">
        <v>-1.1968606932635699</v>
      </c>
    </row>
    <row r="2943" spans="5:15" x14ac:dyDescent="0.2">
      <c r="E2943">
        <v>-28.29</v>
      </c>
      <c r="F2943">
        <v>-0.35905820797907101</v>
      </c>
      <c r="G2943" s="61">
        <v>-1.0398953564421201</v>
      </c>
      <c r="M2943">
        <v>-28.29</v>
      </c>
      <c r="N2943">
        <v>-0.35905820797907101</v>
      </c>
      <c r="O2943" s="61">
        <v>-1.0398953564421201</v>
      </c>
    </row>
    <row r="2944" spans="5:15" x14ac:dyDescent="0.2">
      <c r="E2944">
        <v>-28.26</v>
      </c>
      <c r="F2944">
        <v>-0.159581425768476</v>
      </c>
      <c r="G2944" s="61">
        <v>-1.1968606932635699</v>
      </c>
      <c r="M2944">
        <v>-28.26</v>
      </c>
      <c r="N2944">
        <v>-0.159581425768476</v>
      </c>
      <c r="O2944" s="61">
        <v>-1.1968606932635699</v>
      </c>
    </row>
    <row r="2945" spans="5:15" x14ac:dyDescent="0.2">
      <c r="E2945">
        <v>-28.23</v>
      </c>
      <c r="F2945">
        <v>-0.43884892086330901</v>
      </c>
      <c r="G2945">
        <v>-0.98103335513407497</v>
      </c>
      <c r="M2945">
        <v>-28.23</v>
      </c>
      <c r="N2945">
        <v>-0.43884892086330901</v>
      </c>
      <c r="O2945">
        <v>-0.98103335513407497</v>
      </c>
    </row>
    <row r="2946" spans="5:15" x14ac:dyDescent="0.2">
      <c r="E2946">
        <v>-28.19</v>
      </c>
      <c r="F2946">
        <v>-1.9947678221059501E-2</v>
      </c>
      <c r="G2946" s="61">
        <v>-1.33420536298234</v>
      </c>
      <c r="M2946">
        <v>-28.19</v>
      </c>
      <c r="N2946">
        <v>-1.9947678221059501E-2</v>
      </c>
      <c r="O2946" s="61">
        <v>-1.33420536298234</v>
      </c>
    </row>
    <row r="2947" spans="5:15" x14ac:dyDescent="0.2">
      <c r="E2947">
        <v>-28.16</v>
      </c>
      <c r="F2947">
        <v>-0.23937213865271401</v>
      </c>
      <c r="G2947">
        <v>-0.95487246566383299</v>
      </c>
      <c r="M2947">
        <v>-28.16</v>
      </c>
      <c r="N2947">
        <v>-0.23937213865271401</v>
      </c>
      <c r="O2947">
        <v>-0.95487246566383299</v>
      </c>
    </row>
    <row r="2948" spans="5:15" x14ac:dyDescent="0.2">
      <c r="E2948">
        <v>-28.13</v>
      </c>
      <c r="F2948">
        <v>-0.219751471550033</v>
      </c>
      <c r="G2948" s="61">
        <v>-1.25572269457162</v>
      </c>
      <c r="M2948">
        <v>-28.13</v>
      </c>
      <c r="N2948">
        <v>-0.219751471550033</v>
      </c>
      <c r="O2948" s="61">
        <v>-1.25572269457162</v>
      </c>
    </row>
    <row r="2949" spans="5:15" x14ac:dyDescent="0.2">
      <c r="E2949">
        <v>-28.1</v>
      </c>
      <c r="F2949">
        <v>-0.17985611510791399</v>
      </c>
      <c r="G2949" s="61">
        <v>-1.2753433616743</v>
      </c>
      <c r="M2949">
        <v>-28.1</v>
      </c>
      <c r="N2949">
        <v>-0.17985611510791399</v>
      </c>
      <c r="O2949" s="61">
        <v>-1.2753433616743</v>
      </c>
    </row>
    <row r="2950" spans="5:15" x14ac:dyDescent="0.2">
      <c r="E2950">
        <v>-28.07</v>
      </c>
      <c r="F2950">
        <v>-0.259646827992152</v>
      </c>
      <c r="G2950" s="61">
        <v>-1.1968606932635699</v>
      </c>
      <c r="M2950">
        <v>-28.07</v>
      </c>
      <c r="N2950">
        <v>-0.259646827992152</v>
      </c>
      <c r="O2950" s="61">
        <v>-1.1968606932635699</v>
      </c>
    </row>
    <row r="2951" spans="5:15" x14ac:dyDescent="0.2">
      <c r="E2951">
        <v>-28.04</v>
      </c>
      <c r="F2951">
        <v>5.9908436886854197E-2</v>
      </c>
      <c r="G2951" s="61">
        <v>-1.2753433616743</v>
      </c>
      <c r="M2951">
        <v>-28.04</v>
      </c>
      <c r="N2951">
        <v>5.9908436886854197E-2</v>
      </c>
      <c r="O2951" s="61">
        <v>-1.2753433616743</v>
      </c>
    </row>
    <row r="2952" spans="5:15" x14ac:dyDescent="0.2">
      <c r="E2952">
        <v>-28.01</v>
      </c>
      <c r="F2952">
        <v>-0.119686069326357</v>
      </c>
      <c r="G2952">
        <v>-0.89601046435578802</v>
      </c>
      <c r="M2952">
        <v>-28.01</v>
      </c>
      <c r="N2952">
        <v>-0.119686069326357</v>
      </c>
      <c r="O2952">
        <v>-0.89601046435578802</v>
      </c>
    </row>
    <row r="2953" spans="5:15" x14ac:dyDescent="0.2">
      <c r="E2953">
        <v>-27.98</v>
      </c>
      <c r="F2953">
        <v>0.19947678221059501</v>
      </c>
      <c r="G2953" s="61">
        <v>-1.1379986919555301</v>
      </c>
      <c r="M2953">
        <v>-27.98</v>
      </c>
      <c r="N2953">
        <v>0.19947678221059501</v>
      </c>
      <c r="O2953" s="61">
        <v>-1.1379986919555301</v>
      </c>
    </row>
    <row r="2954" spans="5:15" x14ac:dyDescent="0.2">
      <c r="E2954">
        <v>-27.94</v>
      </c>
      <c r="F2954">
        <v>-0.17985611510791399</v>
      </c>
      <c r="G2954">
        <v>-0.79790712884238102</v>
      </c>
      <c r="M2954">
        <v>-27.94</v>
      </c>
      <c r="N2954">
        <v>-0.17985611510791399</v>
      </c>
      <c r="O2954">
        <v>-0.79790712884238102</v>
      </c>
    </row>
    <row r="2955" spans="5:15" x14ac:dyDescent="0.2">
      <c r="E2955">
        <v>-27.91</v>
      </c>
      <c r="F2955">
        <v>-7.9790712884238099E-2</v>
      </c>
      <c r="G2955" s="61">
        <v>-1.17724002616089</v>
      </c>
      <c r="M2955">
        <v>-27.91</v>
      </c>
      <c r="N2955">
        <v>-7.9790712884238099E-2</v>
      </c>
      <c r="O2955" s="61">
        <v>-1.17724002616089</v>
      </c>
    </row>
    <row r="2956" spans="5:15" x14ac:dyDescent="0.2">
      <c r="E2956">
        <v>-27.88</v>
      </c>
      <c r="F2956">
        <v>-0.19947678221059501</v>
      </c>
      <c r="G2956" s="61">
        <v>-1.0595160235448</v>
      </c>
      <c r="M2956">
        <v>-27.88</v>
      </c>
      <c r="N2956">
        <v>-0.19947678221059501</v>
      </c>
      <c r="O2956" s="61">
        <v>-1.0595160235448</v>
      </c>
    </row>
    <row r="2957" spans="5:15" x14ac:dyDescent="0.2">
      <c r="E2957">
        <v>-27.85</v>
      </c>
      <c r="F2957">
        <v>-0.27926749509483301</v>
      </c>
      <c r="G2957" s="61">
        <v>-1.1183780248528501</v>
      </c>
      <c r="M2957">
        <v>-27.85</v>
      </c>
      <c r="N2957">
        <v>-0.27926749509483301</v>
      </c>
      <c r="O2957" s="61">
        <v>-1.1183780248528501</v>
      </c>
    </row>
    <row r="2958" spans="5:15" x14ac:dyDescent="0.2">
      <c r="E2958">
        <v>-27.82</v>
      </c>
      <c r="F2958">
        <v>-0.219751471550033</v>
      </c>
      <c r="G2958" s="61">
        <v>-1.2164813603662501</v>
      </c>
      <c r="M2958">
        <v>-27.82</v>
      </c>
      <c r="N2958">
        <v>-0.219751471550033</v>
      </c>
      <c r="O2958" s="61">
        <v>-1.2164813603662501</v>
      </c>
    </row>
    <row r="2959" spans="5:15" x14ac:dyDescent="0.2">
      <c r="E2959">
        <v>-27.79</v>
      </c>
      <c r="F2959">
        <v>-0.31916285153695201</v>
      </c>
      <c r="G2959" s="61">
        <v>-1.25572269457162</v>
      </c>
      <c r="M2959">
        <v>-27.79</v>
      </c>
      <c r="N2959">
        <v>-0.31916285153695201</v>
      </c>
      <c r="O2959" s="61">
        <v>-1.25572269457162</v>
      </c>
    </row>
    <row r="2960" spans="5:15" x14ac:dyDescent="0.2">
      <c r="E2960">
        <v>-27.76</v>
      </c>
      <c r="F2960">
        <v>3.9895356442119001E-2</v>
      </c>
      <c r="G2960" s="61">
        <v>-1.43884892086331</v>
      </c>
      <c r="M2960">
        <v>-27.76</v>
      </c>
      <c r="N2960">
        <v>3.9895356442119001E-2</v>
      </c>
      <c r="O2960" s="61">
        <v>-1.43884892086331</v>
      </c>
    </row>
    <row r="2961" spans="5:15" x14ac:dyDescent="0.2">
      <c r="E2961">
        <v>-27.73</v>
      </c>
      <c r="F2961">
        <v>-0.23937213865271401</v>
      </c>
      <c r="G2961" s="61">
        <v>-1.17724002616089</v>
      </c>
      <c r="M2961">
        <v>-27.73</v>
      </c>
      <c r="N2961">
        <v>-0.23937213865271401</v>
      </c>
      <c r="O2961" s="61">
        <v>-1.17724002616089</v>
      </c>
    </row>
    <row r="2962" spans="5:15" x14ac:dyDescent="0.2">
      <c r="E2962">
        <v>-27.69</v>
      </c>
      <c r="F2962">
        <v>0.10006540222367601</v>
      </c>
      <c r="G2962" s="61">
        <v>-1.43884892086331</v>
      </c>
      <c r="M2962">
        <v>-27.69</v>
      </c>
      <c r="N2962">
        <v>0.10006540222367601</v>
      </c>
      <c r="O2962" s="61">
        <v>-1.43884892086331</v>
      </c>
    </row>
    <row r="2963" spans="5:15" x14ac:dyDescent="0.2">
      <c r="E2963">
        <v>-27.66</v>
      </c>
      <c r="F2963">
        <v>-0.19947678221059501</v>
      </c>
      <c r="G2963" s="61">
        <v>-1.1379986919555301</v>
      </c>
      <c r="M2963">
        <v>-27.66</v>
      </c>
      <c r="N2963">
        <v>-0.19947678221059501</v>
      </c>
      <c r="O2963" s="61">
        <v>-1.1379986919555301</v>
      </c>
    </row>
    <row r="2964" spans="5:15" x14ac:dyDescent="0.2">
      <c r="E2964">
        <v>-27.63</v>
      </c>
      <c r="F2964">
        <v>-0.10006540222367601</v>
      </c>
      <c r="G2964" s="61">
        <v>-1.4584695879659899</v>
      </c>
      <c r="M2964">
        <v>-27.63</v>
      </c>
      <c r="N2964">
        <v>-0.10006540222367601</v>
      </c>
      <c r="O2964" s="61">
        <v>-1.4584695879659899</v>
      </c>
    </row>
    <row r="2965" spans="5:15" x14ac:dyDescent="0.2">
      <c r="E2965">
        <v>-27.6</v>
      </c>
      <c r="F2965">
        <v>0</v>
      </c>
      <c r="G2965" s="61">
        <v>-1.2753433616743</v>
      </c>
      <c r="M2965">
        <v>-27.6</v>
      </c>
      <c r="N2965">
        <v>0</v>
      </c>
      <c r="O2965" s="61">
        <v>-1.2753433616743</v>
      </c>
    </row>
    <row r="2966" spans="5:15" x14ac:dyDescent="0.2">
      <c r="E2966">
        <v>-27.57</v>
      </c>
      <c r="F2966">
        <v>3.9895356442119001E-2</v>
      </c>
      <c r="G2966" s="61">
        <v>-1.1379986919555301</v>
      </c>
      <c r="M2966">
        <v>-27.57</v>
      </c>
      <c r="N2966">
        <v>3.9895356442119001E-2</v>
      </c>
      <c r="O2966" s="61">
        <v>-1.1379986919555301</v>
      </c>
    </row>
    <row r="2967" spans="5:15" x14ac:dyDescent="0.2">
      <c r="E2967">
        <v>-27.54</v>
      </c>
      <c r="F2967">
        <v>0.23937213865271401</v>
      </c>
      <c r="G2967" s="61">
        <v>-1.1968606932635699</v>
      </c>
      <c r="M2967">
        <v>-27.54</v>
      </c>
      <c r="N2967">
        <v>0.23937213865271401</v>
      </c>
      <c r="O2967" s="61">
        <v>-1.1968606932635699</v>
      </c>
    </row>
    <row r="2968" spans="5:15" x14ac:dyDescent="0.2">
      <c r="E2968">
        <v>-27.51</v>
      </c>
      <c r="F2968">
        <v>-0.23937213865271401</v>
      </c>
      <c r="G2968">
        <v>-0.95487246566383299</v>
      </c>
      <c r="M2968">
        <v>-27.51</v>
      </c>
      <c r="N2968">
        <v>-0.23937213865271401</v>
      </c>
      <c r="O2968">
        <v>-0.95487246566383299</v>
      </c>
    </row>
    <row r="2969" spans="5:15" x14ac:dyDescent="0.2">
      <c r="E2969">
        <v>-27.48</v>
      </c>
      <c r="F2969">
        <v>-0.10006540222367601</v>
      </c>
      <c r="G2969" s="61">
        <v>-1.4584695879659899</v>
      </c>
      <c r="M2969">
        <v>-27.48</v>
      </c>
      <c r="N2969">
        <v>-0.10006540222367601</v>
      </c>
      <c r="O2969" s="61">
        <v>-1.4584695879659899</v>
      </c>
    </row>
    <row r="2970" spans="5:15" x14ac:dyDescent="0.2">
      <c r="E2970">
        <v>-27.45</v>
      </c>
      <c r="F2970">
        <v>-0.35905820797907101</v>
      </c>
      <c r="G2970" s="61">
        <v>-1.0987573577501599</v>
      </c>
      <c r="M2970">
        <v>-27.45</v>
      </c>
      <c r="N2970">
        <v>-0.35905820797907101</v>
      </c>
      <c r="O2970" s="61">
        <v>-1.0987573577501599</v>
      </c>
    </row>
    <row r="2971" spans="5:15" x14ac:dyDescent="0.2">
      <c r="E2971">
        <v>-27.41</v>
      </c>
      <c r="F2971">
        <v>-0.13996075866579499</v>
      </c>
      <c r="G2971" s="61">
        <v>-1.25572269457162</v>
      </c>
      <c r="M2971">
        <v>-27.41</v>
      </c>
      <c r="N2971">
        <v>-0.13996075866579499</v>
      </c>
      <c r="O2971" s="61">
        <v>-1.25572269457162</v>
      </c>
    </row>
    <row r="2972" spans="5:15" x14ac:dyDescent="0.2">
      <c r="E2972">
        <v>-27.38</v>
      </c>
      <c r="F2972">
        <v>-0.10006540222367601</v>
      </c>
      <c r="G2972" s="61">
        <v>-1.2361020274689301</v>
      </c>
      <c r="M2972">
        <v>-27.38</v>
      </c>
      <c r="N2972">
        <v>-0.10006540222367601</v>
      </c>
      <c r="O2972" s="61">
        <v>-1.2361020274689301</v>
      </c>
    </row>
    <row r="2973" spans="5:15" x14ac:dyDescent="0.2">
      <c r="E2973">
        <v>-27.35</v>
      </c>
      <c r="F2973">
        <v>-0.10006540222367601</v>
      </c>
      <c r="G2973" s="61">
        <v>-1.2753433616743</v>
      </c>
      <c r="M2973">
        <v>-27.35</v>
      </c>
      <c r="N2973">
        <v>-0.10006540222367601</v>
      </c>
      <c r="O2973" s="61">
        <v>-1.2753433616743</v>
      </c>
    </row>
    <row r="2974" spans="5:15" x14ac:dyDescent="0.2">
      <c r="E2974">
        <v>-27.32</v>
      </c>
      <c r="F2974">
        <v>-3.9895356442119001E-2</v>
      </c>
      <c r="G2974" s="61">
        <v>-1.2753433616743</v>
      </c>
      <c r="M2974">
        <v>-27.32</v>
      </c>
      <c r="N2974">
        <v>-3.9895356442119001E-2</v>
      </c>
      <c r="O2974" s="61">
        <v>-1.2753433616743</v>
      </c>
    </row>
    <row r="2975" spans="5:15" x14ac:dyDescent="0.2">
      <c r="E2975">
        <v>-27.29</v>
      </c>
      <c r="F2975">
        <v>-0.31916285153695201</v>
      </c>
      <c r="G2975" s="61">
        <v>-1.2361020274689301</v>
      </c>
      <c r="M2975">
        <v>-27.29</v>
      </c>
      <c r="N2975">
        <v>-0.31916285153695201</v>
      </c>
      <c r="O2975" s="61">
        <v>-1.2361020274689301</v>
      </c>
    </row>
    <row r="2976" spans="5:15" x14ac:dyDescent="0.2">
      <c r="E2976">
        <v>-27.26</v>
      </c>
      <c r="F2976">
        <v>-3.9895356442119001E-2</v>
      </c>
      <c r="G2976" s="61">
        <v>-1.2753433616743</v>
      </c>
      <c r="M2976">
        <v>-27.26</v>
      </c>
      <c r="N2976">
        <v>-3.9895356442119001E-2</v>
      </c>
      <c r="O2976" s="61">
        <v>-1.2753433616743</v>
      </c>
    </row>
    <row r="2977" spans="5:15" x14ac:dyDescent="0.2">
      <c r="E2977">
        <v>-27.23</v>
      </c>
      <c r="F2977">
        <v>-0.27926749509483301</v>
      </c>
      <c r="G2977">
        <v>-0.87638979725310695</v>
      </c>
      <c r="M2977">
        <v>-27.23</v>
      </c>
      <c r="N2977">
        <v>-0.27926749509483301</v>
      </c>
      <c r="O2977">
        <v>-0.87638979725310695</v>
      </c>
    </row>
    <row r="2978" spans="5:15" x14ac:dyDescent="0.2">
      <c r="E2978">
        <v>-27.2</v>
      </c>
      <c r="F2978">
        <v>0.13996075866579499</v>
      </c>
      <c r="G2978" s="61">
        <v>-1.2164813603662501</v>
      </c>
      <c r="M2978">
        <v>-27.2</v>
      </c>
      <c r="N2978">
        <v>0.13996075866579499</v>
      </c>
      <c r="O2978" s="61">
        <v>-1.2164813603662501</v>
      </c>
    </row>
    <row r="2979" spans="5:15" x14ac:dyDescent="0.2">
      <c r="E2979">
        <v>-27.16</v>
      </c>
      <c r="F2979">
        <v>3.9895356442119001E-2</v>
      </c>
      <c r="G2979">
        <v>-0.91563113145846997</v>
      </c>
      <c r="M2979">
        <v>-27.16</v>
      </c>
      <c r="N2979">
        <v>3.9895356442119001E-2</v>
      </c>
      <c r="O2979">
        <v>-0.91563113145846997</v>
      </c>
    </row>
    <row r="2980" spans="5:15" x14ac:dyDescent="0.2">
      <c r="E2980">
        <v>-27.13</v>
      </c>
      <c r="F2980">
        <v>-7.9790712884238099E-2</v>
      </c>
      <c r="G2980" s="61">
        <v>-1.1968606932635699</v>
      </c>
      <c r="M2980">
        <v>-27.13</v>
      </c>
      <c r="N2980">
        <v>-7.9790712884238099E-2</v>
      </c>
      <c r="O2980" s="61">
        <v>-1.1968606932635699</v>
      </c>
    </row>
    <row r="2981" spans="5:15" x14ac:dyDescent="0.2">
      <c r="E2981">
        <v>-27.1</v>
      </c>
      <c r="F2981">
        <v>-0.119686069326357</v>
      </c>
      <c r="G2981" s="61">
        <v>-1.1183780248528501</v>
      </c>
      <c r="M2981">
        <v>-27.1</v>
      </c>
      <c r="N2981">
        <v>-0.119686069326357</v>
      </c>
      <c r="O2981" s="61">
        <v>-1.1183780248528501</v>
      </c>
    </row>
    <row r="2982" spans="5:15" x14ac:dyDescent="0.2">
      <c r="E2982">
        <v>-27.07</v>
      </c>
      <c r="F2982">
        <v>-0.219751471550033</v>
      </c>
      <c r="G2982" s="61">
        <v>-1.1379986919555301</v>
      </c>
      <c r="M2982">
        <v>-27.07</v>
      </c>
      <c r="N2982">
        <v>-0.219751471550033</v>
      </c>
      <c r="O2982" s="61">
        <v>-1.1379986919555301</v>
      </c>
    </row>
    <row r="2983" spans="5:15" x14ac:dyDescent="0.2">
      <c r="E2983">
        <v>-27.04</v>
      </c>
      <c r="F2983">
        <v>-1.9947678221059501E-2</v>
      </c>
      <c r="G2983" s="61">
        <v>-1.2164813603662501</v>
      </c>
      <c r="M2983">
        <v>-27.04</v>
      </c>
      <c r="N2983">
        <v>-1.9947678221059501E-2</v>
      </c>
      <c r="O2983" s="61">
        <v>-1.2164813603662501</v>
      </c>
    </row>
    <row r="2984" spans="5:15" x14ac:dyDescent="0.2">
      <c r="E2984">
        <v>-27.01</v>
      </c>
      <c r="F2984">
        <v>-0.31916285153695201</v>
      </c>
      <c r="G2984" s="61">
        <v>-1.0987573577501599</v>
      </c>
      <c r="M2984">
        <v>-27.01</v>
      </c>
      <c r="N2984">
        <v>-0.31916285153695201</v>
      </c>
      <c r="O2984" s="61">
        <v>-1.0987573577501599</v>
      </c>
    </row>
    <row r="2985" spans="5:15" x14ac:dyDescent="0.2">
      <c r="E2985">
        <v>-26.98</v>
      </c>
      <c r="F2985">
        <v>1.9947678221059501E-2</v>
      </c>
      <c r="G2985" s="61">
        <v>-1.39960758665795</v>
      </c>
      <c r="M2985">
        <v>-26.98</v>
      </c>
      <c r="N2985">
        <v>1.9947678221059501E-2</v>
      </c>
      <c r="O2985" s="61">
        <v>-1.39960758665795</v>
      </c>
    </row>
    <row r="2986" spans="5:15" x14ac:dyDescent="0.2">
      <c r="E2986">
        <v>-26.95</v>
      </c>
      <c r="F2986">
        <v>-0.259646827992152</v>
      </c>
      <c r="G2986" s="61">
        <v>-1.25572269457162</v>
      </c>
      <c r="M2986">
        <v>-26.95</v>
      </c>
      <c r="N2986">
        <v>-0.259646827992152</v>
      </c>
      <c r="O2986" s="61">
        <v>-1.25572269457162</v>
      </c>
    </row>
    <row r="2987" spans="5:15" x14ac:dyDescent="0.2">
      <c r="E2987">
        <v>-26.91</v>
      </c>
      <c r="F2987">
        <v>-7.9790712884238099E-2</v>
      </c>
      <c r="G2987" s="61">
        <v>-1.41922825376063</v>
      </c>
      <c r="M2987">
        <v>-26.91</v>
      </c>
      <c r="N2987">
        <v>-7.9790712884238099E-2</v>
      </c>
      <c r="O2987" s="61">
        <v>-1.41922825376063</v>
      </c>
    </row>
    <row r="2988" spans="5:15" x14ac:dyDescent="0.2">
      <c r="E2988">
        <v>-26.88</v>
      </c>
      <c r="F2988">
        <v>-7.9790712884238099E-2</v>
      </c>
      <c r="G2988" s="61">
        <v>-1.15761935905821</v>
      </c>
      <c r="M2988">
        <v>-26.88</v>
      </c>
      <c r="N2988">
        <v>-7.9790712884238099E-2</v>
      </c>
      <c r="O2988" s="61">
        <v>-1.15761935905821</v>
      </c>
    </row>
    <row r="2989" spans="5:15" x14ac:dyDescent="0.2">
      <c r="E2989">
        <v>-26.85</v>
      </c>
      <c r="F2989">
        <v>-5.9908436886854197E-2</v>
      </c>
      <c r="G2989" s="61">
        <v>-1.39960758665795</v>
      </c>
      <c r="M2989">
        <v>-26.85</v>
      </c>
      <c r="N2989">
        <v>-5.9908436886854197E-2</v>
      </c>
      <c r="O2989" s="61">
        <v>-1.39960758665795</v>
      </c>
    </row>
    <row r="2990" spans="5:15" x14ac:dyDescent="0.2">
      <c r="E2990">
        <v>-26.82</v>
      </c>
      <c r="F2990">
        <v>0</v>
      </c>
      <c r="G2990" s="61">
        <v>-1.3145846958796601</v>
      </c>
      <c r="M2990">
        <v>-26.82</v>
      </c>
      <c r="N2990">
        <v>0</v>
      </c>
      <c r="O2990" s="61">
        <v>-1.3145846958796601</v>
      </c>
    </row>
    <row r="2991" spans="5:15" x14ac:dyDescent="0.2">
      <c r="E2991">
        <v>-26.79</v>
      </c>
      <c r="F2991">
        <v>-0.159581425768476</v>
      </c>
      <c r="G2991" s="61">
        <v>-1.1183780248528501</v>
      </c>
      <c r="M2991">
        <v>-26.79</v>
      </c>
      <c r="N2991">
        <v>-0.159581425768476</v>
      </c>
      <c r="O2991" s="61">
        <v>-1.1183780248528501</v>
      </c>
    </row>
    <row r="2992" spans="5:15" x14ac:dyDescent="0.2">
      <c r="E2992">
        <v>-26.76</v>
      </c>
      <c r="F2992">
        <v>0.10006540222367601</v>
      </c>
      <c r="G2992" s="61">
        <v>-1.1379986919555301</v>
      </c>
      <c r="M2992">
        <v>-26.76</v>
      </c>
      <c r="N2992">
        <v>0.10006540222367601</v>
      </c>
      <c r="O2992" s="61">
        <v>-1.1379986919555301</v>
      </c>
    </row>
    <row r="2993" spans="5:15" x14ac:dyDescent="0.2">
      <c r="E2993">
        <v>-26.73</v>
      </c>
      <c r="F2993">
        <v>-0.31916285153695201</v>
      </c>
      <c r="G2993">
        <v>-0.71942446043165498</v>
      </c>
      <c r="M2993">
        <v>-26.73</v>
      </c>
      <c r="N2993">
        <v>-0.31916285153695201</v>
      </c>
      <c r="O2993">
        <v>-0.71942446043165498</v>
      </c>
    </row>
    <row r="2994" spans="5:15" x14ac:dyDescent="0.2">
      <c r="E2994">
        <v>-26.7</v>
      </c>
      <c r="F2994">
        <v>3.9895356442119001E-2</v>
      </c>
      <c r="G2994">
        <v>-0.95487246566383299</v>
      </c>
      <c r="M2994">
        <v>-26.7</v>
      </c>
      <c r="N2994">
        <v>3.9895356442119001E-2</v>
      </c>
      <c r="O2994">
        <v>-0.95487246566383299</v>
      </c>
    </row>
    <row r="2995" spans="5:15" x14ac:dyDescent="0.2">
      <c r="E2995">
        <v>-26.66</v>
      </c>
      <c r="F2995">
        <v>-0.17985611510791399</v>
      </c>
      <c r="G2995">
        <v>-0.81752779594506197</v>
      </c>
      <c r="M2995">
        <v>-26.66</v>
      </c>
      <c r="N2995">
        <v>-0.17985611510791399</v>
      </c>
      <c r="O2995">
        <v>-0.81752779594506197</v>
      </c>
    </row>
    <row r="2996" spans="5:15" x14ac:dyDescent="0.2">
      <c r="E2996">
        <v>-26.63</v>
      </c>
      <c r="F2996">
        <v>-0.159581425768476</v>
      </c>
      <c r="G2996" s="61">
        <v>-1.17724002616089</v>
      </c>
      <c r="M2996">
        <v>-26.63</v>
      </c>
      <c r="N2996">
        <v>-0.159581425768476</v>
      </c>
      <c r="O2996" s="61">
        <v>-1.17724002616089</v>
      </c>
    </row>
    <row r="2997" spans="5:15" x14ac:dyDescent="0.2">
      <c r="E2997">
        <v>-26.6</v>
      </c>
      <c r="F2997">
        <v>-0.23937213865271401</v>
      </c>
      <c r="G2997" s="61">
        <v>-1.1968606932635699</v>
      </c>
      <c r="M2997">
        <v>-26.6</v>
      </c>
      <c r="N2997">
        <v>-0.23937213865271401</v>
      </c>
      <c r="O2997" s="61">
        <v>-1.1968606932635699</v>
      </c>
    </row>
    <row r="2998" spans="5:15" x14ac:dyDescent="0.2">
      <c r="E2998">
        <v>-26.57</v>
      </c>
      <c r="F2998">
        <v>-0.31916285153695201</v>
      </c>
      <c r="G2998" s="61">
        <v>-1.1968606932635699</v>
      </c>
      <c r="M2998">
        <v>-26.57</v>
      </c>
      <c r="N2998">
        <v>-0.31916285153695201</v>
      </c>
      <c r="O2998" s="61">
        <v>-1.1968606932635699</v>
      </c>
    </row>
    <row r="2999" spans="5:15" x14ac:dyDescent="0.2">
      <c r="E2999">
        <v>-26.54</v>
      </c>
      <c r="F2999">
        <v>1.9947678221059501E-2</v>
      </c>
      <c r="G2999" s="61">
        <v>-1.3145846958796601</v>
      </c>
      <c r="M2999">
        <v>-26.54</v>
      </c>
      <c r="N2999">
        <v>1.9947678221059501E-2</v>
      </c>
      <c r="O2999" s="61">
        <v>-1.3145846958796601</v>
      </c>
    </row>
    <row r="3000" spans="5:15" x14ac:dyDescent="0.2">
      <c r="E3000">
        <v>-26.51</v>
      </c>
      <c r="F3000">
        <v>-5.9908436886854197E-2</v>
      </c>
      <c r="G3000" s="61">
        <v>-1.0006540222367599</v>
      </c>
      <c r="M3000">
        <v>-26.51</v>
      </c>
      <c r="N3000">
        <v>-5.9908436886854197E-2</v>
      </c>
      <c r="O3000" s="61">
        <v>-1.0006540222367599</v>
      </c>
    </row>
    <row r="3001" spans="5:15" x14ac:dyDescent="0.2">
      <c r="E3001">
        <v>-26.48</v>
      </c>
      <c r="F3001">
        <v>0.119686069326357</v>
      </c>
      <c r="G3001" s="61">
        <v>-1.2753433616743</v>
      </c>
      <c r="M3001">
        <v>-26.48</v>
      </c>
      <c r="N3001">
        <v>0.119686069326357</v>
      </c>
      <c r="O3001" s="61">
        <v>-1.2753433616743</v>
      </c>
    </row>
    <row r="3002" spans="5:15" x14ac:dyDescent="0.2">
      <c r="E3002">
        <v>-26.45</v>
      </c>
      <c r="F3002">
        <v>-0.27926749509483301</v>
      </c>
      <c r="G3002" s="61">
        <v>-1.0398953564421201</v>
      </c>
      <c r="M3002">
        <v>-26.45</v>
      </c>
      <c r="N3002">
        <v>-0.27926749509483301</v>
      </c>
      <c r="O3002" s="61">
        <v>-1.0398953564421201</v>
      </c>
    </row>
    <row r="3003" spans="5:15" x14ac:dyDescent="0.2">
      <c r="E3003">
        <v>-26.42</v>
      </c>
      <c r="F3003">
        <v>-3.9895356442119001E-2</v>
      </c>
      <c r="G3003" s="61">
        <v>-1.2753433616743</v>
      </c>
      <c r="M3003">
        <v>-26.42</v>
      </c>
      <c r="N3003">
        <v>-3.9895356442119001E-2</v>
      </c>
      <c r="O3003" s="61">
        <v>-1.2753433616743</v>
      </c>
    </row>
    <row r="3004" spans="5:15" x14ac:dyDescent="0.2">
      <c r="E3004">
        <v>-26.38</v>
      </c>
      <c r="F3004">
        <v>-0.10006540222367601</v>
      </c>
      <c r="G3004" s="61">
        <v>-1.0398953564421201</v>
      </c>
      <c r="M3004">
        <v>-26.38</v>
      </c>
      <c r="N3004">
        <v>-0.10006540222367601</v>
      </c>
      <c r="O3004" s="61">
        <v>-1.0398953564421201</v>
      </c>
    </row>
    <row r="3005" spans="5:15" x14ac:dyDescent="0.2">
      <c r="E3005">
        <v>-26.35</v>
      </c>
      <c r="F3005">
        <v>-0.19947678221059501</v>
      </c>
      <c r="G3005" s="61">
        <v>-1.1379986919555301</v>
      </c>
      <c r="M3005">
        <v>-26.35</v>
      </c>
      <c r="N3005">
        <v>-0.19947678221059501</v>
      </c>
      <c r="O3005" s="61">
        <v>-1.1379986919555301</v>
      </c>
    </row>
    <row r="3006" spans="5:15" x14ac:dyDescent="0.2">
      <c r="E3006">
        <v>-26.32</v>
      </c>
      <c r="F3006">
        <v>-3.9895356442119001E-2</v>
      </c>
      <c r="G3006" s="61">
        <v>-1.1968606932635699</v>
      </c>
      <c r="M3006">
        <v>-26.32</v>
      </c>
      <c r="N3006">
        <v>-3.9895356442119001E-2</v>
      </c>
      <c r="O3006" s="61">
        <v>-1.1968606932635699</v>
      </c>
    </row>
    <row r="3007" spans="5:15" x14ac:dyDescent="0.2">
      <c r="E3007">
        <v>-26.29</v>
      </c>
      <c r="F3007">
        <v>-0.119686069326357</v>
      </c>
      <c r="G3007" s="61">
        <v>-1.0398953564421201</v>
      </c>
      <c r="M3007">
        <v>-26.29</v>
      </c>
      <c r="N3007">
        <v>-0.119686069326357</v>
      </c>
      <c r="O3007" s="61">
        <v>-1.0398953564421201</v>
      </c>
    </row>
    <row r="3008" spans="5:15" x14ac:dyDescent="0.2">
      <c r="E3008">
        <v>-26.26</v>
      </c>
      <c r="F3008">
        <v>0.10006540222367601</v>
      </c>
      <c r="G3008" s="61">
        <v>-1.2164813603662501</v>
      </c>
      <c r="M3008">
        <v>-26.26</v>
      </c>
      <c r="N3008">
        <v>0.10006540222367601</v>
      </c>
      <c r="O3008" s="61">
        <v>-1.2164813603662501</v>
      </c>
    </row>
    <row r="3009" spans="5:15" x14ac:dyDescent="0.2">
      <c r="E3009">
        <v>-26.23</v>
      </c>
      <c r="F3009">
        <v>-0.13996075866579499</v>
      </c>
      <c r="G3009">
        <v>-0.856769130150425</v>
      </c>
      <c r="M3009">
        <v>-26.23</v>
      </c>
      <c r="N3009">
        <v>-0.13996075866579499</v>
      </c>
      <c r="O3009">
        <v>-0.856769130150425</v>
      </c>
    </row>
    <row r="3010" spans="5:15" x14ac:dyDescent="0.2">
      <c r="E3010">
        <v>-26.2</v>
      </c>
      <c r="F3010">
        <v>0.19947678221059501</v>
      </c>
      <c r="G3010" s="61">
        <v>-1.1968606932635699</v>
      </c>
      <c r="M3010">
        <v>-26.2</v>
      </c>
      <c r="N3010">
        <v>0.19947678221059501</v>
      </c>
      <c r="O3010" s="61">
        <v>-1.1968606932635699</v>
      </c>
    </row>
    <row r="3011" spans="5:15" x14ac:dyDescent="0.2">
      <c r="E3011">
        <v>-26.17</v>
      </c>
      <c r="F3011">
        <v>-0.10006540222367601</v>
      </c>
      <c r="G3011" s="61">
        <v>-1.0006540222367599</v>
      </c>
      <c r="M3011">
        <v>-26.17</v>
      </c>
      <c r="N3011">
        <v>-0.10006540222367601</v>
      </c>
      <c r="O3011" s="61">
        <v>-1.0006540222367599</v>
      </c>
    </row>
    <row r="3012" spans="5:15" x14ac:dyDescent="0.2">
      <c r="E3012">
        <v>-26.13</v>
      </c>
      <c r="F3012">
        <v>-0.13996075866579499</v>
      </c>
      <c r="G3012" s="61">
        <v>-1.25572269457162</v>
      </c>
      <c r="M3012">
        <v>-26.13</v>
      </c>
      <c r="N3012">
        <v>-0.13996075866579499</v>
      </c>
      <c r="O3012" s="61">
        <v>-1.25572269457162</v>
      </c>
    </row>
    <row r="3013" spans="5:15" x14ac:dyDescent="0.2">
      <c r="E3013">
        <v>-26.1</v>
      </c>
      <c r="F3013">
        <v>-0.19947678221059501</v>
      </c>
      <c r="G3013" s="61">
        <v>-1.07913669064748</v>
      </c>
      <c r="M3013">
        <v>-26.1</v>
      </c>
      <c r="N3013">
        <v>-0.19947678221059501</v>
      </c>
      <c r="O3013" s="61">
        <v>-1.07913669064748</v>
      </c>
    </row>
    <row r="3014" spans="5:15" x14ac:dyDescent="0.2">
      <c r="E3014">
        <v>-26.07</v>
      </c>
      <c r="F3014">
        <v>-0.17985611510791399</v>
      </c>
      <c r="G3014" s="61">
        <v>-1.0398953564421201</v>
      </c>
      <c r="M3014">
        <v>-26.07</v>
      </c>
      <c r="N3014">
        <v>-0.17985611510791399</v>
      </c>
      <c r="O3014" s="61">
        <v>-1.0398953564421201</v>
      </c>
    </row>
    <row r="3015" spans="5:15" x14ac:dyDescent="0.2">
      <c r="E3015">
        <v>-26.04</v>
      </c>
      <c r="F3015">
        <v>7.9790712884238099E-2</v>
      </c>
      <c r="G3015" s="61">
        <v>-1.0595160235448</v>
      </c>
      <c r="M3015">
        <v>-26.04</v>
      </c>
      <c r="N3015">
        <v>7.9790712884238099E-2</v>
      </c>
      <c r="O3015" s="61">
        <v>-1.0595160235448</v>
      </c>
    </row>
    <row r="3016" spans="5:15" x14ac:dyDescent="0.2">
      <c r="E3016">
        <v>-26.01</v>
      </c>
      <c r="F3016">
        <v>-0.13996075866579499</v>
      </c>
      <c r="G3016">
        <v>-0.71942446043165498</v>
      </c>
      <c r="M3016">
        <v>-26.01</v>
      </c>
      <c r="N3016">
        <v>-0.13996075866579499</v>
      </c>
      <c r="O3016">
        <v>-0.71942446043165498</v>
      </c>
    </row>
    <row r="3017" spans="5:15" x14ac:dyDescent="0.2">
      <c r="E3017">
        <v>-25.98</v>
      </c>
      <c r="F3017">
        <v>0.219751471550033</v>
      </c>
      <c r="G3017" s="61">
        <v>-1.1968606932635699</v>
      </c>
      <c r="M3017">
        <v>-25.98</v>
      </c>
      <c r="N3017">
        <v>0.219751471550033</v>
      </c>
      <c r="O3017" s="61">
        <v>-1.1968606932635699</v>
      </c>
    </row>
    <row r="3018" spans="5:15" x14ac:dyDescent="0.2">
      <c r="E3018">
        <v>-25.95</v>
      </c>
      <c r="F3018">
        <v>0</v>
      </c>
      <c r="G3018">
        <v>-0.95487246566383299</v>
      </c>
      <c r="M3018">
        <v>-25.95</v>
      </c>
      <c r="N3018">
        <v>0</v>
      </c>
      <c r="O3018">
        <v>-0.95487246566383299</v>
      </c>
    </row>
    <row r="3019" spans="5:15" x14ac:dyDescent="0.2">
      <c r="E3019">
        <v>-25.92</v>
      </c>
      <c r="F3019">
        <v>5.9908436886854197E-2</v>
      </c>
      <c r="G3019" s="61">
        <v>-1.25572269457162</v>
      </c>
      <c r="M3019">
        <v>-25.92</v>
      </c>
      <c r="N3019">
        <v>5.9908436886854197E-2</v>
      </c>
      <c r="O3019" s="61">
        <v>-1.25572269457162</v>
      </c>
    </row>
    <row r="3020" spans="5:15" x14ac:dyDescent="0.2">
      <c r="E3020">
        <v>-25.88</v>
      </c>
      <c r="F3020">
        <v>-3.9895356442119001E-2</v>
      </c>
      <c r="G3020">
        <v>-0.95487246566383299</v>
      </c>
      <c r="M3020">
        <v>-25.88</v>
      </c>
      <c r="N3020">
        <v>-3.9895356442119001E-2</v>
      </c>
      <c r="O3020">
        <v>-0.95487246566383299</v>
      </c>
    </row>
    <row r="3021" spans="5:15" x14ac:dyDescent="0.2">
      <c r="E3021">
        <v>-25.85</v>
      </c>
      <c r="F3021">
        <v>-0.119686069326357</v>
      </c>
      <c r="G3021" s="61">
        <v>-1.1968606932635699</v>
      </c>
      <c r="M3021">
        <v>-25.85</v>
      </c>
      <c r="N3021">
        <v>-0.119686069326357</v>
      </c>
      <c r="O3021" s="61">
        <v>-1.1968606932635699</v>
      </c>
    </row>
    <row r="3022" spans="5:15" x14ac:dyDescent="0.2">
      <c r="E3022">
        <v>-25.82</v>
      </c>
      <c r="F3022">
        <v>-0.159581425768476</v>
      </c>
      <c r="G3022" s="61">
        <v>-1.2361020274689301</v>
      </c>
      <c r="M3022">
        <v>-25.82</v>
      </c>
      <c r="N3022">
        <v>-0.159581425768476</v>
      </c>
      <c r="O3022" s="61">
        <v>-1.2361020274689301</v>
      </c>
    </row>
    <row r="3023" spans="5:15" x14ac:dyDescent="0.2">
      <c r="E3023">
        <v>-25.79</v>
      </c>
      <c r="F3023">
        <v>-0.35905820797907101</v>
      </c>
      <c r="G3023" s="61">
        <v>-1.0595160235448</v>
      </c>
      <c r="M3023">
        <v>-25.79</v>
      </c>
      <c r="N3023">
        <v>-0.35905820797907101</v>
      </c>
      <c r="O3023" s="61">
        <v>-1.0595160235448</v>
      </c>
    </row>
    <row r="3024" spans="5:15" x14ac:dyDescent="0.2">
      <c r="E3024">
        <v>-25.76</v>
      </c>
      <c r="F3024">
        <v>-7.9790712884238099E-2</v>
      </c>
      <c r="G3024" s="61">
        <v>-1.43884892086331</v>
      </c>
      <c r="M3024">
        <v>-25.76</v>
      </c>
      <c r="N3024">
        <v>-7.9790712884238099E-2</v>
      </c>
      <c r="O3024" s="61">
        <v>-1.43884892086331</v>
      </c>
    </row>
    <row r="3025" spans="5:15" x14ac:dyDescent="0.2">
      <c r="E3025">
        <v>-25.73</v>
      </c>
      <c r="F3025">
        <v>-0.379332897318509</v>
      </c>
      <c r="G3025" s="61">
        <v>-1.1968606932635699</v>
      </c>
      <c r="M3025">
        <v>-25.73</v>
      </c>
      <c r="N3025">
        <v>-0.379332897318509</v>
      </c>
      <c r="O3025" s="61">
        <v>-1.1968606932635699</v>
      </c>
    </row>
    <row r="3026" spans="5:15" x14ac:dyDescent="0.2">
      <c r="E3026">
        <v>-25.7</v>
      </c>
      <c r="F3026">
        <v>-3.9895356442119001E-2</v>
      </c>
      <c r="G3026" s="61">
        <v>-1.4780902550686701</v>
      </c>
      <c r="M3026">
        <v>-25.7</v>
      </c>
      <c r="N3026">
        <v>-3.9895356442119001E-2</v>
      </c>
      <c r="O3026" s="61">
        <v>-1.4780902550686701</v>
      </c>
    </row>
    <row r="3027" spans="5:15" x14ac:dyDescent="0.2">
      <c r="E3027">
        <v>-25.67</v>
      </c>
      <c r="F3027">
        <v>-0.19947678221059501</v>
      </c>
      <c r="G3027" s="61">
        <v>-1.0595160235448</v>
      </c>
      <c r="M3027">
        <v>-25.67</v>
      </c>
      <c r="N3027">
        <v>-0.19947678221059501</v>
      </c>
      <c r="O3027" s="61">
        <v>-1.0595160235448</v>
      </c>
    </row>
    <row r="3028" spans="5:15" x14ac:dyDescent="0.2">
      <c r="E3028">
        <v>-25.64</v>
      </c>
      <c r="F3028">
        <v>-0.159581425768476</v>
      </c>
      <c r="G3028" s="61">
        <v>-1.17724002616089</v>
      </c>
      <c r="M3028">
        <v>-25.64</v>
      </c>
      <c r="N3028">
        <v>-0.159581425768476</v>
      </c>
      <c r="O3028" s="61">
        <v>-1.17724002616089</v>
      </c>
    </row>
    <row r="3029" spans="5:15" x14ac:dyDescent="0.2">
      <c r="E3029">
        <v>-25.6</v>
      </c>
      <c r="F3029">
        <v>-0.159581425768476</v>
      </c>
      <c r="G3029" s="61">
        <v>-1.1379986919555301</v>
      </c>
      <c r="M3029">
        <v>-25.6</v>
      </c>
      <c r="N3029">
        <v>-0.159581425768476</v>
      </c>
      <c r="O3029" s="61">
        <v>-1.1379986919555301</v>
      </c>
    </row>
    <row r="3030" spans="5:15" x14ac:dyDescent="0.2">
      <c r="E3030">
        <v>-25.57</v>
      </c>
      <c r="F3030">
        <v>-0.19947678221059501</v>
      </c>
      <c r="G3030" s="61">
        <v>-1.0398953564421201</v>
      </c>
      <c r="M3030">
        <v>-25.57</v>
      </c>
      <c r="N3030">
        <v>-0.19947678221059501</v>
      </c>
      <c r="O3030" s="61">
        <v>-1.0398953564421201</v>
      </c>
    </row>
    <row r="3031" spans="5:15" x14ac:dyDescent="0.2">
      <c r="E3031">
        <v>-25.54</v>
      </c>
      <c r="F3031">
        <v>1.9947678221059501E-2</v>
      </c>
      <c r="G3031" s="61">
        <v>-1.17724002616089</v>
      </c>
      <c r="M3031">
        <v>-25.54</v>
      </c>
      <c r="N3031">
        <v>1.9947678221059501E-2</v>
      </c>
      <c r="O3031" s="61">
        <v>-1.17724002616089</v>
      </c>
    </row>
    <row r="3032" spans="5:15" x14ac:dyDescent="0.2">
      <c r="E3032">
        <v>-25.51</v>
      </c>
      <c r="F3032">
        <v>-0.299542184434271</v>
      </c>
      <c r="G3032">
        <v>-0.98103335513407497</v>
      </c>
      <c r="M3032">
        <v>-25.51</v>
      </c>
      <c r="N3032">
        <v>-0.299542184434271</v>
      </c>
      <c r="O3032">
        <v>-0.98103335513407497</v>
      </c>
    </row>
    <row r="3033" spans="5:15" x14ac:dyDescent="0.2">
      <c r="E3033">
        <v>-25.48</v>
      </c>
      <c r="F3033">
        <v>1.9947678221059501E-2</v>
      </c>
      <c r="G3033" s="61">
        <v>-1.2753433616743</v>
      </c>
      <c r="M3033">
        <v>-25.48</v>
      </c>
      <c r="N3033">
        <v>1.9947678221059501E-2</v>
      </c>
      <c r="O3033" s="61">
        <v>-1.2753433616743</v>
      </c>
    </row>
    <row r="3034" spans="5:15" x14ac:dyDescent="0.2">
      <c r="E3034">
        <v>-25.45</v>
      </c>
      <c r="F3034">
        <v>-0.159581425768476</v>
      </c>
      <c r="G3034">
        <v>-0.93525179856115104</v>
      </c>
      <c r="M3034">
        <v>-25.45</v>
      </c>
      <c r="N3034">
        <v>-0.159581425768476</v>
      </c>
      <c r="O3034">
        <v>-0.93525179856115104</v>
      </c>
    </row>
    <row r="3035" spans="5:15" x14ac:dyDescent="0.2">
      <c r="E3035">
        <v>-25.42</v>
      </c>
      <c r="F3035">
        <v>-1.9947678221059501E-2</v>
      </c>
      <c r="G3035" s="61">
        <v>-1.2753433616743</v>
      </c>
      <c r="M3035">
        <v>-25.42</v>
      </c>
      <c r="N3035">
        <v>-1.9947678221059501E-2</v>
      </c>
      <c r="O3035" s="61">
        <v>-1.2753433616743</v>
      </c>
    </row>
    <row r="3036" spans="5:15" x14ac:dyDescent="0.2">
      <c r="E3036">
        <v>-25.39</v>
      </c>
      <c r="F3036">
        <v>-0.159581425768476</v>
      </c>
      <c r="G3036" s="61">
        <v>-1.0202746893394401</v>
      </c>
      <c r="M3036">
        <v>-25.39</v>
      </c>
      <c r="N3036">
        <v>-0.159581425768476</v>
      </c>
      <c r="O3036" s="61">
        <v>-1.0202746893394401</v>
      </c>
    </row>
    <row r="3037" spans="5:15" x14ac:dyDescent="0.2">
      <c r="E3037">
        <v>-25.35</v>
      </c>
      <c r="F3037">
        <v>-0.17985611510791399</v>
      </c>
      <c r="G3037" s="61">
        <v>-1.1183780248528501</v>
      </c>
      <c r="M3037">
        <v>-25.35</v>
      </c>
      <c r="N3037">
        <v>-0.17985611510791399</v>
      </c>
      <c r="O3037" s="61">
        <v>-1.1183780248528501</v>
      </c>
    </row>
    <row r="3038" spans="5:15" x14ac:dyDescent="0.2">
      <c r="E3038">
        <v>-25.32</v>
      </c>
      <c r="F3038">
        <v>-0.10006540222367601</v>
      </c>
      <c r="G3038" s="61">
        <v>-1.2361020274689301</v>
      </c>
      <c r="M3038">
        <v>-25.32</v>
      </c>
      <c r="N3038">
        <v>-0.10006540222367601</v>
      </c>
      <c r="O3038" s="61">
        <v>-1.2361020274689301</v>
      </c>
    </row>
    <row r="3039" spans="5:15" x14ac:dyDescent="0.2">
      <c r="E3039">
        <v>-25.29</v>
      </c>
      <c r="F3039">
        <v>-0.23937213865271401</v>
      </c>
      <c r="G3039" s="61">
        <v>-1.07913669064748</v>
      </c>
      <c r="M3039">
        <v>-25.29</v>
      </c>
      <c r="N3039">
        <v>-0.23937213865271401</v>
      </c>
      <c r="O3039" s="61">
        <v>-1.07913669064748</v>
      </c>
    </row>
    <row r="3040" spans="5:15" x14ac:dyDescent="0.2">
      <c r="E3040">
        <v>-25.26</v>
      </c>
      <c r="F3040">
        <v>0.17985611510791399</v>
      </c>
      <c r="G3040" s="61">
        <v>-1.1379986919555301</v>
      </c>
      <c r="M3040">
        <v>-25.26</v>
      </c>
      <c r="N3040">
        <v>0.17985611510791399</v>
      </c>
      <c r="O3040" s="61">
        <v>-1.1379986919555301</v>
      </c>
    </row>
    <row r="3041" spans="5:15" x14ac:dyDescent="0.2">
      <c r="E3041">
        <v>-25.23</v>
      </c>
      <c r="F3041">
        <v>-1.9947678221059501E-2</v>
      </c>
      <c r="G3041">
        <v>-0.81752779594506197</v>
      </c>
      <c r="M3041">
        <v>-25.23</v>
      </c>
      <c r="N3041">
        <v>-1.9947678221059501E-2</v>
      </c>
      <c r="O3041">
        <v>-0.81752779594506197</v>
      </c>
    </row>
    <row r="3042" spans="5:15" x14ac:dyDescent="0.2">
      <c r="E3042">
        <v>-25.2</v>
      </c>
      <c r="F3042">
        <v>0.13996075866579499</v>
      </c>
      <c r="G3042" s="61">
        <v>-1.17724002616089</v>
      </c>
      <c r="M3042">
        <v>-25.2</v>
      </c>
      <c r="N3042">
        <v>0.13996075866579499</v>
      </c>
      <c r="O3042" s="61">
        <v>-1.17724002616089</v>
      </c>
    </row>
    <row r="3043" spans="5:15" x14ac:dyDescent="0.2">
      <c r="E3043">
        <v>-25.17</v>
      </c>
      <c r="F3043">
        <v>-0.17985611510791399</v>
      </c>
      <c r="G3043">
        <v>-0.95487246566383299</v>
      </c>
      <c r="M3043">
        <v>-25.17</v>
      </c>
      <c r="N3043">
        <v>-0.17985611510791399</v>
      </c>
      <c r="O3043">
        <v>-0.95487246566383299</v>
      </c>
    </row>
    <row r="3044" spans="5:15" x14ac:dyDescent="0.2">
      <c r="E3044">
        <v>-25.14</v>
      </c>
      <c r="F3044">
        <v>-0.17985611510791399</v>
      </c>
      <c r="G3044" s="61">
        <v>-1.2753433616743</v>
      </c>
      <c r="M3044">
        <v>-25.14</v>
      </c>
      <c r="N3044">
        <v>-0.17985611510791399</v>
      </c>
      <c r="O3044" s="61">
        <v>-1.2753433616743</v>
      </c>
    </row>
    <row r="3045" spans="5:15" x14ac:dyDescent="0.2">
      <c r="E3045">
        <v>-25.1</v>
      </c>
      <c r="F3045">
        <v>-0.159581425768476</v>
      </c>
      <c r="G3045" s="61">
        <v>-1.2361020274689301</v>
      </c>
      <c r="M3045">
        <v>-25.1</v>
      </c>
      <c r="N3045">
        <v>-0.159581425768476</v>
      </c>
      <c r="O3045" s="61">
        <v>-1.2361020274689301</v>
      </c>
    </row>
    <row r="3046" spans="5:15" x14ac:dyDescent="0.2">
      <c r="E3046">
        <v>-25.07</v>
      </c>
      <c r="F3046">
        <v>-0.19947678221059501</v>
      </c>
      <c r="G3046" s="61">
        <v>-1.17724002616089</v>
      </c>
      <c r="M3046">
        <v>-25.07</v>
      </c>
      <c r="N3046">
        <v>-0.19947678221059501</v>
      </c>
      <c r="O3046" s="61">
        <v>-1.17724002616089</v>
      </c>
    </row>
    <row r="3047" spans="5:15" x14ac:dyDescent="0.2">
      <c r="E3047">
        <v>-25.04</v>
      </c>
      <c r="F3047">
        <v>0.119686069326357</v>
      </c>
      <c r="G3047" s="61">
        <v>-1.3145846958796601</v>
      </c>
      <c r="M3047">
        <v>-25.04</v>
      </c>
      <c r="N3047">
        <v>0.119686069326357</v>
      </c>
      <c r="O3047" s="61">
        <v>-1.3145846958796601</v>
      </c>
    </row>
    <row r="3048" spans="5:15" x14ac:dyDescent="0.2">
      <c r="E3048">
        <v>-25.01</v>
      </c>
      <c r="F3048">
        <v>-0.17985611510791399</v>
      </c>
      <c r="G3048" s="61">
        <v>-1.07913669064748</v>
      </c>
      <c r="M3048">
        <v>-25.01</v>
      </c>
      <c r="N3048">
        <v>-0.17985611510791399</v>
      </c>
      <c r="O3048" s="61">
        <v>-1.07913669064748</v>
      </c>
    </row>
    <row r="3049" spans="5:15" x14ac:dyDescent="0.2">
      <c r="E3049">
        <v>-24.98</v>
      </c>
      <c r="F3049">
        <v>0.219751471550033</v>
      </c>
      <c r="G3049" s="61">
        <v>-1.15761935905821</v>
      </c>
      <c r="M3049">
        <v>-24.98</v>
      </c>
      <c r="N3049">
        <v>0.219751471550033</v>
      </c>
      <c r="O3049" s="61">
        <v>-1.15761935905821</v>
      </c>
    </row>
    <row r="3050" spans="5:15" x14ac:dyDescent="0.2">
      <c r="E3050">
        <v>-24.95</v>
      </c>
      <c r="F3050">
        <v>-0.119686069326357</v>
      </c>
      <c r="G3050">
        <v>-0.856769130150425</v>
      </c>
      <c r="M3050">
        <v>-24.95</v>
      </c>
      <c r="N3050">
        <v>-0.119686069326357</v>
      </c>
      <c r="O3050">
        <v>-0.856769130150425</v>
      </c>
    </row>
    <row r="3051" spans="5:15" x14ac:dyDescent="0.2">
      <c r="E3051">
        <v>-24.92</v>
      </c>
      <c r="F3051">
        <v>7.9790712884238099E-2</v>
      </c>
      <c r="G3051" s="61">
        <v>-1.2361020274689301</v>
      </c>
      <c r="M3051">
        <v>-24.92</v>
      </c>
      <c r="N3051">
        <v>7.9790712884238099E-2</v>
      </c>
      <c r="O3051" s="61">
        <v>-1.2361020274689301</v>
      </c>
    </row>
    <row r="3052" spans="5:15" x14ac:dyDescent="0.2">
      <c r="E3052">
        <v>-24.89</v>
      </c>
      <c r="F3052">
        <v>-1.9947678221059501E-2</v>
      </c>
      <c r="G3052" s="61">
        <v>-1.07913669064748</v>
      </c>
      <c r="M3052">
        <v>-24.89</v>
      </c>
      <c r="N3052">
        <v>-1.9947678221059501E-2</v>
      </c>
      <c r="O3052" s="61">
        <v>-1.07913669064748</v>
      </c>
    </row>
    <row r="3053" spans="5:15" x14ac:dyDescent="0.2">
      <c r="E3053">
        <v>-24.86</v>
      </c>
      <c r="F3053">
        <v>-7.9790712884238099E-2</v>
      </c>
      <c r="G3053" s="61">
        <v>-1.0398953564421201</v>
      </c>
      <c r="M3053">
        <v>-24.86</v>
      </c>
      <c r="N3053">
        <v>-7.9790712884238099E-2</v>
      </c>
      <c r="O3053" s="61">
        <v>-1.0398953564421201</v>
      </c>
    </row>
    <row r="3054" spans="5:15" x14ac:dyDescent="0.2">
      <c r="E3054">
        <v>-24.82</v>
      </c>
      <c r="F3054">
        <v>7.9790712884238099E-2</v>
      </c>
      <c r="G3054" s="61">
        <v>-1.0595160235448</v>
      </c>
      <c r="M3054">
        <v>-24.82</v>
      </c>
      <c r="N3054">
        <v>7.9790712884238099E-2</v>
      </c>
      <c r="O3054" s="61">
        <v>-1.0595160235448</v>
      </c>
    </row>
    <row r="3055" spans="5:15" x14ac:dyDescent="0.2">
      <c r="E3055">
        <v>-24.79</v>
      </c>
      <c r="F3055">
        <v>-0.27926749509483301</v>
      </c>
      <c r="G3055">
        <v>-0.91563113145846997</v>
      </c>
      <c r="M3055">
        <v>-24.79</v>
      </c>
      <c r="N3055">
        <v>-0.27926749509483301</v>
      </c>
      <c r="O3055">
        <v>-0.91563113145846997</v>
      </c>
    </row>
    <row r="3056" spans="5:15" x14ac:dyDescent="0.2">
      <c r="E3056">
        <v>-24.76</v>
      </c>
      <c r="F3056">
        <v>-7.9790712884238099E-2</v>
      </c>
      <c r="G3056" s="61">
        <v>-1.07913669064748</v>
      </c>
      <c r="M3056">
        <v>-24.76</v>
      </c>
      <c r="N3056">
        <v>-7.9790712884238099E-2</v>
      </c>
      <c r="O3056" s="61">
        <v>-1.07913669064748</v>
      </c>
    </row>
    <row r="3057" spans="5:15" x14ac:dyDescent="0.2">
      <c r="E3057">
        <v>-24.73</v>
      </c>
      <c r="F3057">
        <v>-0.31916285153695201</v>
      </c>
      <c r="G3057">
        <v>-0.93525179856115104</v>
      </c>
      <c r="M3057">
        <v>-24.73</v>
      </c>
      <c r="N3057">
        <v>-0.31916285153695201</v>
      </c>
      <c r="O3057">
        <v>-0.93525179856115104</v>
      </c>
    </row>
    <row r="3058" spans="5:15" x14ac:dyDescent="0.2">
      <c r="E3058">
        <v>-24.7</v>
      </c>
      <c r="F3058">
        <v>0.10006540222367601</v>
      </c>
      <c r="G3058" s="61">
        <v>-1.1968606932635699</v>
      </c>
      <c r="M3058">
        <v>-24.7</v>
      </c>
      <c r="N3058">
        <v>0.10006540222367601</v>
      </c>
      <c r="O3058" s="61">
        <v>-1.1968606932635699</v>
      </c>
    </row>
    <row r="3059" spans="5:15" x14ac:dyDescent="0.2">
      <c r="E3059">
        <v>-24.67</v>
      </c>
      <c r="F3059">
        <v>-0.159581425768476</v>
      </c>
      <c r="G3059">
        <v>-0.856769130150425</v>
      </c>
      <c r="M3059">
        <v>-24.67</v>
      </c>
      <c r="N3059">
        <v>-0.159581425768476</v>
      </c>
      <c r="O3059">
        <v>-0.856769130150425</v>
      </c>
    </row>
    <row r="3060" spans="5:15" x14ac:dyDescent="0.2">
      <c r="E3060">
        <v>-24.64</v>
      </c>
      <c r="F3060">
        <v>-0.13996075866579499</v>
      </c>
      <c r="G3060" s="61">
        <v>-1.07913669064748</v>
      </c>
      <c r="M3060">
        <v>-24.64</v>
      </c>
      <c r="N3060">
        <v>-0.13996075866579499</v>
      </c>
      <c r="O3060" s="61">
        <v>-1.07913669064748</v>
      </c>
    </row>
    <row r="3061" spans="5:15" x14ac:dyDescent="0.2">
      <c r="E3061">
        <v>-24.61</v>
      </c>
      <c r="F3061">
        <v>-0.10006540222367601</v>
      </c>
      <c r="G3061" s="61">
        <v>-1.0595160235448</v>
      </c>
      <c r="M3061">
        <v>-24.61</v>
      </c>
      <c r="N3061">
        <v>-0.10006540222367601</v>
      </c>
      <c r="O3061" s="61">
        <v>-1.0595160235448</v>
      </c>
    </row>
    <row r="3062" spans="5:15" x14ac:dyDescent="0.2">
      <c r="E3062">
        <v>-24.57</v>
      </c>
      <c r="F3062">
        <v>-0.19947678221059501</v>
      </c>
      <c r="G3062">
        <v>-0.95487246566383299</v>
      </c>
      <c r="M3062">
        <v>-24.57</v>
      </c>
      <c r="N3062">
        <v>-0.19947678221059501</v>
      </c>
      <c r="O3062">
        <v>-0.95487246566383299</v>
      </c>
    </row>
    <row r="3063" spans="5:15" x14ac:dyDescent="0.2">
      <c r="E3063">
        <v>-24.54</v>
      </c>
      <c r="F3063">
        <v>1.9947678221059501E-2</v>
      </c>
      <c r="G3063">
        <v>-0.98103335513407497</v>
      </c>
      <c r="M3063">
        <v>-24.54</v>
      </c>
      <c r="N3063">
        <v>1.9947678221059501E-2</v>
      </c>
      <c r="O3063">
        <v>-0.98103335513407497</v>
      </c>
    </row>
    <row r="3064" spans="5:15" x14ac:dyDescent="0.2">
      <c r="E3064">
        <v>-24.51</v>
      </c>
      <c r="F3064">
        <v>-0.219751471550033</v>
      </c>
      <c r="G3064">
        <v>-0.63897972531066105</v>
      </c>
      <c r="M3064">
        <v>-24.51</v>
      </c>
      <c r="N3064">
        <v>-0.219751471550033</v>
      </c>
      <c r="O3064">
        <v>-0.63897972531066105</v>
      </c>
    </row>
    <row r="3065" spans="5:15" x14ac:dyDescent="0.2">
      <c r="E3065">
        <v>-24.48</v>
      </c>
      <c r="F3065">
        <v>0.13996075866579499</v>
      </c>
      <c r="G3065">
        <v>-0.95487246566383299</v>
      </c>
      <c r="M3065">
        <v>-24.48</v>
      </c>
      <c r="N3065">
        <v>0.13996075866579499</v>
      </c>
      <c r="O3065">
        <v>-0.95487246566383299</v>
      </c>
    </row>
    <row r="3066" spans="5:15" x14ac:dyDescent="0.2">
      <c r="E3066">
        <v>-24.45</v>
      </c>
      <c r="F3066">
        <v>-0.31916285153695201</v>
      </c>
      <c r="G3066">
        <v>-0.83714846304774404</v>
      </c>
      <c r="M3066">
        <v>-24.45</v>
      </c>
      <c r="N3066">
        <v>-0.31916285153695201</v>
      </c>
      <c r="O3066">
        <v>-0.83714846304774404</v>
      </c>
    </row>
    <row r="3067" spans="5:15" x14ac:dyDescent="0.2">
      <c r="E3067">
        <v>-24.42</v>
      </c>
      <c r="F3067">
        <v>-0.119686069326357</v>
      </c>
      <c r="G3067" s="61">
        <v>-1.17724002616089</v>
      </c>
      <c r="M3067">
        <v>-24.42</v>
      </c>
      <c r="N3067">
        <v>-0.119686069326357</v>
      </c>
      <c r="O3067" s="61">
        <v>-1.17724002616089</v>
      </c>
    </row>
    <row r="3068" spans="5:15" x14ac:dyDescent="0.2">
      <c r="E3068">
        <v>-24.39</v>
      </c>
      <c r="F3068">
        <v>-0.10006540222367601</v>
      </c>
      <c r="G3068">
        <v>-0.87638979725310695</v>
      </c>
      <c r="M3068">
        <v>-24.39</v>
      </c>
      <c r="N3068">
        <v>-0.10006540222367601</v>
      </c>
      <c r="O3068">
        <v>-0.87638979725310695</v>
      </c>
    </row>
    <row r="3069" spans="5:15" x14ac:dyDescent="0.2">
      <c r="E3069">
        <v>-24.36</v>
      </c>
      <c r="F3069">
        <v>-1.9947678221059501E-2</v>
      </c>
      <c r="G3069">
        <v>-0.89601046435578802</v>
      </c>
      <c r="M3069">
        <v>-24.36</v>
      </c>
      <c r="N3069">
        <v>-1.9947678221059501E-2</v>
      </c>
      <c r="O3069">
        <v>-0.89601046435578802</v>
      </c>
    </row>
    <row r="3070" spans="5:15" x14ac:dyDescent="0.2">
      <c r="E3070">
        <v>-24.32</v>
      </c>
      <c r="F3070">
        <v>3.9895356442119001E-2</v>
      </c>
      <c r="G3070">
        <v>-0.95487246566383299</v>
      </c>
      <c r="M3070">
        <v>-24.32</v>
      </c>
      <c r="N3070">
        <v>3.9895356442119001E-2</v>
      </c>
      <c r="O3070">
        <v>-0.95487246566383299</v>
      </c>
    </row>
    <row r="3071" spans="5:15" x14ac:dyDescent="0.2">
      <c r="E3071">
        <v>-24.29</v>
      </c>
      <c r="F3071">
        <v>-0.19947678221059501</v>
      </c>
      <c r="G3071">
        <v>-0.758665794637018</v>
      </c>
      <c r="M3071">
        <v>-24.29</v>
      </c>
      <c r="N3071">
        <v>-0.19947678221059501</v>
      </c>
      <c r="O3071">
        <v>-0.758665794637018</v>
      </c>
    </row>
    <row r="3072" spans="5:15" x14ac:dyDescent="0.2">
      <c r="E3072">
        <v>-24.26</v>
      </c>
      <c r="F3072">
        <v>0.219751471550033</v>
      </c>
      <c r="G3072">
        <v>-0.98103335513407497</v>
      </c>
      <c r="M3072">
        <v>-24.26</v>
      </c>
      <c r="N3072">
        <v>0.219751471550033</v>
      </c>
      <c r="O3072">
        <v>-0.98103335513407497</v>
      </c>
    </row>
    <row r="3073" spans="5:15" x14ac:dyDescent="0.2">
      <c r="E3073">
        <v>-24.23</v>
      </c>
      <c r="F3073">
        <v>-0.119686069326357</v>
      </c>
      <c r="G3073">
        <v>-0.63897972531066105</v>
      </c>
      <c r="M3073">
        <v>-24.23</v>
      </c>
      <c r="N3073">
        <v>-0.119686069326357</v>
      </c>
      <c r="O3073">
        <v>-0.63897972531066105</v>
      </c>
    </row>
    <row r="3074" spans="5:15" x14ac:dyDescent="0.2">
      <c r="E3074">
        <v>-24.2</v>
      </c>
      <c r="F3074">
        <v>5.9908436886854197E-2</v>
      </c>
      <c r="G3074" s="61">
        <v>-1.0595160235448</v>
      </c>
      <c r="M3074">
        <v>-24.2</v>
      </c>
      <c r="N3074">
        <v>5.9908436886854197E-2</v>
      </c>
      <c r="O3074" s="61">
        <v>-1.0595160235448</v>
      </c>
    </row>
    <row r="3075" spans="5:15" x14ac:dyDescent="0.2">
      <c r="E3075">
        <v>-24.17</v>
      </c>
      <c r="F3075">
        <v>-0.159581425768476</v>
      </c>
      <c r="G3075">
        <v>-0.81752779594506197</v>
      </c>
      <c r="M3075">
        <v>-24.17</v>
      </c>
      <c r="N3075">
        <v>-0.159581425768476</v>
      </c>
      <c r="O3075">
        <v>-0.81752779594506197</v>
      </c>
    </row>
    <row r="3076" spans="5:15" x14ac:dyDescent="0.2">
      <c r="E3076">
        <v>-24.14</v>
      </c>
      <c r="F3076">
        <v>-0.10006540222367601</v>
      </c>
      <c r="G3076" s="61">
        <v>-1.0202746893394401</v>
      </c>
      <c r="M3076">
        <v>-24.14</v>
      </c>
      <c r="N3076">
        <v>-0.10006540222367601</v>
      </c>
      <c r="O3076" s="61">
        <v>-1.0202746893394401</v>
      </c>
    </row>
    <row r="3077" spans="5:15" x14ac:dyDescent="0.2">
      <c r="E3077">
        <v>-24.11</v>
      </c>
      <c r="F3077">
        <v>-0.19947678221059501</v>
      </c>
      <c r="G3077">
        <v>-0.98103335513407497</v>
      </c>
      <c r="M3077">
        <v>-24.11</v>
      </c>
      <c r="N3077">
        <v>-0.19947678221059501</v>
      </c>
      <c r="O3077">
        <v>-0.98103335513407497</v>
      </c>
    </row>
    <row r="3078" spans="5:15" x14ac:dyDescent="0.2">
      <c r="E3078">
        <v>-24.07</v>
      </c>
      <c r="F3078">
        <v>-0.31916285153695201</v>
      </c>
      <c r="G3078">
        <v>-0.93525179856115104</v>
      </c>
      <c r="M3078">
        <v>-24.07</v>
      </c>
      <c r="N3078">
        <v>-0.31916285153695201</v>
      </c>
      <c r="O3078">
        <v>-0.93525179856115104</v>
      </c>
    </row>
    <row r="3079" spans="5:15" x14ac:dyDescent="0.2">
      <c r="E3079">
        <v>-24.04</v>
      </c>
      <c r="F3079">
        <v>-0.219751471550033</v>
      </c>
      <c r="G3079">
        <v>-0.95487246566383299</v>
      </c>
      <c r="M3079">
        <v>-24.04</v>
      </c>
      <c r="N3079">
        <v>-0.219751471550033</v>
      </c>
      <c r="O3079">
        <v>-0.95487246566383299</v>
      </c>
    </row>
    <row r="3080" spans="5:15" x14ac:dyDescent="0.2">
      <c r="E3080">
        <v>-24.01</v>
      </c>
      <c r="F3080">
        <v>-0.459123610202747</v>
      </c>
      <c r="G3080">
        <v>-0.55918901242642305</v>
      </c>
      <c r="M3080">
        <v>-24.01</v>
      </c>
      <c r="N3080">
        <v>-0.459123610202747</v>
      </c>
      <c r="O3080">
        <v>-0.55918901242642305</v>
      </c>
    </row>
    <row r="3081" spans="5:15" x14ac:dyDescent="0.2">
      <c r="E3081">
        <v>-23.98</v>
      </c>
      <c r="F3081">
        <v>0</v>
      </c>
      <c r="G3081">
        <v>-0.81752779594506197</v>
      </c>
      <c r="M3081">
        <v>-23.98</v>
      </c>
      <c r="N3081">
        <v>0</v>
      </c>
      <c r="O3081">
        <v>-0.81752779594506197</v>
      </c>
    </row>
    <row r="3082" spans="5:15" x14ac:dyDescent="0.2">
      <c r="E3082">
        <v>-23.95</v>
      </c>
      <c r="F3082">
        <v>-0.27926749509483301</v>
      </c>
      <c r="G3082">
        <v>-0.69980379332897302</v>
      </c>
      <c r="M3082">
        <v>-23.95</v>
      </c>
      <c r="N3082">
        <v>-0.27926749509483301</v>
      </c>
      <c r="O3082">
        <v>-0.69980379332897302</v>
      </c>
    </row>
    <row r="3083" spans="5:15" x14ac:dyDescent="0.2">
      <c r="E3083">
        <v>-23.92</v>
      </c>
      <c r="F3083">
        <v>-0.219751471550033</v>
      </c>
      <c r="G3083" s="61">
        <v>-1.15761935905821</v>
      </c>
      <c r="M3083">
        <v>-23.92</v>
      </c>
      <c r="N3083">
        <v>-0.219751471550033</v>
      </c>
      <c r="O3083" s="61">
        <v>-1.15761935905821</v>
      </c>
    </row>
    <row r="3084" spans="5:15" x14ac:dyDescent="0.2">
      <c r="E3084">
        <v>-23.89</v>
      </c>
      <c r="F3084">
        <v>-0.27926749509483301</v>
      </c>
      <c r="G3084">
        <v>-0.95487246566383299</v>
      </c>
      <c r="M3084">
        <v>-23.89</v>
      </c>
      <c r="N3084">
        <v>-0.27926749509483301</v>
      </c>
      <c r="O3084">
        <v>-0.95487246566383299</v>
      </c>
    </row>
    <row r="3085" spans="5:15" x14ac:dyDescent="0.2">
      <c r="E3085">
        <v>-23.86</v>
      </c>
      <c r="F3085">
        <v>-0.299542184434271</v>
      </c>
      <c r="G3085">
        <v>-0.98103335513407497</v>
      </c>
      <c r="M3085">
        <v>-23.86</v>
      </c>
      <c r="N3085">
        <v>-0.299542184434271</v>
      </c>
      <c r="O3085">
        <v>-0.98103335513407497</v>
      </c>
    </row>
    <row r="3086" spans="5:15" x14ac:dyDescent="0.2">
      <c r="E3086">
        <v>-23.83</v>
      </c>
      <c r="F3086">
        <v>-0.119686069326357</v>
      </c>
      <c r="G3086" s="61">
        <v>-1.07913669064748</v>
      </c>
      <c r="M3086">
        <v>-23.83</v>
      </c>
      <c r="N3086">
        <v>-0.119686069326357</v>
      </c>
      <c r="O3086" s="61">
        <v>-1.07913669064748</v>
      </c>
    </row>
    <row r="3087" spans="5:15" x14ac:dyDescent="0.2">
      <c r="E3087">
        <v>-23.79</v>
      </c>
      <c r="F3087">
        <v>-0.259646827992152</v>
      </c>
      <c r="G3087" s="61">
        <v>-1.0595160235448</v>
      </c>
      <c r="M3087">
        <v>-23.79</v>
      </c>
      <c r="N3087">
        <v>-0.259646827992152</v>
      </c>
      <c r="O3087" s="61">
        <v>-1.0595160235448</v>
      </c>
    </row>
    <row r="3088" spans="5:15" x14ac:dyDescent="0.2">
      <c r="E3088">
        <v>-23.76</v>
      </c>
      <c r="F3088">
        <v>3.9895356442119001E-2</v>
      </c>
      <c r="G3088" s="61">
        <v>-1.25572269457162</v>
      </c>
      <c r="M3088">
        <v>-23.76</v>
      </c>
      <c r="N3088">
        <v>3.9895356442119001E-2</v>
      </c>
      <c r="O3088" s="61">
        <v>-1.25572269457162</v>
      </c>
    </row>
    <row r="3089" spans="5:15" x14ac:dyDescent="0.2">
      <c r="E3089">
        <v>-23.73</v>
      </c>
      <c r="F3089">
        <v>-0.299542184434271</v>
      </c>
      <c r="G3089">
        <v>-0.93525179856115104</v>
      </c>
      <c r="M3089">
        <v>-23.73</v>
      </c>
      <c r="N3089">
        <v>-0.299542184434271</v>
      </c>
      <c r="O3089">
        <v>-0.93525179856115104</v>
      </c>
    </row>
    <row r="3090" spans="5:15" x14ac:dyDescent="0.2">
      <c r="E3090">
        <v>-23.7</v>
      </c>
      <c r="F3090">
        <v>1.9947678221059501E-2</v>
      </c>
      <c r="G3090" s="61">
        <v>-1.0987573577501599</v>
      </c>
      <c r="M3090">
        <v>-23.7</v>
      </c>
      <c r="N3090">
        <v>1.9947678221059501E-2</v>
      </c>
      <c r="O3090" s="61">
        <v>-1.0987573577501599</v>
      </c>
    </row>
    <row r="3091" spans="5:15" x14ac:dyDescent="0.2">
      <c r="E3091">
        <v>-23.67</v>
      </c>
      <c r="F3091">
        <v>-0.13996075866579499</v>
      </c>
      <c r="G3091">
        <v>-0.77828646173969895</v>
      </c>
      <c r="M3091">
        <v>-23.67</v>
      </c>
      <c r="N3091">
        <v>-0.13996075866579499</v>
      </c>
      <c r="O3091">
        <v>-0.77828646173969895</v>
      </c>
    </row>
    <row r="3092" spans="5:15" x14ac:dyDescent="0.2">
      <c r="E3092">
        <v>-23.64</v>
      </c>
      <c r="F3092">
        <v>-0.119686069326357</v>
      </c>
      <c r="G3092">
        <v>-0.98103335513407497</v>
      </c>
      <c r="M3092">
        <v>-23.64</v>
      </c>
      <c r="N3092">
        <v>-0.119686069326357</v>
      </c>
      <c r="O3092">
        <v>-0.98103335513407497</v>
      </c>
    </row>
    <row r="3093" spans="5:15" x14ac:dyDescent="0.2">
      <c r="E3093">
        <v>-23.61</v>
      </c>
      <c r="F3093">
        <v>-3.9895356442119001E-2</v>
      </c>
      <c r="G3093">
        <v>-0.89601046435578802</v>
      </c>
      <c r="M3093">
        <v>-23.61</v>
      </c>
      <c r="N3093">
        <v>-3.9895356442119001E-2</v>
      </c>
      <c r="O3093">
        <v>-0.89601046435578802</v>
      </c>
    </row>
    <row r="3094" spans="5:15" x14ac:dyDescent="0.2">
      <c r="E3094">
        <v>-23.58</v>
      </c>
      <c r="F3094">
        <v>-0.159581425768476</v>
      </c>
      <c r="G3094">
        <v>-0.83714846304774404</v>
      </c>
      <c r="M3094">
        <v>-23.58</v>
      </c>
      <c r="N3094">
        <v>-0.159581425768476</v>
      </c>
      <c r="O3094">
        <v>-0.83714846304774404</v>
      </c>
    </row>
    <row r="3095" spans="5:15" x14ac:dyDescent="0.2">
      <c r="E3095">
        <v>-23.54</v>
      </c>
      <c r="F3095">
        <v>7.9790712884238099E-2</v>
      </c>
      <c r="G3095" s="61">
        <v>-1.0398953564421201</v>
      </c>
      <c r="M3095">
        <v>-23.54</v>
      </c>
      <c r="N3095">
        <v>7.9790712884238099E-2</v>
      </c>
      <c r="O3095" s="61">
        <v>-1.0398953564421201</v>
      </c>
    </row>
    <row r="3096" spans="5:15" x14ac:dyDescent="0.2">
      <c r="E3096">
        <v>-23.51</v>
      </c>
      <c r="F3096">
        <v>-0.27926749509483301</v>
      </c>
      <c r="G3096">
        <v>-0.89601046435578802</v>
      </c>
      <c r="M3096">
        <v>-23.51</v>
      </c>
      <c r="N3096">
        <v>-0.27926749509483301</v>
      </c>
      <c r="O3096">
        <v>-0.89601046435578802</v>
      </c>
    </row>
    <row r="3097" spans="5:15" x14ac:dyDescent="0.2">
      <c r="E3097">
        <v>-23.48</v>
      </c>
      <c r="F3097">
        <v>-5.9908436886854197E-2</v>
      </c>
      <c r="G3097" s="61">
        <v>-1.1968606932635699</v>
      </c>
      <c r="M3097">
        <v>-23.48</v>
      </c>
      <c r="N3097">
        <v>-5.9908436886854197E-2</v>
      </c>
      <c r="O3097" s="61">
        <v>-1.1968606932635699</v>
      </c>
    </row>
    <row r="3098" spans="5:15" x14ac:dyDescent="0.2">
      <c r="E3098">
        <v>-23.45</v>
      </c>
      <c r="F3098">
        <v>-0.23937213865271401</v>
      </c>
      <c r="G3098">
        <v>-0.93525179856115104</v>
      </c>
      <c r="M3098">
        <v>-23.45</v>
      </c>
      <c r="N3098">
        <v>-0.23937213865271401</v>
      </c>
      <c r="O3098">
        <v>-0.93525179856115104</v>
      </c>
    </row>
    <row r="3099" spans="5:15" x14ac:dyDescent="0.2">
      <c r="E3099">
        <v>-23.42</v>
      </c>
      <c r="F3099">
        <v>-1.9947678221059501E-2</v>
      </c>
      <c r="G3099" s="61">
        <v>-1.1968606932635699</v>
      </c>
      <c r="M3099">
        <v>-23.42</v>
      </c>
      <c r="N3099">
        <v>-1.9947678221059501E-2</v>
      </c>
      <c r="O3099" s="61">
        <v>-1.1968606932635699</v>
      </c>
    </row>
    <row r="3100" spans="5:15" x14ac:dyDescent="0.2">
      <c r="E3100">
        <v>-23.39</v>
      </c>
      <c r="F3100">
        <v>-0.219751471550033</v>
      </c>
      <c r="G3100">
        <v>-0.95487246566383299</v>
      </c>
      <c r="M3100">
        <v>-23.39</v>
      </c>
      <c r="N3100">
        <v>-0.219751471550033</v>
      </c>
      <c r="O3100">
        <v>-0.95487246566383299</v>
      </c>
    </row>
    <row r="3101" spans="5:15" x14ac:dyDescent="0.2">
      <c r="E3101">
        <v>-23.36</v>
      </c>
      <c r="F3101">
        <v>-0.31916285153695201</v>
      </c>
      <c r="G3101" s="61">
        <v>-1.0595160235448</v>
      </c>
      <c r="M3101">
        <v>-23.36</v>
      </c>
      <c r="N3101">
        <v>-0.31916285153695201</v>
      </c>
      <c r="O3101" s="61">
        <v>-1.0595160235448</v>
      </c>
    </row>
    <row r="3102" spans="5:15" x14ac:dyDescent="0.2">
      <c r="E3102">
        <v>-23.33</v>
      </c>
      <c r="F3102">
        <v>-0.23937213865271401</v>
      </c>
      <c r="G3102" s="61">
        <v>-1.0987573577501599</v>
      </c>
      <c r="M3102">
        <v>-23.33</v>
      </c>
      <c r="N3102">
        <v>-0.23937213865271401</v>
      </c>
      <c r="O3102" s="61">
        <v>-1.0987573577501599</v>
      </c>
    </row>
    <row r="3103" spans="5:15" x14ac:dyDescent="0.2">
      <c r="E3103">
        <v>-23.29</v>
      </c>
      <c r="F3103">
        <v>-0.379332897318509</v>
      </c>
      <c r="G3103">
        <v>-0.98103335513407497</v>
      </c>
      <c r="M3103">
        <v>-23.29</v>
      </c>
      <c r="N3103">
        <v>-0.379332897318509</v>
      </c>
      <c r="O3103">
        <v>-0.98103335513407497</v>
      </c>
    </row>
    <row r="3104" spans="5:15" x14ac:dyDescent="0.2">
      <c r="E3104">
        <v>-23.26</v>
      </c>
      <c r="F3104">
        <v>1.9947678221059501E-2</v>
      </c>
      <c r="G3104" s="61">
        <v>-1.15761935905821</v>
      </c>
      <c r="M3104">
        <v>-23.26</v>
      </c>
      <c r="N3104">
        <v>1.9947678221059501E-2</v>
      </c>
      <c r="O3104" s="61">
        <v>-1.15761935905821</v>
      </c>
    </row>
    <row r="3105" spans="5:15" x14ac:dyDescent="0.2">
      <c r="E3105">
        <v>-23.23</v>
      </c>
      <c r="F3105">
        <v>-0.19947678221059501</v>
      </c>
      <c r="G3105">
        <v>-0.83714846304774404</v>
      </c>
      <c r="M3105">
        <v>-23.23</v>
      </c>
      <c r="N3105">
        <v>-0.19947678221059501</v>
      </c>
      <c r="O3105">
        <v>-0.83714846304774404</v>
      </c>
    </row>
    <row r="3106" spans="5:15" x14ac:dyDescent="0.2">
      <c r="E3106">
        <v>-23.2</v>
      </c>
      <c r="F3106">
        <v>5.9908436886854197E-2</v>
      </c>
      <c r="G3106" s="61">
        <v>-1.25572269457162</v>
      </c>
      <c r="M3106">
        <v>-23.2</v>
      </c>
      <c r="N3106">
        <v>5.9908436886854197E-2</v>
      </c>
      <c r="O3106" s="61">
        <v>-1.25572269457162</v>
      </c>
    </row>
    <row r="3107" spans="5:15" x14ac:dyDescent="0.2">
      <c r="E3107">
        <v>-23.17</v>
      </c>
      <c r="F3107">
        <v>-0.119686069326357</v>
      </c>
      <c r="G3107" s="61">
        <v>-1.0006540222367599</v>
      </c>
      <c r="M3107">
        <v>-23.17</v>
      </c>
      <c r="N3107">
        <v>-0.119686069326357</v>
      </c>
      <c r="O3107" s="61">
        <v>-1.0006540222367599</v>
      </c>
    </row>
    <row r="3108" spans="5:15" x14ac:dyDescent="0.2">
      <c r="E3108">
        <v>-23.14</v>
      </c>
      <c r="F3108">
        <v>-3.9895356442119001E-2</v>
      </c>
      <c r="G3108" s="61">
        <v>-1.1379986919555301</v>
      </c>
      <c r="M3108">
        <v>-23.14</v>
      </c>
      <c r="N3108">
        <v>-3.9895356442119001E-2</v>
      </c>
      <c r="O3108" s="61">
        <v>-1.1379986919555301</v>
      </c>
    </row>
    <row r="3109" spans="5:15" x14ac:dyDescent="0.2">
      <c r="E3109">
        <v>-23.11</v>
      </c>
      <c r="F3109">
        <v>-7.9790712884238099E-2</v>
      </c>
      <c r="G3109">
        <v>-0.98103335513407497</v>
      </c>
      <c r="M3109">
        <v>-23.11</v>
      </c>
      <c r="N3109">
        <v>-7.9790712884238099E-2</v>
      </c>
      <c r="O3109">
        <v>-0.98103335513407497</v>
      </c>
    </row>
    <row r="3110" spans="5:15" x14ac:dyDescent="0.2">
      <c r="E3110">
        <v>-23.08</v>
      </c>
      <c r="F3110">
        <v>-0.299542184434271</v>
      </c>
      <c r="G3110">
        <v>-0.95487246566383299</v>
      </c>
      <c r="M3110">
        <v>-23.08</v>
      </c>
      <c r="N3110">
        <v>-0.299542184434271</v>
      </c>
      <c r="O3110">
        <v>-0.95487246566383299</v>
      </c>
    </row>
    <row r="3111" spans="5:15" x14ac:dyDescent="0.2">
      <c r="E3111">
        <v>-23.05</v>
      </c>
      <c r="F3111">
        <v>-0.13996075866579499</v>
      </c>
      <c r="G3111" s="61">
        <v>-1.07913669064748</v>
      </c>
      <c r="M3111">
        <v>-23.05</v>
      </c>
      <c r="N3111">
        <v>-0.13996075866579499</v>
      </c>
      <c r="O3111" s="61">
        <v>-1.07913669064748</v>
      </c>
    </row>
    <row r="3112" spans="5:15" x14ac:dyDescent="0.2">
      <c r="E3112">
        <v>-23.01</v>
      </c>
      <c r="F3112">
        <v>-0.299542184434271</v>
      </c>
      <c r="G3112">
        <v>-0.93525179856115104</v>
      </c>
      <c r="M3112">
        <v>-23.01</v>
      </c>
      <c r="N3112">
        <v>-0.299542184434271</v>
      </c>
      <c r="O3112">
        <v>-0.93525179856115104</v>
      </c>
    </row>
    <row r="3113" spans="5:15" x14ac:dyDescent="0.2">
      <c r="E3113">
        <v>-22.98</v>
      </c>
      <c r="F3113">
        <v>1.9947678221059501E-2</v>
      </c>
      <c r="G3113" s="61">
        <v>-1.2164813603662501</v>
      </c>
      <c r="M3113">
        <v>-22.98</v>
      </c>
      <c r="N3113">
        <v>1.9947678221059501E-2</v>
      </c>
      <c r="O3113" s="61">
        <v>-1.2164813603662501</v>
      </c>
    </row>
    <row r="3114" spans="5:15" x14ac:dyDescent="0.2">
      <c r="E3114">
        <v>-22.95</v>
      </c>
      <c r="F3114">
        <v>-0.299542184434271</v>
      </c>
      <c r="G3114">
        <v>-0.87638979725310695</v>
      </c>
      <c r="M3114">
        <v>-22.95</v>
      </c>
      <c r="N3114">
        <v>-0.299542184434271</v>
      </c>
      <c r="O3114">
        <v>-0.87638979725310695</v>
      </c>
    </row>
    <row r="3115" spans="5:15" x14ac:dyDescent="0.2">
      <c r="E3115">
        <v>-22.92</v>
      </c>
      <c r="F3115">
        <v>-1.9947678221059501E-2</v>
      </c>
      <c r="G3115" s="61">
        <v>-1.0987573577501599</v>
      </c>
      <c r="M3115">
        <v>-22.92</v>
      </c>
      <c r="N3115">
        <v>-1.9947678221059501E-2</v>
      </c>
      <c r="O3115" s="61">
        <v>-1.0987573577501599</v>
      </c>
    </row>
    <row r="3116" spans="5:15" x14ac:dyDescent="0.2">
      <c r="E3116">
        <v>-22.89</v>
      </c>
      <c r="F3116">
        <v>-0.159581425768476</v>
      </c>
      <c r="G3116">
        <v>-0.87638979725310695</v>
      </c>
      <c r="M3116">
        <v>-22.89</v>
      </c>
      <c r="N3116">
        <v>-0.159581425768476</v>
      </c>
      <c r="O3116">
        <v>-0.87638979725310695</v>
      </c>
    </row>
    <row r="3117" spans="5:15" x14ac:dyDescent="0.2">
      <c r="E3117">
        <v>-22.86</v>
      </c>
      <c r="F3117">
        <v>-0.159581425768476</v>
      </c>
      <c r="G3117">
        <v>-0.95487246566383299</v>
      </c>
      <c r="M3117">
        <v>-22.86</v>
      </c>
      <c r="N3117">
        <v>-0.159581425768476</v>
      </c>
      <c r="O3117">
        <v>-0.95487246566383299</v>
      </c>
    </row>
    <row r="3118" spans="5:15" x14ac:dyDescent="0.2">
      <c r="E3118">
        <v>-22.83</v>
      </c>
      <c r="F3118">
        <v>-0.17985611510791399</v>
      </c>
      <c r="G3118">
        <v>-0.83714846304774404</v>
      </c>
      <c r="M3118">
        <v>-22.83</v>
      </c>
      <c r="N3118">
        <v>-0.17985611510791399</v>
      </c>
      <c r="O3118">
        <v>-0.83714846304774404</v>
      </c>
    </row>
    <row r="3119" spans="5:15" x14ac:dyDescent="0.2">
      <c r="E3119">
        <v>-22.8</v>
      </c>
      <c r="F3119">
        <v>-0.39895356442119001</v>
      </c>
      <c r="G3119">
        <v>-0.77828646173969895</v>
      </c>
      <c r="M3119">
        <v>-22.8</v>
      </c>
      <c r="N3119">
        <v>-0.39895356442119001</v>
      </c>
      <c r="O3119">
        <v>-0.77828646173969895</v>
      </c>
    </row>
    <row r="3120" spans="5:15" x14ac:dyDescent="0.2">
      <c r="E3120">
        <v>-22.76</v>
      </c>
      <c r="F3120">
        <v>1.9947678221059501E-2</v>
      </c>
      <c r="G3120" s="61">
        <v>-1.1379986919555301</v>
      </c>
      <c r="M3120">
        <v>-22.76</v>
      </c>
      <c r="N3120">
        <v>1.9947678221059501E-2</v>
      </c>
      <c r="O3120" s="61">
        <v>-1.1379986919555301</v>
      </c>
    </row>
    <row r="3121" spans="5:15" x14ac:dyDescent="0.2">
      <c r="E3121">
        <v>-22.73</v>
      </c>
      <c r="F3121">
        <v>-0.159581425768476</v>
      </c>
      <c r="G3121">
        <v>-0.79790712884238102</v>
      </c>
      <c r="M3121">
        <v>-22.73</v>
      </c>
      <c r="N3121">
        <v>-0.159581425768476</v>
      </c>
      <c r="O3121">
        <v>-0.79790712884238102</v>
      </c>
    </row>
    <row r="3122" spans="5:15" x14ac:dyDescent="0.2">
      <c r="E3122">
        <v>-22.7</v>
      </c>
      <c r="F3122">
        <v>5.9908436886854197E-2</v>
      </c>
      <c r="G3122" s="61">
        <v>-1.1183780248528501</v>
      </c>
      <c r="M3122">
        <v>-22.7</v>
      </c>
      <c r="N3122">
        <v>5.9908436886854197E-2</v>
      </c>
      <c r="O3122" s="61">
        <v>-1.1183780248528501</v>
      </c>
    </row>
    <row r="3123" spans="5:15" x14ac:dyDescent="0.2">
      <c r="E3123">
        <v>-22.67</v>
      </c>
      <c r="F3123">
        <v>-0.10006540222367601</v>
      </c>
      <c r="G3123">
        <v>-0.87638979725310695</v>
      </c>
      <c r="M3123">
        <v>-22.67</v>
      </c>
      <c r="N3123">
        <v>-0.10006540222367601</v>
      </c>
      <c r="O3123">
        <v>-0.87638979725310695</v>
      </c>
    </row>
    <row r="3124" spans="5:15" x14ac:dyDescent="0.2">
      <c r="E3124">
        <v>-22.64</v>
      </c>
      <c r="F3124">
        <v>3.9895356442119001E-2</v>
      </c>
      <c r="G3124" s="61">
        <v>-1.15761935905821</v>
      </c>
      <c r="M3124">
        <v>-22.64</v>
      </c>
      <c r="N3124">
        <v>3.9895356442119001E-2</v>
      </c>
      <c r="O3124" s="61">
        <v>-1.15761935905821</v>
      </c>
    </row>
    <row r="3125" spans="5:15" x14ac:dyDescent="0.2">
      <c r="E3125">
        <v>-22.61</v>
      </c>
      <c r="F3125">
        <v>-0.119686069326357</v>
      </c>
      <c r="G3125">
        <v>-0.98103335513407497</v>
      </c>
      <c r="M3125">
        <v>-22.61</v>
      </c>
      <c r="N3125">
        <v>-0.119686069326357</v>
      </c>
      <c r="O3125">
        <v>-0.98103335513407497</v>
      </c>
    </row>
    <row r="3126" spans="5:15" x14ac:dyDescent="0.2">
      <c r="E3126">
        <v>-22.58</v>
      </c>
      <c r="F3126">
        <v>-0.33943754087639</v>
      </c>
      <c r="G3126" s="61">
        <v>-1.0006540222367599</v>
      </c>
      <c r="M3126">
        <v>-22.58</v>
      </c>
      <c r="N3126">
        <v>-0.33943754087639</v>
      </c>
      <c r="O3126" s="61">
        <v>-1.0006540222367599</v>
      </c>
    </row>
    <row r="3127" spans="5:15" x14ac:dyDescent="0.2">
      <c r="E3127">
        <v>-22.55</v>
      </c>
      <c r="F3127">
        <v>-3.9895356442119001E-2</v>
      </c>
      <c r="G3127" s="61">
        <v>-1.17724002616089</v>
      </c>
      <c r="M3127">
        <v>-22.55</v>
      </c>
      <c r="N3127">
        <v>-3.9895356442119001E-2</v>
      </c>
      <c r="O3127" s="61">
        <v>-1.17724002616089</v>
      </c>
    </row>
    <row r="3128" spans="5:15" x14ac:dyDescent="0.2">
      <c r="E3128">
        <v>-22.51</v>
      </c>
      <c r="F3128">
        <v>-0.23937213865271401</v>
      </c>
      <c r="G3128" s="61">
        <v>-1.0006540222367599</v>
      </c>
      <c r="M3128">
        <v>-22.51</v>
      </c>
      <c r="N3128">
        <v>-0.23937213865271401</v>
      </c>
      <c r="O3128" s="61">
        <v>-1.0006540222367599</v>
      </c>
    </row>
    <row r="3129" spans="5:15" x14ac:dyDescent="0.2">
      <c r="E3129">
        <v>-22.48</v>
      </c>
      <c r="F3129">
        <v>3.9895356442119001E-2</v>
      </c>
      <c r="G3129" s="61">
        <v>-1.1183780248528501</v>
      </c>
      <c r="M3129">
        <v>-22.48</v>
      </c>
      <c r="N3129">
        <v>3.9895356442119001E-2</v>
      </c>
      <c r="O3129" s="61">
        <v>-1.1183780248528501</v>
      </c>
    </row>
    <row r="3130" spans="5:15" x14ac:dyDescent="0.2">
      <c r="E3130">
        <v>-22.45</v>
      </c>
      <c r="F3130">
        <v>-0.17985611510791399</v>
      </c>
      <c r="G3130">
        <v>-0.61870503597122295</v>
      </c>
      <c r="M3130">
        <v>-22.45</v>
      </c>
      <c r="N3130">
        <v>-0.17985611510791399</v>
      </c>
      <c r="O3130">
        <v>-0.61870503597122295</v>
      </c>
    </row>
    <row r="3131" spans="5:15" x14ac:dyDescent="0.2">
      <c r="E3131">
        <v>-22.42</v>
      </c>
      <c r="F3131">
        <v>7.9790712884238099E-2</v>
      </c>
      <c r="G3131">
        <v>-0.95487246566383299</v>
      </c>
      <c r="M3131">
        <v>-22.42</v>
      </c>
      <c r="N3131">
        <v>7.9790712884238099E-2</v>
      </c>
      <c r="O3131">
        <v>-0.95487246566383299</v>
      </c>
    </row>
    <row r="3132" spans="5:15" x14ac:dyDescent="0.2">
      <c r="E3132">
        <v>-22.39</v>
      </c>
      <c r="F3132">
        <v>-0.119686069326357</v>
      </c>
      <c r="G3132">
        <v>-0.83714846304774404</v>
      </c>
      <c r="M3132">
        <v>-22.39</v>
      </c>
      <c r="N3132">
        <v>-0.119686069326357</v>
      </c>
      <c r="O3132">
        <v>-0.83714846304774404</v>
      </c>
    </row>
    <row r="3133" spans="5:15" x14ac:dyDescent="0.2">
      <c r="E3133">
        <v>-22.36</v>
      </c>
      <c r="F3133">
        <v>-0.23937213865271401</v>
      </c>
      <c r="G3133">
        <v>-0.81752779594506197</v>
      </c>
      <c r="M3133">
        <v>-22.36</v>
      </c>
      <c r="N3133">
        <v>-0.23937213865271401</v>
      </c>
      <c r="O3133">
        <v>-0.81752779594506197</v>
      </c>
    </row>
    <row r="3134" spans="5:15" x14ac:dyDescent="0.2">
      <c r="E3134">
        <v>-22.33</v>
      </c>
      <c r="F3134">
        <v>-7.9790712884238099E-2</v>
      </c>
      <c r="G3134">
        <v>-0.87638979725310695</v>
      </c>
      <c r="M3134">
        <v>-22.33</v>
      </c>
      <c r="N3134">
        <v>-7.9790712884238099E-2</v>
      </c>
      <c r="O3134">
        <v>-0.87638979725310695</v>
      </c>
    </row>
    <row r="3135" spans="5:15" x14ac:dyDescent="0.2">
      <c r="E3135">
        <v>-22.3</v>
      </c>
      <c r="F3135">
        <v>-0.17985611510791399</v>
      </c>
      <c r="G3135">
        <v>-0.79790712884238102</v>
      </c>
      <c r="M3135">
        <v>-22.3</v>
      </c>
      <c r="N3135">
        <v>-0.17985611510791399</v>
      </c>
      <c r="O3135">
        <v>-0.79790712884238102</v>
      </c>
    </row>
    <row r="3136" spans="5:15" x14ac:dyDescent="0.2">
      <c r="E3136">
        <v>-22.26</v>
      </c>
      <c r="F3136">
        <v>0.10006540222367601</v>
      </c>
      <c r="G3136">
        <v>-0.91563113145846997</v>
      </c>
      <c r="M3136">
        <v>-22.26</v>
      </c>
      <c r="N3136">
        <v>0.10006540222367601</v>
      </c>
      <c r="O3136">
        <v>-0.91563113145846997</v>
      </c>
    </row>
    <row r="3137" spans="5:15" x14ac:dyDescent="0.2">
      <c r="E3137">
        <v>-22.23</v>
      </c>
      <c r="F3137">
        <v>-0.159581425768476</v>
      </c>
      <c r="G3137">
        <v>-0.63897972531066105</v>
      </c>
      <c r="M3137">
        <v>-22.23</v>
      </c>
      <c r="N3137">
        <v>-0.159581425768476</v>
      </c>
      <c r="O3137">
        <v>-0.63897972531066105</v>
      </c>
    </row>
    <row r="3138" spans="5:15" x14ac:dyDescent="0.2">
      <c r="E3138">
        <v>-22.2</v>
      </c>
      <c r="F3138">
        <v>0.10006540222367601</v>
      </c>
      <c r="G3138" s="61">
        <v>-1.07913669064748</v>
      </c>
      <c r="M3138">
        <v>-22.2</v>
      </c>
      <c r="N3138">
        <v>0.10006540222367601</v>
      </c>
      <c r="O3138" s="61">
        <v>-1.07913669064748</v>
      </c>
    </row>
    <row r="3139" spans="5:15" x14ac:dyDescent="0.2">
      <c r="E3139">
        <v>-22.17</v>
      </c>
      <c r="F3139">
        <v>-0.219751471550033</v>
      </c>
      <c r="G3139">
        <v>-0.856769130150425</v>
      </c>
      <c r="M3139">
        <v>-22.17</v>
      </c>
      <c r="N3139">
        <v>-0.219751471550033</v>
      </c>
      <c r="O3139">
        <v>-0.856769130150425</v>
      </c>
    </row>
    <row r="3140" spans="5:15" x14ac:dyDescent="0.2">
      <c r="E3140">
        <v>-22.14</v>
      </c>
      <c r="F3140">
        <v>-0.17985611510791399</v>
      </c>
      <c r="G3140" s="61">
        <v>-1.0006540222367599</v>
      </c>
      <c r="M3140">
        <v>-22.14</v>
      </c>
      <c r="N3140">
        <v>-0.17985611510791399</v>
      </c>
      <c r="O3140" s="61">
        <v>-1.0006540222367599</v>
      </c>
    </row>
    <row r="3141" spans="5:15" x14ac:dyDescent="0.2">
      <c r="E3141">
        <v>-22.11</v>
      </c>
      <c r="F3141">
        <v>-0.219751471550033</v>
      </c>
      <c r="G3141" s="61">
        <v>-1.0398953564421201</v>
      </c>
      <c r="M3141">
        <v>-22.11</v>
      </c>
      <c r="N3141">
        <v>-0.219751471550033</v>
      </c>
      <c r="O3141" s="61">
        <v>-1.0398953564421201</v>
      </c>
    </row>
    <row r="3142" spans="5:15" x14ac:dyDescent="0.2">
      <c r="E3142">
        <v>-22.08</v>
      </c>
      <c r="F3142">
        <v>-0.27926749509483301</v>
      </c>
      <c r="G3142" s="61">
        <v>-1.07913669064748</v>
      </c>
      <c r="M3142">
        <v>-22.08</v>
      </c>
      <c r="N3142">
        <v>-0.27926749509483301</v>
      </c>
      <c r="O3142" s="61">
        <v>-1.07913669064748</v>
      </c>
    </row>
    <row r="3143" spans="5:15" x14ac:dyDescent="0.2">
      <c r="E3143">
        <v>-22.05</v>
      </c>
      <c r="F3143">
        <v>-0.10006540222367601</v>
      </c>
      <c r="G3143" s="61">
        <v>-1.1968606932635699</v>
      </c>
      <c r="M3143">
        <v>-22.05</v>
      </c>
      <c r="N3143">
        <v>-0.10006540222367601</v>
      </c>
      <c r="O3143" s="61">
        <v>-1.1968606932635699</v>
      </c>
    </row>
    <row r="3144" spans="5:15" x14ac:dyDescent="0.2">
      <c r="E3144">
        <v>-22.02</v>
      </c>
      <c r="F3144">
        <v>-0.23937213865271401</v>
      </c>
      <c r="G3144">
        <v>-0.83714846304774404</v>
      </c>
      <c r="M3144">
        <v>-22.02</v>
      </c>
      <c r="N3144">
        <v>-0.23937213865271401</v>
      </c>
      <c r="O3144">
        <v>-0.83714846304774404</v>
      </c>
    </row>
    <row r="3145" spans="5:15" x14ac:dyDescent="0.2">
      <c r="E3145">
        <v>-21.98</v>
      </c>
      <c r="F3145">
        <v>0.219751471550033</v>
      </c>
      <c r="G3145" s="61">
        <v>-1.0398953564421201</v>
      </c>
      <c r="M3145">
        <v>-21.98</v>
      </c>
      <c r="N3145">
        <v>0.219751471550033</v>
      </c>
      <c r="O3145" s="61">
        <v>-1.0398953564421201</v>
      </c>
    </row>
    <row r="3146" spans="5:15" x14ac:dyDescent="0.2">
      <c r="E3146">
        <v>-21.95</v>
      </c>
      <c r="F3146">
        <v>-0.119686069326357</v>
      </c>
      <c r="G3146">
        <v>-0.73904512753433604</v>
      </c>
      <c r="M3146">
        <v>-21.95</v>
      </c>
      <c r="N3146">
        <v>-0.119686069326357</v>
      </c>
      <c r="O3146">
        <v>-0.73904512753433604</v>
      </c>
    </row>
    <row r="3147" spans="5:15" x14ac:dyDescent="0.2">
      <c r="E3147">
        <v>-21.92</v>
      </c>
      <c r="F3147">
        <v>-5.9908436886854197E-2</v>
      </c>
      <c r="G3147">
        <v>-0.91563113145846997</v>
      </c>
      <c r="M3147">
        <v>-21.92</v>
      </c>
      <c r="N3147">
        <v>-5.9908436886854197E-2</v>
      </c>
      <c r="O3147">
        <v>-0.91563113145846997</v>
      </c>
    </row>
    <row r="3148" spans="5:15" x14ac:dyDescent="0.2">
      <c r="E3148">
        <v>-21.89</v>
      </c>
      <c r="F3148">
        <v>-0.219751471550033</v>
      </c>
      <c r="G3148">
        <v>-0.79790712884238102</v>
      </c>
      <c r="M3148">
        <v>-21.89</v>
      </c>
      <c r="N3148">
        <v>-0.219751471550033</v>
      </c>
      <c r="O3148">
        <v>-0.79790712884238102</v>
      </c>
    </row>
    <row r="3149" spans="5:15" x14ac:dyDescent="0.2">
      <c r="E3149">
        <v>-21.86</v>
      </c>
      <c r="F3149">
        <v>-7.9790712884238099E-2</v>
      </c>
      <c r="G3149">
        <v>-0.98103335513407497</v>
      </c>
      <c r="M3149">
        <v>-21.86</v>
      </c>
      <c r="N3149">
        <v>-7.9790712884238099E-2</v>
      </c>
      <c r="O3149">
        <v>-0.98103335513407497</v>
      </c>
    </row>
    <row r="3150" spans="5:15" x14ac:dyDescent="0.2">
      <c r="E3150">
        <v>-21.83</v>
      </c>
      <c r="F3150">
        <v>5.9908436886854197E-2</v>
      </c>
      <c r="G3150">
        <v>-0.98103335513407497</v>
      </c>
      <c r="M3150">
        <v>-21.83</v>
      </c>
      <c r="N3150">
        <v>5.9908436886854197E-2</v>
      </c>
      <c r="O3150">
        <v>-0.98103335513407497</v>
      </c>
    </row>
    <row r="3151" spans="5:15" x14ac:dyDescent="0.2">
      <c r="E3151">
        <v>-21.8</v>
      </c>
      <c r="F3151">
        <v>-0.159581425768476</v>
      </c>
      <c r="G3151">
        <v>-0.758665794637018</v>
      </c>
      <c r="M3151">
        <v>-21.8</v>
      </c>
      <c r="N3151">
        <v>-0.159581425768476</v>
      </c>
      <c r="O3151">
        <v>-0.758665794637018</v>
      </c>
    </row>
    <row r="3152" spans="5:15" x14ac:dyDescent="0.2">
      <c r="E3152">
        <v>-21.77</v>
      </c>
      <c r="F3152">
        <v>3.9895356442119001E-2</v>
      </c>
      <c r="G3152" s="61">
        <v>-1.0595160235448</v>
      </c>
      <c r="M3152">
        <v>-21.77</v>
      </c>
      <c r="N3152">
        <v>3.9895356442119001E-2</v>
      </c>
      <c r="O3152" s="61">
        <v>-1.0595160235448</v>
      </c>
    </row>
    <row r="3153" spans="5:15" x14ac:dyDescent="0.2">
      <c r="E3153">
        <v>-21.73</v>
      </c>
      <c r="F3153">
        <v>-0.259646827992152</v>
      </c>
      <c r="G3153">
        <v>-0.77828646173969895</v>
      </c>
      <c r="M3153">
        <v>-21.73</v>
      </c>
      <c r="N3153">
        <v>-0.259646827992152</v>
      </c>
      <c r="O3153">
        <v>-0.77828646173969895</v>
      </c>
    </row>
    <row r="3154" spans="5:15" x14ac:dyDescent="0.2">
      <c r="E3154">
        <v>-21.7</v>
      </c>
      <c r="F3154">
        <v>0</v>
      </c>
      <c r="G3154" s="61">
        <v>-1.07913669064748</v>
      </c>
      <c r="M3154">
        <v>-21.7</v>
      </c>
      <c r="N3154">
        <v>0</v>
      </c>
      <c r="O3154" s="61">
        <v>-1.07913669064748</v>
      </c>
    </row>
    <row r="3155" spans="5:15" x14ac:dyDescent="0.2">
      <c r="E3155">
        <v>-21.67</v>
      </c>
      <c r="F3155">
        <v>-0.17985611510791399</v>
      </c>
      <c r="G3155">
        <v>-0.73904512753433604</v>
      </c>
      <c r="M3155">
        <v>-21.67</v>
      </c>
      <c r="N3155">
        <v>-0.17985611510791399</v>
      </c>
      <c r="O3155">
        <v>-0.73904512753433604</v>
      </c>
    </row>
    <row r="3156" spans="5:15" x14ac:dyDescent="0.2">
      <c r="E3156">
        <v>-21.64</v>
      </c>
      <c r="F3156">
        <v>1.9947678221059501E-2</v>
      </c>
      <c r="G3156">
        <v>-0.98103335513407497</v>
      </c>
      <c r="M3156">
        <v>-21.64</v>
      </c>
      <c r="N3156">
        <v>1.9947678221059501E-2</v>
      </c>
      <c r="O3156">
        <v>-0.98103335513407497</v>
      </c>
    </row>
    <row r="3157" spans="5:15" x14ac:dyDescent="0.2">
      <c r="E3157">
        <v>-21.61</v>
      </c>
      <c r="F3157">
        <v>1.9947678221059501E-2</v>
      </c>
      <c r="G3157">
        <v>-0.87638979725310695</v>
      </c>
      <c r="M3157">
        <v>-21.61</v>
      </c>
      <c r="N3157">
        <v>1.9947678221059501E-2</v>
      </c>
      <c r="O3157">
        <v>-0.87638979725310695</v>
      </c>
    </row>
    <row r="3158" spans="5:15" x14ac:dyDescent="0.2">
      <c r="E3158">
        <v>-21.58</v>
      </c>
      <c r="F3158">
        <v>-0.10006540222367601</v>
      </c>
      <c r="G3158">
        <v>-0.89601046435578802</v>
      </c>
      <c r="M3158">
        <v>-21.58</v>
      </c>
      <c r="N3158">
        <v>-0.10006540222367601</v>
      </c>
      <c r="O3158">
        <v>-0.89601046435578802</v>
      </c>
    </row>
    <row r="3159" spans="5:15" x14ac:dyDescent="0.2">
      <c r="E3159">
        <v>-21.55</v>
      </c>
      <c r="F3159">
        <v>0.17985611510791399</v>
      </c>
      <c r="G3159" s="61">
        <v>-1.1183780248528501</v>
      </c>
      <c r="M3159">
        <v>-21.55</v>
      </c>
      <c r="N3159">
        <v>0.17985611510791399</v>
      </c>
      <c r="O3159" s="61">
        <v>-1.1183780248528501</v>
      </c>
    </row>
    <row r="3160" spans="5:15" x14ac:dyDescent="0.2">
      <c r="E3160">
        <v>-21.52</v>
      </c>
      <c r="F3160">
        <v>-0.13996075866579499</v>
      </c>
      <c r="G3160">
        <v>-0.87638979725310695</v>
      </c>
      <c r="M3160">
        <v>-21.52</v>
      </c>
      <c r="N3160">
        <v>-0.13996075866579499</v>
      </c>
      <c r="O3160">
        <v>-0.87638979725310695</v>
      </c>
    </row>
    <row r="3161" spans="5:15" x14ac:dyDescent="0.2">
      <c r="E3161">
        <v>-21.48</v>
      </c>
      <c r="F3161">
        <v>0.13996075866579499</v>
      </c>
      <c r="G3161" s="61">
        <v>-1.15761935905821</v>
      </c>
      <c r="M3161">
        <v>-21.48</v>
      </c>
      <c r="N3161">
        <v>0.13996075866579499</v>
      </c>
      <c r="O3161" s="61">
        <v>-1.15761935905821</v>
      </c>
    </row>
    <row r="3162" spans="5:15" x14ac:dyDescent="0.2">
      <c r="E3162">
        <v>-21.45</v>
      </c>
      <c r="F3162">
        <v>-0.17985611510791399</v>
      </c>
      <c r="G3162">
        <v>-0.87638979725310695</v>
      </c>
      <c r="M3162">
        <v>-21.45</v>
      </c>
      <c r="N3162">
        <v>-0.17985611510791399</v>
      </c>
      <c r="O3162">
        <v>-0.87638979725310695</v>
      </c>
    </row>
    <row r="3163" spans="5:15" x14ac:dyDescent="0.2">
      <c r="E3163">
        <v>-21.42</v>
      </c>
      <c r="F3163">
        <v>-0.13996075866579499</v>
      </c>
      <c r="G3163" s="61">
        <v>-1.2753433616743</v>
      </c>
      <c r="M3163">
        <v>-21.42</v>
      </c>
      <c r="N3163">
        <v>-0.13996075866579499</v>
      </c>
      <c r="O3163" s="61">
        <v>-1.2753433616743</v>
      </c>
    </row>
    <row r="3164" spans="5:15" x14ac:dyDescent="0.2">
      <c r="E3164">
        <v>-21.39</v>
      </c>
      <c r="F3164">
        <v>-0.259646827992152</v>
      </c>
      <c r="G3164" s="61">
        <v>-1.0006540222367599</v>
      </c>
      <c r="M3164">
        <v>-21.39</v>
      </c>
      <c r="N3164">
        <v>-0.259646827992152</v>
      </c>
      <c r="O3164" s="61">
        <v>-1.0006540222367599</v>
      </c>
    </row>
    <row r="3165" spans="5:15" x14ac:dyDescent="0.2">
      <c r="E3165">
        <v>-21.36</v>
      </c>
      <c r="F3165">
        <v>-0.119686069326357</v>
      </c>
      <c r="G3165">
        <v>-0.87638979725310695</v>
      </c>
      <c r="M3165">
        <v>-21.36</v>
      </c>
      <c r="N3165">
        <v>-0.119686069326357</v>
      </c>
      <c r="O3165">
        <v>-0.87638979725310695</v>
      </c>
    </row>
    <row r="3166" spans="5:15" x14ac:dyDescent="0.2">
      <c r="E3166">
        <v>-21.33</v>
      </c>
      <c r="F3166">
        <v>-1.9947678221059501E-2</v>
      </c>
      <c r="G3166">
        <v>-0.89601046435578802</v>
      </c>
      <c r="M3166">
        <v>-21.33</v>
      </c>
      <c r="N3166">
        <v>-1.9947678221059501E-2</v>
      </c>
      <c r="O3166">
        <v>-0.89601046435578802</v>
      </c>
    </row>
    <row r="3167" spans="5:15" x14ac:dyDescent="0.2">
      <c r="E3167">
        <v>-21.3</v>
      </c>
      <c r="F3167">
        <v>-0.23937213865271401</v>
      </c>
      <c r="G3167">
        <v>-0.81752779594506197</v>
      </c>
      <c r="M3167">
        <v>-21.3</v>
      </c>
      <c r="N3167">
        <v>-0.23937213865271401</v>
      </c>
      <c r="O3167">
        <v>-0.81752779594506197</v>
      </c>
    </row>
    <row r="3168" spans="5:15" x14ac:dyDescent="0.2">
      <c r="E3168">
        <v>-21.27</v>
      </c>
      <c r="F3168">
        <v>1.9947678221059501E-2</v>
      </c>
      <c r="G3168" s="61">
        <v>-1.1183780248528501</v>
      </c>
      <c r="M3168">
        <v>-21.27</v>
      </c>
      <c r="N3168">
        <v>1.9947678221059501E-2</v>
      </c>
      <c r="O3168" s="61">
        <v>-1.1183780248528501</v>
      </c>
    </row>
    <row r="3169" spans="5:15" x14ac:dyDescent="0.2">
      <c r="E3169">
        <v>-21.24</v>
      </c>
      <c r="F3169">
        <v>-0.259646827992152</v>
      </c>
      <c r="G3169">
        <v>-0.77828646173969895</v>
      </c>
      <c r="M3169">
        <v>-21.24</v>
      </c>
      <c r="N3169">
        <v>-0.259646827992152</v>
      </c>
      <c r="O3169">
        <v>-0.77828646173969895</v>
      </c>
    </row>
    <row r="3170" spans="5:15" x14ac:dyDescent="0.2">
      <c r="E3170">
        <v>-21.2</v>
      </c>
      <c r="F3170">
        <v>7.9790712884238099E-2</v>
      </c>
      <c r="G3170">
        <v>-0.83714846304774404</v>
      </c>
      <c r="M3170">
        <v>-21.2</v>
      </c>
      <c r="N3170">
        <v>7.9790712884238099E-2</v>
      </c>
      <c r="O3170">
        <v>-0.83714846304774404</v>
      </c>
    </row>
    <row r="3171" spans="5:15" x14ac:dyDescent="0.2">
      <c r="E3171">
        <v>-21.17</v>
      </c>
      <c r="F3171">
        <v>-5.9908436886854197E-2</v>
      </c>
      <c r="G3171">
        <v>-0.63897972531066105</v>
      </c>
      <c r="M3171">
        <v>-21.17</v>
      </c>
      <c r="N3171">
        <v>-5.9908436886854197E-2</v>
      </c>
      <c r="O3171">
        <v>-0.63897972531066105</v>
      </c>
    </row>
    <row r="3172" spans="5:15" x14ac:dyDescent="0.2">
      <c r="E3172">
        <v>-21.14</v>
      </c>
      <c r="F3172">
        <v>1.9947678221059501E-2</v>
      </c>
      <c r="G3172">
        <v>-0.95487246566383299</v>
      </c>
      <c r="M3172">
        <v>-21.14</v>
      </c>
      <c r="N3172">
        <v>1.9947678221059501E-2</v>
      </c>
      <c r="O3172">
        <v>-0.95487246566383299</v>
      </c>
    </row>
    <row r="3173" spans="5:15" x14ac:dyDescent="0.2">
      <c r="E3173">
        <v>-21.11</v>
      </c>
      <c r="F3173">
        <v>-0.10006540222367601</v>
      </c>
      <c r="G3173">
        <v>-0.758665794637018</v>
      </c>
      <c r="M3173">
        <v>-21.11</v>
      </c>
      <c r="N3173">
        <v>-0.10006540222367601</v>
      </c>
      <c r="O3173">
        <v>-0.758665794637018</v>
      </c>
    </row>
    <row r="3174" spans="5:15" x14ac:dyDescent="0.2">
      <c r="E3174">
        <v>-21.08</v>
      </c>
      <c r="F3174">
        <v>-7.9790712884238099E-2</v>
      </c>
      <c r="G3174">
        <v>-0.63897972531066105</v>
      </c>
      <c r="M3174">
        <v>-21.08</v>
      </c>
      <c r="N3174">
        <v>-7.9790712884238099E-2</v>
      </c>
      <c r="O3174">
        <v>-0.63897972531066105</v>
      </c>
    </row>
    <row r="3175" spans="5:15" x14ac:dyDescent="0.2">
      <c r="E3175">
        <v>-21.05</v>
      </c>
      <c r="F3175">
        <v>0.10006540222367601</v>
      </c>
      <c r="G3175">
        <v>-0.91563113145846997</v>
      </c>
      <c r="M3175">
        <v>-21.05</v>
      </c>
      <c r="N3175">
        <v>0.10006540222367601</v>
      </c>
      <c r="O3175">
        <v>-0.91563113145846997</v>
      </c>
    </row>
    <row r="3176" spans="5:15" x14ac:dyDescent="0.2">
      <c r="E3176">
        <v>-21.02</v>
      </c>
      <c r="F3176">
        <v>-0.259646827992152</v>
      </c>
      <c r="G3176">
        <v>-0.81752779594506197</v>
      </c>
      <c r="M3176">
        <v>-21.02</v>
      </c>
      <c r="N3176">
        <v>-0.259646827992152</v>
      </c>
      <c r="O3176">
        <v>-0.81752779594506197</v>
      </c>
    </row>
    <row r="3177" spans="5:15" x14ac:dyDescent="0.2">
      <c r="E3177">
        <v>-20.99</v>
      </c>
      <c r="F3177">
        <v>5.9908436886854197E-2</v>
      </c>
      <c r="G3177" s="61">
        <v>-1.0398953564421201</v>
      </c>
      <c r="M3177">
        <v>-20.99</v>
      </c>
      <c r="N3177">
        <v>5.9908436886854197E-2</v>
      </c>
      <c r="O3177" s="61">
        <v>-1.0398953564421201</v>
      </c>
    </row>
    <row r="3178" spans="5:15" x14ac:dyDescent="0.2">
      <c r="E3178">
        <v>-20.95</v>
      </c>
      <c r="F3178">
        <v>-0.23937213865271401</v>
      </c>
      <c r="G3178">
        <v>-0.55918901242642305</v>
      </c>
      <c r="M3178">
        <v>-20.95</v>
      </c>
      <c r="N3178">
        <v>-0.23937213865271401</v>
      </c>
      <c r="O3178">
        <v>-0.55918901242642305</v>
      </c>
    </row>
    <row r="3179" spans="5:15" x14ac:dyDescent="0.2">
      <c r="E3179">
        <v>-20.92</v>
      </c>
      <c r="F3179">
        <v>-3.9895356442119001E-2</v>
      </c>
      <c r="G3179">
        <v>-0.83714846304774404</v>
      </c>
      <c r="M3179">
        <v>-20.92</v>
      </c>
      <c r="N3179">
        <v>-3.9895356442119001E-2</v>
      </c>
      <c r="O3179">
        <v>-0.83714846304774404</v>
      </c>
    </row>
    <row r="3180" spans="5:15" x14ac:dyDescent="0.2">
      <c r="E3180">
        <v>-20.89</v>
      </c>
      <c r="F3180">
        <v>-0.27926749509483301</v>
      </c>
      <c r="G3180">
        <v>-0.758665794637018</v>
      </c>
      <c r="M3180">
        <v>-20.89</v>
      </c>
      <c r="N3180">
        <v>-0.27926749509483301</v>
      </c>
      <c r="O3180">
        <v>-0.758665794637018</v>
      </c>
    </row>
    <row r="3181" spans="5:15" x14ac:dyDescent="0.2">
      <c r="E3181">
        <v>-20.86</v>
      </c>
      <c r="F3181">
        <v>-0.23937213865271401</v>
      </c>
      <c r="G3181" s="61">
        <v>-1.0006540222367599</v>
      </c>
      <c r="M3181">
        <v>-20.86</v>
      </c>
      <c r="N3181">
        <v>-0.23937213865271401</v>
      </c>
      <c r="O3181" s="61">
        <v>-1.0006540222367599</v>
      </c>
    </row>
    <row r="3182" spans="5:15" x14ac:dyDescent="0.2">
      <c r="E3182">
        <v>-20.83</v>
      </c>
      <c r="F3182">
        <v>-1.9947678221059501E-2</v>
      </c>
      <c r="G3182" s="61">
        <v>-1.0202746893394401</v>
      </c>
      <c r="M3182">
        <v>-20.83</v>
      </c>
      <c r="N3182">
        <v>-1.9947678221059501E-2</v>
      </c>
      <c r="O3182" s="61">
        <v>-1.0202746893394401</v>
      </c>
    </row>
    <row r="3183" spans="5:15" x14ac:dyDescent="0.2">
      <c r="E3183">
        <v>-20.8</v>
      </c>
      <c r="F3183">
        <v>-0.159581425768476</v>
      </c>
      <c r="G3183">
        <v>-0.68018312622629196</v>
      </c>
      <c r="M3183">
        <v>-20.8</v>
      </c>
      <c r="N3183">
        <v>-0.159581425768476</v>
      </c>
      <c r="O3183">
        <v>-0.68018312622629196</v>
      </c>
    </row>
    <row r="3184" spans="5:15" x14ac:dyDescent="0.2">
      <c r="E3184">
        <v>-20.77</v>
      </c>
      <c r="F3184">
        <v>1.9947678221059501E-2</v>
      </c>
      <c r="G3184">
        <v>-0.89601046435578802</v>
      </c>
      <c r="M3184">
        <v>-20.77</v>
      </c>
      <c r="N3184">
        <v>1.9947678221059501E-2</v>
      </c>
      <c r="O3184">
        <v>-0.89601046435578802</v>
      </c>
    </row>
    <row r="3185" spans="5:15" x14ac:dyDescent="0.2">
      <c r="E3185">
        <v>-20.74</v>
      </c>
      <c r="F3185">
        <v>-0.379332897318509</v>
      </c>
      <c r="G3185">
        <v>-0.73904512753433604</v>
      </c>
      <c r="M3185">
        <v>-20.74</v>
      </c>
      <c r="N3185">
        <v>-0.379332897318509</v>
      </c>
      <c r="O3185">
        <v>-0.73904512753433604</v>
      </c>
    </row>
    <row r="3186" spans="5:15" x14ac:dyDescent="0.2">
      <c r="E3186">
        <v>-20.7</v>
      </c>
      <c r="F3186">
        <v>-1.9947678221059501E-2</v>
      </c>
      <c r="G3186" s="61">
        <v>-1.0987573577501599</v>
      </c>
      <c r="M3186">
        <v>-20.7</v>
      </c>
      <c r="N3186">
        <v>-1.9947678221059501E-2</v>
      </c>
      <c r="O3186" s="61">
        <v>-1.0987573577501599</v>
      </c>
    </row>
    <row r="3187" spans="5:15" x14ac:dyDescent="0.2">
      <c r="E3187">
        <v>-20.67</v>
      </c>
      <c r="F3187">
        <v>-0.31916285153695201</v>
      </c>
      <c r="G3187">
        <v>-0.856769130150425</v>
      </c>
      <c r="M3187">
        <v>-20.67</v>
      </c>
      <c r="N3187">
        <v>-0.31916285153695201</v>
      </c>
      <c r="O3187">
        <v>-0.856769130150425</v>
      </c>
    </row>
    <row r="3188" spans="5:15" x14ac:dyDescent="0.2">
      <c r="E3188">
        <v>-20.64</v>
      </c>
      <c r="F3188">
        <v>-0.13996075866579499</v>
      </c>
      <c r="G3188" s="61">
        <v>-1.0202746893394401</v>
      </c>
      <c r="M3188">
        <v>-20.64</v>
      </c>
      <c r="N3188">
        <v>-0.13996075866579499</v>
      </c>
      <c r="O3188" s="61">
        <v>-1.0202746893394401</v>
      </c>
    </row>
    <row r="3189" spans="5:15" x14ac:dyDescent="0.2">
      <c r="E3189">
        <v>-20.61</v>
      </c>
      <c r="F3189">
        <v>0</v>
      </c>
      <c r="G3189">
        <v>-0.93525179856115104</v>
      </c>
      <c r="M3189">
        <v>-20.61</v>
      </c>
      <c r="N3189">
        <v>0</v>
      </c>
      <c r="O3189">
        <v>-0.93525179856115104</v>
      </c>
    </row>
    <row r="3190" spans="5:15" x14ac:dyDescent="0.2">
      <c r="E3190">
        <v>-20.58</v>
      </c>
      <c r="F3190">
        <v>-5.9908436886854197E-2</v>
      </c>
      <c r="G3190">
        <v>-0.83714846304774404</v>
      </c>
      <c r="M3190">
        <v>-20.58</v>
      </c>
      <c r="N3190">
        <v>-5.9908436886854197E-2</v>
      </c>
      <c r="O3190">
        <v>-0.83714846304774404</v>
      </c>
    </row>
    <row r="3191" spans="5:15" x14ac:dyDescent="0.2">
      <c r="E3191">
        <v>-20.55</v>
      </c>
      <c r="F3191">
        <v>0.159581425768476</v>
      </c>
      <c r="G3191">
        <v>-0.98103335513407497</v>
      </c>
      <c r="M3191">
        <v>-20.55</v>
      </c>
      <c r="N3191">
        <v>0.159581425768476</v>
      </c>
      <c r="O3191">
        <v>-0.98103335513407497</v>
      </c>
    </row>
    <row r="3192" spans="5:15" x14ac:dyDescent="0.2">
      <c r="E3192">
        <v>-20.52</v>
      </c>
      <c r="F3192">
        <v>-0.10006540222367601</v>
      </c>
      <c r="G3192">
        <v>-0.63897972531066105</v>
      </c>
      <c r="M3192">
        <v>-20.52</v>
      </c>
      <c r="N3192">
        <v>-0.10006540222367601</v>
      </c>
      <c r="O3192">
        <v>-0.63897972531066105</v>
      </c>
    </row>
    <row r="3193" spans="5:15" x14ac:dyDescent="0.2">
      <c r="E3193">
        <v>-20.49</v>
      </c>
      <c r="F3193">
        <v>0.13996075866579499</v>
      </c>
      <c r="G3193" s="61">
        <v>-1.0398953564421201</v>
      </c>
      <c r="M3193">
        <v>-20.49</v>
      </c>
      <c r="N3193">
        <v>0.13996075866579499</v>
      </c>
      <c r="O3193" s="61">
        <v>-1.0398953564421201</v>
      </c>
    </row>
    <row r="3194" spans="5:15" x14ac:dyDescent="0.2">
      <c r="E3194">
        <v>-20.46</v>
      </c>
      <c r="F3194">
        <v>-0.23937213865271401</v>
      </c>
      <c r="G3194">
        <v>-0.68018312622629196</v>
      </c>
      <c r="M3194">
        <v>-20.46</v>
      </c>
      <c r="N3194">
        <v>-0.23937213865271401</v>
      </c>
      <c r="O3194">
        <v>-0.68018312622629196</v>
      </c>
    </row>
    <row r="3195" spans="5:15" x14ac:dyDescent="0.2">
      <c r="E3195">
        <v>-20.420000000000002</v>
      </c>
      <c r="F3195">
        <v>0</v>
      </c>
      <c r="G3195">
        <v>-0.87638979725310695</v>
      </c>
      <c r="M3195">
        <v>-20.420000000000002</v>
      </c>
      <c r="N3195">
        <v>0</v>
      </c>
      <c r="O3195">
        <v>-0.87638979725310695</v>
      </c>
    </row>
    <row r="3196" spans="5:15" x14ac:dyDescent="0.2">
      <c r="E3196">
        <v>-20.39</v>
      </c>
      <c r="F3196">
        <v>-3.9895356442119001E-2</v>
      </c>
      <c r="G3196">
        <v>-0.89601046435578802</v>
      </c>
      <c r="M3196">
        <v>-20.39</v>
      </c>
      <c r="N3196">
        <v>-3.9895356442119001E-2</v>
      </c>
      <c r="O3196">
        <v>-0.89601046435578802</v>
      </c>
    </row>
    <row r="3197" spans="5:15" x14ac:dyDescent="0.2">
      <c r="E3197">
        <v>-20.36</v>
      </c>
      <c r="F3197">
        <v>0</v>
      </c>
      <c r="G3197" s="61">
        <v>-1.0202746893394401</v>
      </c>
      <c r="M3197">
        <v>-20.36</v>
      </c>
      <c r="N3197">
        <v>0</v>
      </c>
      <c r="O3197" s="61">
        <v>-1.0202746893394401</v>
      </c>
    </row>
    <row r="3198" spans="5:15" x14ac:dyDescent="0.2">
      <c r="E3198">
        <v>-20.329999999999998</v>
      </c>
      <c r="F3198">
        <v>0</v>
      </c>
      <c r="G3198" s="61">
        <v>-1.0202746893394401</v>
      </c>
      <c r="M3198">
        <v>-20.329999999999998</v>
      </c>
      <c r="N3198">
        <v>0</v>
      </c>
      <c r="O3198" s="61">
        <v>-1.0202746893394401</v>
      </c>
    </row>
    <row r="3199" spans="5:15" x14ac:dyDescent="0.2">
      <c r="E3199">
        <v>-20.3</v>
      </c>
      <c r="F3199">
        <v>-0.23937213865271401</v>
      </c>
      <c r="G3199">
        <v>-0.87638979725310695</v>
      </c>
      <c r="M3199">
        <v>-20.3</v>
      </c>
      <c r="N3199">
        <v>-0.23937213865271401</v>
      </c>
      <c r="O3199">
        <v>-0.87638979725310695</v>
      </c>
    </row>
    <row r="3200" spans="5:15" x14ac:dyDescent="0.2">
      <c r="E3200">
        <v>-20.27</v>
      </c>
      <c r="F3200">
        <v>0.13996075866579499</v>
      </c>
      <c r="G3200" s="61">
        <v>-1.1183780248528501</v>
      </c>
      <c r="M3200">
        <v>-20.27</v>
      </c>
      <c r="N3200">
        <v>0.13996075866579499</v>
      </c>
      <c r="O3200" s="61">
        <v>-1.1183780248528501</v>
      </c>
    </row>
    <row r="3201" spans="5:15" x14ac:dyDescent="0.2">
      <c r="E3201">
        <v>-20.239999999999998</v>
      </c>
      <c r="F3201">
        <v>-7.9790712884238099E-2</v>
      </c>
      <c r="G3201">
        <v>-0.79790712884238102</v>
      </c>
      <c r="M3201">
        <v>-20.239999999999998</v>
      </c>
      <c r="N3201">
        <v>-7.9790712884238099E-2</v>
      </c>
      <c r="O3201">
        <v>-0.79790712884238102</v>
      </c>
    </row>
    <row r="3202" spans="5:15" x14ac:dyDescent="0.2">
      <c r="E3202">
        <v>-20.21</v>
      </c>
      <c r="F3202">
        <v>0.13996075866579499</v>
      </c>
      <c r="G3202" s="61">
        <v>-1.07913669064748</v>
      </c>
      <c r="M3202">
        <v>-20.21</v>
      </c>
      <c r="N3202">
        <v>0.13996075866579499</v>
      </c>
      <c r="O3202" s="61">
        <v>-1.07913669064748</v>
      </c>
    </row>
    <row r="3203" spans="5:15" x14ac:dyDescent="0.2">
      <c r="E3203">
        <v>-20.170000000000002</v>
      </c>
      <c r="F3203">
        <v>-0.23937213865271401</v>
      </c>
      <c r="G3203">
        <v>-0.83714846304774404</v>
      </c>
      <c r="M3203">
        <v>-20.170000000000002</v>
      </c>
      <c r="N3203">
        <v>-0.23937213865271401</v>
      </c>
      <c r="O3203">
        <v>-0.83714846304774404</v>
      </c>
    </row>
    <row r="3204" spans="5:15" x14ac:dyDescent="0.2">
      <c r="E3204">
        <v>-20.14</v>
      </c>
      <c r="F3204">
        <v>-7.9790712884238099E-2</v>
      </c>
      <c r="G3204" s="61">
        <v>-1.17724002616089</v>
      </c>
      <c r="M3204">
        <v>-20.14</v>
      </c>
      <c r="N3204">
        <v>-7.9790712884238099E-2</v>
      </c>
      <c r="O3204" s="61">
        <v>-1.17724002616089</v>
      </c>
    </row>
    <row r="3205" spans="5:15" x14ac:dyDescent="0.2">
      <c r="E3205">
        <v>-20.11</v>
      </c>
      <c r="F3205">
        <v>7.9790712884238099E-2</v>
      </c>
      <c r="G3205" s="61">
        <v>-1.0987573577501599</v>
      </c>
      <c r="M3205">
        <v>-20.11</v>
      </c>
      <c r="N3205">
        <v>7.9790712884238099E-2</v>
      </c>
      <c r="O3205" s="61">
        <v>-1.0987573577501599</v>
      </c>
    </row>
    <row r="3206" spans="5:15" x14ac:dyDescent="0.2">
      <c r="E3206">
        <v>-20.079999999999998</v>
      </c>
      <c r="F3206">
        <v>0.10006540222367601</v>
      </c>
      <c r="G3206">
        <v>-0.87638979725310695</v>
      </c>
      <c r="M3206">
        <v>-20.079999999999998</v>
      </c>
      <c r="N3206">
        <v>0.10006540222367601</v>
      </c>
      <c r="O3206">
        <v>-0.87638979725310695</v>
      </c>
    </row>
    <row r="3207" spans="5:15" x14ac:dyDescent="0.2">
      <c r="E3207">
        <v>-20.05</v>
      </c>
      <c r="F3207">
        <v>0.219751471550033</v>
      </c>
      <c r="G3207" s="61">
        <v>-1.0006540222367599</v>
      </c>
      <c r="M3207">
        <v>-20.05</v>
      </c>
      <c r="N3207">
        <v>0.219751471550033</v>
      </c>
      <c r="O3207" s="61">
        <v>-1.0006540222367599</v>
      </c>
    </row>
    <row r="3208" spans="5:15" x14ac:dyDescent="0.2">
      <c r="E3208">
        <v>-20.02</v>
      </c>
      <c r="F3208">
        <v>-0.259646827992152</v>
      </c>
      <c r="G3208">
        <v>-0.856769130150425</v>
      </c>
      <c r="M3208">
        <v>-20.02</v>
      </c>
      <c r="N3208">
        <v>-0.259646827992152</v>
      </c>
      <c r="O3208">
        <v>-0.856769130150425</v>
      </c>
    </row>
    <row r="3209" spans="5:15" x14ac:dyDescent="0.2">
      <c r="E3209">
        <v>-19.989999999999998</v>
      </c>
      <c r="F3209">
        <v>-5.9908436886854197E-2</v>
      </c>
      <c r="G3209" s="61">
        <v>-1.0595160235448</v>
      </c>
      <c r="M3209">
        <v>-19.989999999999998</v>
      </c>
      <c r="N3209">
        <v>-5.9908436886854197E-2</v>
      </c>
      <c r="O3209" s="61">
        <v>-1.0595160235448</v>
      </c>
    </row>
    <row r="3210" spans="5:15" x14ac:dyDescent="0.2">
      <c r="E3210">
        <v>-19.96</v>
      </c>
      <c r="F3210">
        <v>-0.19947678221059501</v>
      </c>
      <c r="G3210">
        <v>-0.63897972531066105</v>
      </c>
      <c r="M3210">
        <v>-19.96</v>
      </c>
      <c r="N3210">
        <v>-0.19947678221059501</v>
      </c>
      <c r="O3210">
        <v>-0.63897972531066105</v>
      </c>
    </row>
    <row r="3211" spans="5:15" x14ac:dyDescent="0.2">
      <c r="E3211">
        <v>-19.920000000000002</v>
      </c>
      <c r="F3211">
        <v>0.159581425768476</v>
      </c>
      <c r="G3211">
        <v>-0.93525179856115104</v>
      </c>
      <c r="M3211">
        <v>-19.920000000000002</v>
      </c>
      <c r="N3211">
        <v>0.159581425768476</v>
      </c>
      <c r="O3211">
        <v>-0.93525179856115104</v>
      </c>
    </row>
    <row r="3212" spans="5:15" x14ac:dyDescent="0.2">
      <c r="E3212">
        <v>-19.89</v>
      </c>
      <c r="F3212">
        <v>-7.9790712884238099E-2</v>
      </c>
      <c r="G3212">
        <v>-0.63897972531066105</v>
      </c>
      <c r="M3212">
        <v>-19.89</v>
      </c>
      <c r="N3212">
        <v>-7.9790712884238099E-2</v>
      </c>
      <c r="O3212">
        <v>-0.63897972531066105</v>
      </c>
    </row>
    <row r="3213" spans="5:15" x14ac:dyDescent="0.2">
      <c r="E3213">
        <v>-19.86</v>
      </c>
      <c r="F3213">
        <v>-7.9790712884238099E-2</v>
      </c>
      <c r="G3213">
        <v>-0.77828646173969895</v>
      </c>
      <c r="M3213">
        <v>-19.86</v>
      </c>
      <c r="N3213">
        <v>-7.9790712884238099E-2</v>
      </c>
      <c r="O3213">
        <v>-0.77828646173969895</v>
      </c>
    </row>
    <row r="3214" spans="5:15" x14ac:dyDescent="0.2">
      <c r="E3214">
        <v>-19.829999999999998</v>
      </c>
      <c r="F3214">
        <v>0.119686069326357</v>
      </c>
      <c r="G3214">
        <v>-0.89601046435578802</v>
      </c>
      <c r="M3214">
        <v>-19.829999999999998</v>
      </c>
      <c r="N3214">
        <v>0.119686069326357</v>
      </c>
      <c r="O3214">
        <v>-0.89601046435578802</v>
      </c>
    </row>
    <row r="3215" spans="5:15" x14ac:dyDescent="0.2">
      <c r="E3215">
        <v>-19.8</v>
      </c>
      <c r="F3215">
        <v>5.9908436886854197E-2</v>
      </c>
      <c r="G3215">
        <v>-0.93525179856115104</v>
      </c>
      <c r="M3215">
        <v>-19.8</v>
      </c>
      <c r="N3215">
        <v>5.9908436886854197E-2</v>
      </c>
      <c r="O3215">
        <v>-0.93525179856115104</v>
      </c>
    </row>
    <row r="3216" spans="5:15" x14ac:dyDescent="0.2">
      <c r="E3216">
        <v>-19.77</v>
      </c>
      <c r="F3216">
        <v>0.33943754087639</v>
      </c>
      <c r="G3216" s="61">
        <v>-1.3145846958796601</v>
      </c>
      <c r="M3216">
        <v>-19.77</v>
      </c>
      <c r="N3216">
        <v>0.33943754087639</v>
      </c>
      <c r="O3216" s="61">
        <v>-1.3145846958796601</v>
      </c>
    </row>
    <row r="3217" spans="5:15" x14ac:dyDescent="0.2">
      <c r="E3217">
        <v>-19.739999999999998</v>
      </c>
      <c r="F3217">
        <v>0</v>
      </c>
      <c r="G3217">
        <v>-0.93525179856115104</v>
      </c>
      <c r="M3217">
        <v>-19.739999999999998</v>
      </c>
      <c r="N3217">
        <v>0</v>
      </c>
      <c r="O3217">
        <v>-0.93525179856115104</v>
      </c>
    </row>
    <row r="3218" spans="5:15" x14ac:dyDescent="0.2">
      <c r="E3218">
        <v>-19.71</v>
      </c>
      <c r="F3218">
        <v>0.119686069326357</v>
      </c>
      <c r="G3218" s="61">
        <v>-1.0398953564421201</v>
      </c>
      <c r="M3218">
        <v>-19.71</v>
      </c>
      <c r="N3218">
        <v>0.119686069326357</v>
      </c>
      <c r="O3218" s="61">
        <v>-1.0398953564421201</v>
      </c>
    </row>
    <row r="3219" spans="5:15" x14ac:dyDescent="0.2">
      <c r="E3219">
        <v>-19.670000000000002</v>
      </c>
      <c r="F3219">
        <v>-0.259646827992152</v>
      </c>
      <c r="G3219">
        <v>-0.758665794637018</v>
      </c>
      <c r="M3219">
        <v>-19.670000000000002</v>
      </c>
      <c r="N3219">
        <v>-0.259646827992152</v>
      </c>
      <c r="O3219">
        <v>-0.758665794637018</v>
      </c>
    </row>
    <row r="3220" spans="5:15" x14ac:dyDescent="0.2">
      <c r="E3220">
        <v>-19.64</v>
      </c>
      <c r="F3220">
        <v>-0.10006540222367601</v>
      </c>
      <c r="G3220" s="61">
        <v>-1.0006540222367599</v>
      </c>
      <c r="M3220">
        <v>-19.64</v>
      </c>
      <c r="N3220">
        <v>-0.10006540222367601</v>
      </c>
      <c r="O3220" s="61">
        <v>-1.0006540222367599</v>
      </c>
    </row>
    <row r="3221" spans="5:15" x14ac:dyDescent="0.2">
      <c r="E3221">
        <v>-19.61</v>
      </c>
      <c r="F3221">
        <v>-3.9895356442119001E-2</v>
      </c>
      <c r="G3221">
        <v>-0.95487246566383299</v>
      </c>
      <c r="M3221">
        <v>-19.61</v>
      </c>
      <c r="N3221">
        <v>-3.9895356442119001E-2</v>
      </c>
      <c r="O3221">
        <v>-0.95487246566383299</v>
      </c>
    </row>
    <row r="3222" spans="5:15" x14ac:dyDescent="0.2">
      <c r="E3222">
        <v>-19.579999999999998</v>
      </c>
      <c r="F3222">
        <v>-0.159581425768476</v>
      </c>
      <c r="G3222">
        <v>-0.77828646173969895</v>
      </c>
      <c r="M3222">
        <v>-19.579999999999998</v>
      </c>
      <c r="N3222">
        <v>-0.159581425768476</v>
      </c>
      <c r="O3222">
        <v>-0.77828646173969895</v>
      </c>
    </row>
    <row r="3223" spans="5:15" x14ac:dyDescent="0.2">
      <c r="E3223">
        <v>-19.55</v>
      </c>
      <c r="F3223">
        <v>-3.9895356442119001E-2</v>
      </c>
      <c r="G3223">
        <v>-0.89601046435578802</v>
      </c>
      <c r="M3223">
        <v>-19.55</v>
      </c>
      <c r="N3223">
        <v>-3.9895356442119001E-2</v>
      </c>
      <c r="O3223">
        <v>-0.89601046435578802</v>
      </c>
    </row>
    <row r="3224" spans="5:15" x14ac:dyDescent="0.2">
      <c r="E3224">
        <v>-19.52</v>
      </c>
      <c r="F3224">
        <v>-0.39895356442119001</v>
      </c>
      <c r="G3224">
        <v>-0.69980379332897302</v>
      </c>
      <c r="M3224">
        <v>-19.52</v>
      </c>
      <c r="N3224">
        <v>-0.39895356442119001</v>
      </c>
      <c r="O3224">
        <v>-0.69980379332897302</v>
      </c>
    </row>
    <row r="3225" spans="5:15" x14ac:dyDescent="0.2">
      <c r="E3225">
        <v>-19.489999999999998</v>
      </c>
      <c r="F3225">
        <v>-0.119686069326357</v>
      </c>
      <c r="G3225" s="61">
        <v>-1.1379986919555301</v>
      </c>
      <c r="M3225">
        <v>-19.489999999999998</v>
      </c>
      <c r="N3225">
        <v>-0.119686069326357</v>
      </c>
      <c r="O3225" s="61">
        <v>-1.1379986919555301</v>
      </c>
    </row>
    <row r="3226" spans="5:15" x14ac:dyDescent="0.2">
      <c r="E3226">
        <v>-19.46</v>
      </c>
      <c r="F3226">
        <v>-0.259646827992152</v>
      </c>
      <c r="G3226">
        <v>-0.73904512753433604</v>
      </c>
      <c r="M3226">
        <v>-19.46</v>
      </c>
      <c r="N3226">
        <v>-0.259646827992152</v>
      </c>
      <c r="O3226">
        <v>-0.73904512753433604</v>
      </c>
    </row>
    <row r="3227" spans="5:15" x14ac:dyDescent="0.2">
      <c r="E3227">
        <v>-19.43</v>
      </c>
      <c r="F3227">
        <v>3.9895356442119001E-2</v>
      </c>
      <c r="G3227" s="61">
        <v>-1.0006540222367599</v>
      </c>
      <c r="M3227">
        <v>-19.43</v>
      </c>
      <c r="N3227">
        <v>3.9895356442119001E-2</v>
      </c>
      <c r="O3227" s="61">
        <v>-1.0006540222367599</v>
      </c>
    </row>
    <row r="3228" spans="5:15" x14ac:dyDescent="0.2">
      <c r="E3228">
        <v>-19.39</v>
      </c>
      <c r="F3228">
        <v>-1.9947678221059501E-2</v>
      </c>
      <c r="G3228">
        <v>-0.87638979725310695</v>
      </c>
      <c r="M3228">
        <v>-19.39</v>
      </c>
      <c r="N3228">
        <v>-1.9947678221059501E-2</v>
      </c>
      <c r="O3228">
        <v>-0.87638979725310695</v>
      </c>
    </row>
    <row r="3229" spans="5:15" x14ac:dyDescent="0.2">
      <c r="E3229">
        <v>-19.36</v>
      </c>
      <c r="F3229">
        <v>0.10006540222367601</v>
      </c>
      <c r="G3229">
        <v>-0.93525179856115104</v>
      </c>
      <c r="M3229">
        <v>-19.36</v>
      </c>
      <c r="N3229">
        <v>0.10006540222367601</v>
      </c>
      <c r="O3229">
        <v>-0.93525179856115104</v>
      </c>
    </row>
    <row r="3230" spans="5:15" x14ac:dyDescent="0.2">
      <c r="E3230">
        <v>-19.329999999999998</v>
      </c>
      <c r="F3230">
        <v>0.27926749509483301</v>
      </c>
      <c r="G3230">
        <v>-0.856769130150425</v>
      </c>
      <c r="M3230">
        <v>-19.329999999999998</v>
      </c>
      <c r="N3230">
        <v>0.27926749509483301</v>
      </c>
      <c r="O3230">
        <v>-0.856769130150425</v>
      </c>
    </row>
    <row r="3231" spans="5:15" x14ac:dyDescent="0.2">
      <c r="E3231">
        <v>-19.3</v>
      </c>
      <c r="F3231">
        <v>3.9895356442119001E-2</v>
      </c>
      <c r="G3231">
        <v>-0.61870503597122295</v>
      </c>
      <c r="M3231">
        <v>-19.3</v>
      </c>
      <c r="N3231">
        <v>3.9895356442119001E-2</v>
      </c>
      <c r="O3231">
        <v>-0.61870503597122295</v>
      </c>
    </row>
    <row r="3232" spans="5:15" x14ac:dyDescent="0.2">
      <c r="E3232">
        <v>-19.27</v>
      </c>
      <c r="F3232">
        <v>0.379332897318509</v>
      </c>
      <c r="G3232">
        <v>-0.79790712884238102</v>
      </c>
      <c r="M3232">
        <v>-19.27</v>
      </c>
      <c r="N3232">
        <v>0.379332897318509</v>
      </c>
      <c r="O3232">
        <v>-0.79790712884238102</v>
      </c>
    </row>
    <row r="3233" spans="5:15" x14ac:dyDescent="0.2">
      <c r="E3233">
        <v>-19.239999999999998</v>
      </c>
      <c r="F3233">
        <v>3.9895356442119001E-2</v>
      </c>
      <c r="G3233">
        <v>-0.578809679529104</v>
      </c>
      <c r="M3233">
        <v>-19.239999999999998</v>
      </c>
      <c r="N3233">
        <v>3.9895356442119001E-2</v>
      </c>
      <c r="O3233">
        <v>-0.578809679529104</v>
      </c>
    </row>
    <row r="3234" spans="5:15" x14ac:dyDescent="0.2">
      <c r="E3234">
        <v>-19.21</v>
      </c>
      <c r="F3234">
        <v>0.10006540222367601</v>
      </c>
      <c r="G3234">
        <v>-0.89601046435578802</v>
      </c>
      <c r="M3234">
        <v>-19.21</v>
      </c>
      <c r="N3234">
        <v>0.10006540222367601</v>
      </c>
      <c r="O3234">
        <v>-0.89601046435578802</v>
      </c>
    </row>
    <row r="3235" spans="5:15" x14ac:dyDescent="0.2">
      <c r="E3235">
        <v>-19.18</v>
      </c>
      <c r="F3235">
        <v>-7.9790712884238099E-2</v>
      </c>
      <c r="G3235">
        <v>-0.69980379332897302</v>
      </c>
      <c r="M3235">
        <v>-19.18</v>
      </c>
      <c r="N3235">
        <v>-7.9790712884238099E-2</v>
      </c>
      <c r="O3235">
        <v>-0.69980379332897302</v>
      </c>
    </row>
    <row r="3236" spans="5:15" x14ac:dyDescent="0.2">
      <c r="E3236">
        <v>-19.14</v>
      </c>
      <c r="F3236">
        <v>0.119686069326357</v>
      </c>
      <c r="G3236">
        <v>-0.81752779594506197</v>
      </c>
      <c r="M3236">
        <v>-19.14</v>
      </c>
      <c r="N3236">
        <v>0.119686069326357</v>
      </c>
      <c r="O3236">
        <v>-0.81752779594506197</v>
      </c>
    </row>
    <row r="3237" spans="5:15" x14ac:dyDescent="0.2">
      <c r="E3237">
        <v>-19.11</v>
      </c>
      <c r="F3237">
        <v>5.9908436886854197E-2</v>
      </c>
      <c r="G3237">
        <v>-0.63897972531066105</v>
      </c>
      <c r="M3237">
        <v>-19.11</v>
      </c>
      <c r="N3237">
        <v>5.9908436886854197E-2</v>
      </c>
      <c r="O3237">
        <v>-0.63897972531066105</v>
      </c>
    </row>
    <row r="3238" spans="5:15" x14ac:dyDescent="0.2">
      <c r="E3238">
        <v>-19.079999999999998</v>
      </c>
      <c r="F3238">
        <v>0</v>
      </c>
      <c r="G3238">
        <v>-0.578809679529104</v>
      </c>
      <c r="M3238">
        <v>-19.079999999999998</v>
      </c>
      <c r="N3238">
        <v>0</v>
      </c>
      <c r="O3238">
        <v>-0.578809679529104</v>
      </c>
    </row>
    <row r="3239" spans="5:15" x14ac:dyDescent="0.2">
      <c r="E3239">
        <v>-19.05</v>
      </c>
      <c r="F3239">
        <v>0.119686069326357</v>
      </c>
      <c r="G3239">
        <v>-0.758665794637018</v>
      </c>
      <c r="M3239">
        <v>-19.05</v>
      </c>
      <c r="N3239">
        <v>0.119686069326357</v>
      </c>
      <c r="O3239">
        <v>-0.758665794637018</v>
      </c>
    </row>
    <row r="3240" spans="5:15" x14ac:dyDescent="0.2">
      <c r="E3240">
        <v>-19.02</v>
      </c>
      <c r="F3240">
        <v>-7.9790712884238099E-2</v>
      </c>
      <c r="G3240">
        <v>-0.59908436886854199</v>
      </c>
      <c r="M3240">
        <v>-19.02</v>
      </c>
      <c r="N3240">
        <v>-7.9790712884238099E-2</v>
      </c>
      <c r="O3240">
        <v>-0.59908436886854199</v>
      </c>
    </row>
    <row r="3241" spans="5:15" x14ac:dyDescent="0.2">
      <c r="E3241">
        <v>-18.989999999999998</v>
      </c>
      <c r="F3241">
        <v>0.33943754087639</v>
      </c>
      <c r="G3241" s="61">
        <v>-1.0006540222367599</v>
      </c>
      <c r="M3241">
        <v>-18.989999999999998</v>
      </c>
      <c r="N3241">
        <v>0.33943754087639</v>
      </c>
      <c r="O3241" s="61">
        <v>-1.0006540222367599</v>
      </c>
    </row>
    <row r="3242" spans="5:15" x14ac:dyDescent="0.2">
      <c r="E3242">
        <v>-18.96</v>
      </c>
      <c r="F3242">
        <v>-3.9895356442119001E-2</v>
      </c>
      <c r="G3242">
        <v>-0.69980379332897302</v>
      </c>
      <c r="M3242">
        <v>-18.96</v>
      </c>
      <c r="N3242">
        <v>-3.9895356442119001E-2</v>
      </c>
      <c r="O3242">
        <v>-0.69980379332897302</v>
      </c>
    </row>
    <row r="3243" spans="5:15" x14ac:dyDescent="0.2">
      <c r="E3243">
        <v>-18.93</v>
      </c>
      <c r="F3243">
        <v>1.9947678221059501E-2</v>
      </c>
      <c r="G3243">
        <v>-0.98103335513407497</v>
      </c>
      <c r="M3243">
        <v>-18.93</v>
      </c>
      <c r="N3243">
        <v>1.9947678221059501E-2</v>
      </c>
      <c r="O3243">
        <v>-0.98103335513407497</v>
      </c>
    </row>
    <row r="3244" spans="5:15" x14ac:dyDescent="0.2">
      <c r="E3244">
        <v>-18.89</v>
      </c>
      <c r="F3244">
        <v>-1.9947678221059501E-2</v>
      </c>
      <c r="G3244">
        <v>-0.77828646173969895</v>
      </c>
      <c r="M3244">
        <v>-18.89</v>
      </c>
      <c r="N3244">
        <v>-1.9947678221059501E-2</v>
      </c>
      <c r="O3244">
        <v>-0.77828646173969895</v>
      </c>
    </row>
    <row r="3245" spans="5:15" x14ac:dyDescent="0.2">
      <c r="E3245">
        <v>-18.86</v>
      </c>
      <c r="F3245">
        <v>0.10006540222367601</v>
      </c>
      <c r="G3245">
        <v>-0.83714846304774404</v>
      </c>
      <c r="M3245">
        <v>-18.86</v>
      </c>
      <c r="N3245">
        <v>0.10006540222367601</v>
      </c>
      <c r="O3245">
        <v>-0.83714846304774404</v>
      </c>
    </row>
    <row r="3246" spans="5:15" x14ac:dyDescent="0.2">
      <c r="E3246">
        <v>-18.829999999999998</v>
      </c>
      <c r="F3246">
        <v>5.9908436886854197E-2</v>
      </c>
      <c r="G3246">
        <v>-0.95487246566383299</v>
      </c>
      <c r="M3246">
        <v>-18.829999999999998</v>
      </c>
      <c r="N3246">
        <v>5.9908436886854197E-2</v>
      </c>
      <c r="O3246">
        <v>-0.95487246566383299</v>
      </c>
    </row>
    <row r="3247" spans="5:15" x14ac:dyDescent="0.2">
      <c r="E3247">
        <v>-18.8</v>
      </c>
      <c r="F3247">
        <v>-0.119686069326357</v>
      </c>
      <c r="G3247" s="61">
        <v>-1.0202746893394401</v>
      </c>
      <c r="M3247">
        <v>-18.8</v>
      </c>
      <c r="N3247">
        <v>-0.119686069326357</v>
      </c>
      <c r="O3247" s="61">
        <v>-1.0202746893394401</v>
      </c>
    </row>
    <row r="3248" spans="5:15" x14ac:dyDescent="0.2">
      <c r="E3248">
        <v>-18.77</v>
      </c>
      <c r="F3248">
        <v>0.17985611510791399</v>
      </c>
      <c r="G3248" s="61">
        <v>-1.17724002616089</v>
      </c>
      <c r="M3248">
        <v>-18.77</v>
      </c>
      <c r="N3248">
        <v>0.17985611510791399</v>
      </c>
      <c r="O3248" s="61">
        <v>-1.17724002616089</v>
      </c>
    </row>
    <row r="3249" spans="5:15" x14ac:dyDescent="0.2">
      <c r="E3249">
        <v>-18.739999999999998</v>
      </c>
      <c r="F3249">
        <v>-0.13996075866579499</v>
      </c>
      <c r="G3249">
        <v>-0.71942446043165498</v>
      </c>
      <c r="M3249">
        <v>-18.739999999999998</v>
      </c>
      <c r="N3249">
        <v>-0.13996075866579499</v>
      </c>
      <c r="O3249">
        <v>-0.71942446043165498</v>
      </c>
    </row>
    <row r="3250" spans="5:15" x14ac:dyDescent="0.2">
      <c r="E3250">
        <v>-18.71</v>
      </c>
      <c r="F3250">
        <v>0.219751471550033</v>
      </c>
      <c r="G3250">
        <v>-0.856769130150425</v>
      </c>
      <c r="M3250">
        <v>-18.71</v>
      </c>
      <c r="N3250">
        <v>0.219751471550033</v>
      </c>
      <c r="O3250">
        <v>-0.856769130150425</v>
      </c>
    </row>
    <row r="3251" spans="5:15" x14ac:dyDescent="0.2">
      <c r="E3251">
        <v>-18.68</v>
      </c>
      <c r="F3251">
        <v>0</v>
      </c>
      <c r="G3251">
        <v>-0.69980379332897302</v>
      </c>
      <c r="M3251">
        <v>-18.68</v>
      </c>
      <c r="N3251">
        <v>0</v>
      </c>
      <c r="O3251">
        <v>-0.69980379332897302</v>
      </c>
    </row>
    <row r="3252" spans="5:15" x14ac:dyDescent="0.2">
      <c r="E3252">
        <v>-18.649999999999999</v>
      </c>
      <c r="F3252">
        <v>7.9790712884238099E-2</v>
      </c>
      <c r="G3252">
        <v>-0.91563113145846997</v>
      </c>
      <c r="M3252">
        <v>-18.649999999999999</v>
      </c>
      <c r="N3252">
        <v>7.9790712884238099E-2</v>
      </c>
      <c r="O3252">
        <v>-0.91563113145846997</v>
      </c>
    </row>
    <row r="3253" spans="5:15" x14ac:dyDescent="0.2">
      <c r="E3253">
        <v>-18.61</v>
      </c>
      <c r="F3253">
        <v>1.9947678221059501E-2</v>
      </c>
      <c r="G3253">
        <v>-0.95487246566383299</v>
      </c>
      <c r="M3253">
        <v>-18.61</v>
      </c>
      <c r="N3253">
        <v>1.9947678221059501E-2</v>
      </c>
      <c r="O3253">
        <v>-0.95487246566383299</v>
      </c>
    </row>
    <row r="3254" spans="5:15" x14ac:dyDescent="0.2">
      <c r="E3254">
        <v>-18.579999999999998</v>
      </c>
      <c r="F3254">
        <v>-7.9790712884238099E-2</v>
      </c>
      <c r="G3254" s="61">
        <v>-1.0202746893394401</v>
      </c>
      <c r="M3254">
        <v>-18.579999999999998</v>
      </c>
      <c r="N3254">
        <v>-7.9790712884238099E-2</v>
      </c>
      <c r="O3254" s="61">
        <v>-1.0202746893394401</v>
      </c>
    </row>
    <row r="3255" spans="5:15" x14ac:dyDescent="0.2">
      <c r="E3255">
        <v>-18.55</v>
      </c>
      <c r="F3255">
        <v>0.10006540222367601</v>
      </c>
      <c r="G3255" s="61">
        <v>-1.1379986919555301</v>
      </c>
      <c r="M3255">
        <v>-18.55</v>
      </c>
      <c r="N3255">
        <v>0.10006540222367601</v>
      </c>
      <c r="O3255" s="61">
        <v>-1.1379986919555301</v>
      </c>
    </row>
    <row r="3256" spans="5:15" x14ac:dyDescent="0.2">
      <c r="E3256">
        <v>-18.52</v>
      </c>
      <c r="F3256">
        <v>-0.17985611510791399</v>
      </c>
      <c r="G3256">
        <v>-0.758665794637018</v>
      </c>
      <c r="M3256">
        <v>-18.52</v>
      </c>
      <c r="N3256">
        <v>-0.17985611510791399</v>
      </c>
      <c r="O3256">
        <v>-0.758665794637018</v>
      </c>
    </row>
    <row r="3257" spans="5:15" x14ac:dyDescent="0.2">
      <c r="E3257">
        <v>-18.489999999999998</v>
      </c>
      <c r="F3257">
        <v>-1.9947678221059501E-2</v>
      </c>
      <c r="G3257">
        <v>-0.87638979725310695</v>
      </c>
      <c r="M3257">
        <v>-18.489999999999998</v>
      </c>
      <c r="N3257">
        <v>-1.9947678221059501E-2</v>
      </c>
      <c r="O3257">
        <v>-0.87638979725310695</v>
      </c>
    </row>
    <row r="3258" spans="5:15" x14ac:dyDescent="0.2">
      <c r="E3258">
        <v>-18.46</v>
      </c>
      <c r="F3258">
        <v>-0.33943754087639</v>
      </c>
      <c r="G3258">
        <v>-0.47874427730542801</v>
      </c>
      <c r="M3258">
        <v>-18.46</v>
      </c>
      <c r="N3258">
        <v>-0.33943754087639</v>
      </c>
      <c r="O3258">
        <v>-0.47874427730542801</v>
      </c>
    </row>
    <row r="3259" spans="5:15" x14ac:dyDescent="0.2">
      <c r="E3259">
        <v>-18.43</v>
      </c>
      <c r="F3259">
        <v>-3.9895356442119001E-2</v>
      </c>
      <c r="G3259">
        <v>-0.89601046435578802</v>
      </c>
      <c r="M3259">
        <v>-18.43</v>
      </c>
      <c r="N3259">
        <v>-3.9895356442119001E-2</v>
      </c>
      <c r="O3259">
        <v>-0.89601046435578802</v>
      </c>
    </row>
    <row r="3260" spans="5:15" x14ac:dyDescent="0.2">
      <c r="E3260">
        <v>-18.399999999999999</v>
      </c>
      <c r="F3260">
        <v>-0.159581425768476</v>
      </c>
      <c r="G3260">
        <v>-0.73904512753433604</v>
      </c>
      <c r="M3260">
        <v>-18.399999999999999</v>
      </c>
      <c r="N3260">
        <v>-0.159581425768476</v>
      </c>
      <c r="O3260">
        <v>-0.73904512753433604</v>
      </c>
    </row>
    <row r="3261" spans="5:15" x14ac:dyDescent="0.2">
      <c r="E3261">
        <v>-18.36</v>
      </c>
      <c r="F3261">
        <v>-3.9895356442119001E-2</v>
      </c>
      <c r="G3261">
        <v>-0.83714846304774404</v>
      </c>
      <c r="M3261">
        <v>-18.36</v>
      </c>
      <c r="N3261">
        <v>-3.9895356442119001E-2</v>
      </c>
      <c r="O3261">
        <v>-0.83714846304774404</v>
      </c>
    </row>
    <row r="3262" spans="5:15" x14ac:dyDescent="0.2">
      <c r="E3262">
        <v>-18.329999999999998</v>
      </c>
      <c r="F3262">
        <v>7.9790712884238099E-2</v>
      </c>
      <c r="G3262">
        <v>-0.89601046435578802</v>
      </c>
      <c r="M3262">
        <v>-18.329999999999998</v>
      </c>
      <c r="N3262">
        <v>7.9790712884238099E-2</v>
      </c>
      <c r="O3262">
        <v>-0.89601046435578802</v>
      </c>
    </row>
    <row r="3263" spans="5:15" x14ac:dyDescent="0.2">
      <c r="E3263">
        <v>-18.3</v>
      </c>
      <c r="F3263">
        <v>-0.23937213865271401</v>
      </c>
      <c r="G3263">
        <v>-0.69980379332897302</v>
      </c>
      <c r="M3263">
        <v>-18.3</v>
      </c>
      <c r="N3263">
        <v>-0.23937213865271401</v>
      </c>
      <c r="O3263">
        <v>-0.69980379332897302</v>
      </c>
    </row>
    <row r="3264" spans="5:15" x14ac:dyDescent="0.2">
      <c r="E3264">
        <v>-18.27</v>
      </c>
      <c r="F3264">
        <v>3.9895356442119001E-2</v>
      </c>
      <c r="G3264" s="61">
        <v>-1.0398953564421201</v>
      </c>
      <c r="M3264">
        <v>-18.27</v>
      </c>
      <c r="N3264">
        <v>3.9895356442119001E-2</v>
      </c>
      <c r="O3264" s="61">
        <v>-1.0398953564421201</v>
      </c>
    </row>
    <row r="3265" spans="5:15" x14ac:dyDescent="0.2">
      <c r="E3265">
        <v>-18.239999999999998</v>
      </c>
      <c r="F3265">
        <v>-7.9790712884238099E-2</v>
      </c>
      <c r="G3265">
        <v>-0.856769130150425</v>
      </c>
      <c r="M3265">
        <v>-18.239999999999998</v>
      </c>
      <c r="N3265">
        <v>-7.9790712884238099E-2</v>
      </c>
      <c r="O3265">
        <v>-0.856769130150425</v>
      </c>
    </row>
    <row r="3266" spans="5:15" x14ac:dyDescent="0.2">
      <c r="E3266">
        <v>-18.21</v>
      </c>
      <c r="F3266">
        <v>0.299542184434271</v>
      </c>
      <c r="G3266" s="61">
        <v>-1.17724002616089</v>
      </c>
      <c r="M3266">
        <v>-18.21</v>
      </c>
      <c r="N3266">
        <v>0.299542184434271</v>
      </c>
      <c r="O3266" s="61">
        <v>-1.17724002616089</v>
      </c>
    </row>
    <row r="3267" spans="5:15" x14ac:dyDescent="0.2">
      <c r="E3267">
        <v>-18.18</v>
      </c>
      <c r="F3267">
        <v>-3.9895356442119001E-2</v>
      </c>
      <c r="G3267">
        <v>-0.93525179856115104</v>
      </c>
      <c r="M3267">
        <v>-18.18</v>
      </c>
      <c r="N3267">
        <v>-3.9895356442119001E-2</v>
      </c>
      <c r="O3267">
        <v>-0.93525179856115104</v>
      </c>
    </row>
    <row r="3268" spans="5:15" x14ac:dyDescent="0.2">
      <c r="E3268">
        <v>-18.149999999999999</v>
      </c>
      <c r="F3268">
        <v>3.9895356442119001E-2</v>
      </c>
      <c r="G3268" s="61">
        <v>-1.07913669064748</v>
      </c>
      <c r="M3268">
        <v>-18.149999999999999</v>
      </c>
      <c r="N3268">
        <v>3.9895356442119001E-2</v>
      </c>
      <c r="O3268" s="61">
        <v>-1.07913669064748</v>
      </c>
    </row>
    <row r="3269" spans="5:15" x14ac:dyDescent="0.2">
      <c r="E3269">
        <v>-18.11</v>
      </c>
      <c r="F3269">
        <v>0.159581425768476</v>
      </c>
      <c r="G3269">
        <v>-0.89601046435578802</v>
      </c>
      <c r="M3269">
        <v>-18.11</v>
      </c>
      <c r="N3269">
        <v>0.159581425768476</v>
      </c>
      <c r="O3269">
        <v>-0.89601046435578802</v>
      </c>
    </row>
    <row r="3270" spans="5:15" x14ac:dyDescent="0.2">
      <c r="E3270">
        <v>-18.079999999999998</v>
      </c>
      <c r="F3270">
        <v>0.13996075866579499</v>
      </c>
      <c r="G3270">
        <v>-0.856769130150425</v>
      </c>
      <c r="M3270">
        <v>-18.079999999999998</v>
      </c>
      <c r="N3270">
        <v>0.13996075866579499</v>
      </c>
      <c r="O3270">
        <v>-0.856769130150425</v>
      </c>
    </row>
    <row r="3271" spans="5:15" x14ac:dyDescent="0.2">
      <c r="E3271">
        <v>-18.05</v>
      </c>
      <c r="F3271">
        <v>0.23937213865271401</v>
      </c>
      <c r="G3271" s="61">
        <v>-1.0595160235448</v>
      </c>
      <c r="M3271">
        <v>-18.05</v>
      </c>
      <c r="N3271">
        <v>0.23937213865271401</v>
      </c>
      <c r="O3271" s="61">
        <v>-1.0595160235448</v>
      </c>
    </row>
    <row r="3272" spans="5:15" x14ac:dyDescent="0.2">
      <c r="E3272">
        <v>-18.02</v>
      </c>
      <c r="F3272">
        <v>-7.9790712884238099E-2</v>
      </c>
      <c r="G3272">
        <v>-0.77828646173969895</v>
      </c>
      <c r="M3272">
        <v>-18.02</v>
      </c>
      <c r="N3272">
        <v>-7.9790712884238099E-2</v>
      </c>
      <c r="O3272">
        <v>-0.77828646173969895</v>
      </c>
    </row>
    <row r="3273" spans="5:15" x14ac:dyDescent="0.2">
      <c r="E3273">
        <v>-17.989999999999998</v>
      </c>
      <c r="F3273">
        <v>0.19947678221059501</v>
      </c>
      <c r="G3273">
        <v>-0.93525179856115104</v>
      </c>
      <c r="M3273">
        <v>-17.989999999999998</v>
      </c>
      <c r="N3273">
        <v>0.19947678221059501</v>
      </c>
      <c r="O3273">
        <v>-0.93525179856115104</v>
      </c>
    </row>
    <row r="3274" spans="5:15" x14ac:dyDescent="0.2">
      <c r="E3274">
        <v>-17.96</v>
      </c>
      <c r="F3274">
        <v>-0.10006540222367601</v>
      </c>
      <c r="G3274">
        <v>-0.578809679529104</v>
      </c>
      <c r="M3274">
        <v>-17.96</v>
      </c>
      <c r="N3274">
        <v>-0.10006540222367601</v>
      </c>
      <c r="O3274">
        <v>-0.578809679529104</v>
      </c>
    </row>
    <row r="3275" spans="5:15" x14ac:dyDescent="0.2">
      <c r="E3275">
        <v>-17.93</v>
      </c>
      <c r="F3275">
        <v>0.119686069326357</v>
      </c>
      <c r="G3275">
        <v>-0.91563113145846997</v>
      </c>
      <c r="M3275">
        <v>-17.93</v>
      </c>
      <c r="N3275">
        <v>0.119686069326357</v>
      </c>
      <c r="O3275">
        <v>-0.91563113145846997</v>
      </c>
    </row>
    <row r="3276" spans="5:15" x14ac:dyDescent="0.2">
      <c r="E3276">
        <v>-17.899999999999999</v>
      </c>
      <c r="F3276">
        <v>0</v>
      </c>
      <c r="G3276">
        <v>-0.73904512753433604</v>
      </c>
      <c r="M3276">
        <v>-17.899999999999999</v>
      </c>
      <c r="N3276">
        <v>0</v>
      </c>
      <c r="O3276">
        <v>-0.73904512753433604</v>
      </c>
    </row>
    <row r="3277" spans="5:15" x14ac:dyDescent="0.2">
      <c r="E3277">
        <v>-17.87</v>
      </c>
      <c r="F3277">
        <v>0.10006540222367601</v>
      </c>
      <c r="G3277">
        <v>-0.71942446043165498</v>
      </c>
      <c r="M3277">
        <v>-17.87</v>
      </c>
      <c r="N3277">
        <v>0.10006540222367601</v>
      </c>
      <c r="O3277">
        <v>-0.71942446043165498</v>
      </c>
    </row>
    <row r="3278" spans="5:15" x14ac:dyDescent="0.2">
      <c r="E3278">
        <v>-17.829999999999998</v>
      </c>
      <c r="F3278">
        <v>0.17985611510791399</v>
      </c>
      <c r="G3278">
        <v>-0.91563113145846997</v>
      </c>
      <c r="M3278">
        <v>-17.829999999999998</v>
      </c>
      <c r="N3278">
        <v>0.17985611510791399</v>
      </c>
      <c r="O3278">
        <v>-0.91563113145846997</v>
      </c>
    </row>
    <row r="3279" spans="5:15" x14ac:dyDescent="0.2">
      <c r="E3279">
        <v>-17.8</v>
      </c>
      <c r="F3279">
        <v>-0.10006540222367601</v>
      </c>
      <c r="G3279">
        <v>-0.856769130150425</v>
      </c>
      <c r="M3279">
        <v>-17.8</v>
      </c>
      <c r="N3279">
        <v>-0.10006540222367601</v>
      </c>
      <c r="O3279">
        <v>-0.856769130150425</v>
      </c>
    </row>
    <row r="3280" spans="5:15" x14ac:dyDescent="0.2">
      <c r="E3280">
        <v>-17.77</v>
      </c>
      <c r="F3280">
        <v>0.13996075866579499</v>
      </c>
      <c r="G3280">
        <v>-0.95487246566383299</v>
      </c>
      <c r="M3280">
        <v>-17.77</v>
      </c>
      <c r="N3280">
        <v>0.13996075866579499</v>
      </c>
      <c r="O3280">
        <v>-0.95487246566383299</v>
      </c>
    </row>
    <row r="3281" spans="5:15" x14ac:dyDescent="0.2">
      <c r="E3281">
        <v>-17.739999999999998</v>
      </c>
      <c r="F3281">
        <v>-0.119686069326357</v>
      </c>
      <c r="G3281">
        <v>-0.73904512753433604</v>
      </c>
      <c r="M3281">
        <v>-17.739999999999998</v>
      </c>
      <c r="N3281">
        <v>-0.119686069326357</v>
      </c>
      <c r="O3281">
        <v>-0.73904512753433604</v>
      </c>
    </row>
    <row r="3282" spans="5:15" x14ac:dyDescent="0.2">
      <c r="E3282">
        <v>-17.71</v>
      </c>
      <c r="F3282">
        <v>0.13996075866579499</v>
      </c>
      <c r="G3282" s="61">
        <v>-1.1183780248528501</v>
      </c>
      <c r="M3282">
        <v>-17.71</v>
      </c>
      <c r="N3282">
        <v>0.13996075866579499</v>
      </c>
      <c r="O3282" s="61">
        <v>-1.1183780248528501</v>
      </c>
    </row>
    <row r="3283" spans="5:15" x14ac:dyDescent="0.2">
      <c r="E3283">
        <v>-17.68</v>
      </c>
      <c r="F3283">
        <v>-5.9908436886854197E-2</v>
      </c>
      <c r="G3283">
        <v>-0.856769130150425</v>
      </c>
      <c r="M3283">
        <v>-17.68</v>
      </c>
      <c r="N3283">
        <v>-5.9908436886854197E-2</v>
      </c>
      <c r="O3283">
        <v>-0.856769130150425</v>
      </c>
    </row>
    <row r="3284" spans="5:15" x14ac:dyDescent="0.2">
      <c r="E3284">
        <v>-17.649999999999999</v>
      </c>
      <c r="F3284">
        <v>0</v>
      </c>
      <c r="G3284">
        <v>-0.95487246566383299</v>
      </c>
      <c r="M3284">
        <v>-17.649999999999999</v>
      </c>
      <c r="N3284">
        <v>0</v>
      </c>
      <c r="O3284">
        <v>-0.95487246566383299</v>
      </c>
    </row>
    <row r="3285" spans="5:15" x14ac:dyDescent="0.2">
      <c r="E3285">
        <v>-17.62</v>
      </c>
      <c r="F3285">
        <v>-1.9947678221059501E-2</v>
      </c>
      <c r="G3285">
        <v>-0.856769130150425</v>
      </c>
      <c r="M3285">
        <v>-17.62</v>
      </c>
      <c r="N3285">
        <v>-1.9947678221059501E-2</v>
      </c>
      <c r="O3285">
        <v>-0.856769130150425</v>
      </c>
    </row>
    <row r="3286" spans="5:15" x14ac:dyDescent="0.2">
      <c r="E3286">
        <v>-17.579999999999998</v>
      </c>
      <c r="F3286">
        <v>-0.19947678221059501</v>
      </c>
      <c r="G3286">
        <v>-0.71942446043165498</v>
      </c>
      <c r="M3286">
        <v>-17.579999999999998</v>
      </c>
      <c r="N3286">
        <v>-0.19947678221059501</v>
      </c>
      <c r="O3286">
        <v>-0.71942446043165498</v>
      </c>
    </row>
    <row r="3287" spans="5:15" x14ac:dyDescent="0.2">
      <c r="E3287">
        <v>-17.55</v>
      </c>
      <c r="F3287">
        <v>3.9895356442119001E-2</v>
      </c>
      <c r="G3287">
        <v>-0.83714846304774404</v>
      </c>
      <c r="M3287">
        <v>-17.55</v>
      </c>
      <c r="N3287">
        <v>3.9895356442119001E-2</v>
      </c>
      <c r="O3287">
        <v>-0.83714846304774404</v>
      </c>
    </row>
    <row r="3288" spans="5:15" x14ac:dyDescent="0.2">
      <c r="E3288">
        <v>-17.52</v>
      </c>
      <c r="F3288">
        <v>-0.13996075866579499</v>
      </c>
      <c r="G3288">
        <v>-0.61870503597122295</v>
      </c>
      <c r="M3288">
        <v>-17.52</v>
      </c>
      <c r="N3288">
        <v>-0.13996075866579499</v>
      </c>
      <c r="O3288">
        <v>-0.61870503597122295</v>
      </c>
    </row>
    <row r="3289" spans="5:15" x14ac:dyDescent="0.2">
      <c r="E3289">
        <v>-17.489999999999998</v>
      </c>
      <c r="F3289">
        <v>0.159581425768476</v>
      </c>
      <c r="G3289">
        <v>-0.95487246566383299</v>
      </c>
      <c r="M3289">
        <v>-17.489999999999998</v>
      </c>
      <c r="N3289">
        <v>0.159581425768476</v>
      </c>
      <c r="O3289">
        <v>-0.95487246566383299</v>
      </c>
    </row>
    <row r="3290" spans="5:15" x14ac:dyDescent="0.2">
      <c r="E3290">
        <v>-17.46</v>
      </c>
      <c r="F3290">
        <v>-1.9947678221059501E-2</v>
      </c>
      <c r="G3290">
        <v>-0.66056245912361</v>
      </c>
      <c r="M3290">
        <v>-17.46</v>
      </c>
      <c r="N3290">
        <v>-1.9947678221059501E-2</v>
      </c>
      <c r="O3290">
        <v>-0.66056245912361</v>
      </c>
    </row>
    <row r="3291" spans="5:15" x14ac:dyDescent="0.2">
      <c r="E3291">
        <v>-17.43</v>
      </c>
      <c r="F3291">
        <v>0.23937213865271401</v>
      </c>
      <c r="G3291">
        <v>-0.83714846304774404</v>
      </c>
      <c r="M3291">
        <v>-17.43</v>
      </c>
      <c r="N3291">
        <v>0.23937213865271401</v>
      </c>
      <c r="O3291">
        <v>-0.83714846304774404</v>
      </c>
    </row>
    <row r="3292" spans="5:15" x14ac:dyDescent="0.2">
      <c r="E3292">
        <v>-17.399999999999999</v>
      </c>
      <c r="F3292">
        <v>5.9908436886854197E-2</v>
      </c>
      <c r="G3292">
        <v>-0.71942446043165498</v>
      </c>
      <c r="M3292">
        <v>-17.399999999999999</v>
      </c>
      <c r="N3292">
        <v>5.9908436886854197E-2</v>
      </c>
      <c r="O3292">
        <v>-0.71942446043165498</v>
      </c>
    </row>
    <row r="3293" spans="5:15" x14ac:dyDescent="0.2">
      <c r="E3293">
        <v>-17.37</v>
      </c>
      <c r="F3293">
        <v>3.9895356442119001E-2</v>
      </c>
      <c r="G3293">
        <v>-0.93525179856115104</v>
      </c>
      <c r="M3293">
        <v>-17.37</v>
      </c>
      <c r="N3293">
        <v>3.9895356442119001E-2</v>
      </c>
      <c r="O3293">
        <v>-0.93525179856115104</v>
      </c>
    </row>
    <row r="3294" spans="5:15" x14ac:dyDescent="0.2">
      <c r="E3294">
        <v>-17.329999999999998</v>
      </c>
      <c r="F3294">
        <v>0.17985611510791399</v>
      </c>
      <c r="G3294" s="61">
        <v>-1.0006540222367599</v>
      </c>
      <c r="M3294">
        <v>-17.329999999999998</v>
      </c>
      <c r="N3294">
        <v>0.17985611510791399</v>
      </c>
      <c r="O3294" s="61">
        <v>-1.0006540222367599</v>
      </c>
    </row>
    <row r="3295" spans="5:15" x14ac:dyDescent="0.2">
      <c r="E3295">
        <v>-17.3</v>
      </c>
      <c r="F3295">
        <v>1.9947678221059501E-2</v>
      </c>
      <c r="G3295">
        <v>-0.89601046435578802</v>
      </c>
      <c r="M3295">
        <v>-17.3</v>
      </c>
      <c r="N3295">
        <v>1.9947678221059501E-2</v>
      </c>
      <c r="O3295">
        <v>-0.89601046435578802</v>
      </c>
    </row>
    <row r="3296" spans="5:15" x14ac:dyDescent="0.2">
      <c r="E3296">
        <v>-17.27</v>
      </c>
      <c r="F3296">
        <v>0.219751471550033</v>
      </c>
      <c r="G3296" s="61">
        <v>-1.17724002616089</v>
      </c>
      <c r="M3296">
        <v>-17.27</v>
      </c>
      <c r="N3296">
        <v>0.219751471550033</v>
      </c>
      <c r="O3296" s="61">
        <v>-1.17724002616089</v>
      </c>
    </row>
    <row r="3297" spans="5:15" x14ac:dyDescent="0.2">
      <c r="E3297">
        <v>-17.239999999999998</v>
      </c>
      <c r="F3297">
        <v>-0.219751471550033</v>
      </c>
      <c r="G3297">
        <v>-0.81752779594506197</v>
      </c>
      <c r="M3297">
        <v>-17.239999999999998</v>
      </c>
      <c r="N3297">
        <v>-0.219751471550033</v>
      </c>
      <c r="O3297">
        <v>-0.81752779594506197</v>
      </c>
    </row>
    <row r="3298" spans="5:15" x14ac:dyDescent="0.2">
      <c r="E3298">
        <v>-17.21</v>
      </c>
      <c r="F3298">
        <v>0.10006540222367601</v>
      </c>
      <c r="G3298">
        <v>-0.95487246566383299</v>
      </c>
      <c r="M3298">
        <v>-17.21</v>
      </c>
      <c r="N3298">
        <v>0.10006540222367601</v>
      </c>
      <c r="O3298">
        <v>-0.95487246566383299</v>
      </c>
    </row>
    <row r="3299" spans="5:15" x14ac:dyDescent="0.2">
      <c r="E3299">
        <v>-17.18</v>
      </c>
      <c r="F3299">
        <v>-0.13996075866579499</v>
      </c>
      <c r="G3299">
        <v>-0.66056245912361</v>
      </c>
      <c r="M3299">
        <v>-17.18</v>
      </c>
      <c r="N3299">
        <v>-0.13996075866579499</v>
      </c>
      <c r="O3299">
        <v>-0.66056245912361</v>
      </c>
    </row>
    <row r="3300" spans="5:15" x14ac:dyDescent="0.2">
      <c r="E3300">
        <v>-17.149999999999999</v>
      </c>
      <c r="F3300">
        <v>0</v>
      </c>
      <c r="G3300">
        <v>-0.91563113145846997</v>
      </c>
      <c r="M3300">
        <v>-17.149999999999999</v>
      </c>
      <c r="N3300">
        <v>0</v>
      </c>
      <c r="O3300">
        <v>-0.91563113145846997</v>
      </c>
    </row>
    <row r="3301" spans="5:15" x14ac:dyDescent="0.2">
      <c r="E3301">
        <v>-17.12</v>
      </c>
      <c r="F3301">
        <v>0</v>
      </c>
      <c r="G3301">
        <v>-0.758665794637018</v>
      </c>
      <c r="M3301">
        <v>-17.12</v>
      </c>
      <c r="N3301">
        <v>0</v>
      </c>
      <c r="O3301">
        <v>-0.758665794637018</v>
      </c>
    </row>
    <row r="3302" spans="5:15" x14ac:dyDescent="0.2">
      <c r="E3302">
        <v>-17.079999999999998</v>
      </c>
      <c r="F3302">
        <v>3.9895356442119001E-2</v>
      </c>
      <c r="G3302">
        <v>-0.758665794637018</v>
      </c>
      <c r="M3302">
        <v>-17.079999999999998</v>
      </c>
      <c r="N3302">
        <v>3.9895356442119001E-2</v>
      </c>
      <c r="O3302">
        <v>-0.758665794637018</v>
      </c>
    </row>
    <row r="3303" spans="5:15" x14ac:dyDescent="0.2">
      <c r="E3303">
        <v>-17.05</v>
      </c>
      <c r="F3303">
        <v>0.299542184434271</v>
      </c>
      <c r="G3303">
        <v>-0.91563113145846997</v>
      </c>
      <c r="M3303">
        <v>-17.05</v>
      </c>
      <c r="N3303">
        <v>0.299542184434271</v>
      </c>
      <c r="O3303">
        <v>-0.91563113145846997</v>
      </c>
    </row>
    <row r="3304" spans="5:15" x14ac:dyDescent="0.2">
      <c r="E3304">
        <v>-17.02</v>
      </c>
      <c r="F3304">
        <v>-7.9790712884238099E-2</v>
      </c>
      <c r="G3304">
        <v>-0.63897972531066105</v>
      </c>
      <c r="M3304">
        <v>-17.02</v>
      </c>
      <c r="N3304">
        <v>-7.9790712884238099E-2</v>
      </c>
      <c r="O3304">
        <v>-0.63897972531066105</v>
      </c>
    </row>
    <row r="3305" spans="5:15" x14ac:dyDescent="0.2">
      <c r="E3305">
        <v>-16.989999999999998</v>
      </c>
      <c r="F3305">
        <v>0.17985611510791399</v>
      </c>
      <c r="G3305">
        <v>-0.87638979725310695</v>
      </c>
      <c r="M3305">
        <v>-16.989999999999998</v>
      </c>
      <c r="N3305">
        <v>0.17985611510791399</v>
      </c>
      <c r="O3305">
        <v>-0.87638979725310695</v>
      </c>
    </row>
    <row r="3306" spans="5:15" x14ac:dyDescent="0.2">
      <c r="E3306">
        <v>-16.96</v>
      </c>
      <c r="F3306">
        <v>-0.10006540222367601</v>
      </c>
      <c r="G3306">
        <v>-0.53891432308698495</v>
      </c>
      <c r="M3306">
        <v>-16.96</v>
      </c>
      <c r="N3306">
        <v>-0.10006540222367601</v>
      </c>
      <c r="O3306">
        <v>-0.53891432308698495</v>
      </c>
    </row>
    <row r="3307" spans="5:15" x14ac:dyDescent="0.2">
      <c r="E3307">
        <v>-16.93</v>
      </c>
      <c r="F3307">
        <v>0.159581425768476</v>
      </c>
      <c r="G3307">
        <v>-0.856769130150425</v>
      </c>
      <c r="M3307">
        <v>-16.93</v>
      </c>
      <c r="N3307">
        <v>0.159581425768476</v>
      </c>
      <c r="O3307">
        <v>-0.856769130150425</v>
      </c>
    </row>
    <row r="3308" spans="5:15" x14ac:dyDescent="0.2">
      <c r="E3308">
        <v>-16.899999999999999</v>
      </c>
      <c r="F3308">
        <v>-0.10006540222367601</v>
      </c>
      <c r="G3308">
        <v>-0.79790712884238102</v>
      </c>
      <c r="M3308">
        <v>-16.899999999999999</v>
      </c>
      <c r="N3308">
        <v>-0.10006540222367601</v>
      </c>
      <c r="O3308">
        <v>-0.79790712884238102</v>
      </c>
    </row>
    <row r="3309" spans="5:15" x14ac:dyDescent="0.2">
      <c r="E3309">
        <v>-16.87</v>
      </c>
      <c r="F3309">
        <v>-1.9947678221059501E-2</v>
      </c>
      <c r="G3309">
        <v>-0.93525179856115104</v>
      </c>
      <c r="M3309">
        <v>-16.87</v>
      </c>
      <c r="N3309">
        <v>-1.9947678221059501E-2</v>
      </c>
      <c r="O3309">
        <v>-0.93525179856115104</v>
      </c>
    </row>
    <row r="3310" spans="5:15" x14ac:dyDescent="0.2">
      <c r="E3310">
        <v>-16.84</v>
      </c>
      <c r="F3310">
        <v>0.23937213865271401</v>
      </c>
      <c r="G3310">
        <v>-0.87638979725310695</v>
      </c>
      <c r="M3310">
        <v>-16.84</v>
      </c>
      <c r="N3310">
        <v>0.23937213865271401</v>
      </c>
      <c r="O3310">
        <v>-0.87638979725310695</v>
      </c>
    </row>
    <row r="3311" spans="5:15" x14ac:dyDescent="0.2">
      <c r="E3311">
        <v>-16.8</v>
      </c>
      <c r="F3311">
        <v>0.159581425768476</v>
      </c>
      <c r="G3311">
        <v>-0.68018312622629196</v>
      </c>
      <c r="M3311">
        <v>-16.8</v>
      </c>
      <c r="N3311">
        <v>0.159581425768476</v>
      </c>
      <c r="O3311">
        <v>-0.68018312622629196</v>
      </c>
    </row>
    <row r="3312" spans="5:15" x14ac:dyDescent="0.2">
      <c r="E3312">
        <v>-16.77</v>
      </c>
      <c r="F3312">
        <v>0.35905820797907101</v>
      </c>
      <c r="G3312" s="61">
        <v>-1.0398953564421201</v>
      </c>
      <c r="M3312">
        <v>-16.77</v>
      </c>
      <c r="N3312">
        <v>0.35905820797907101</v>
      </c>
      <c r="O3312" s="61">
        <v>-1.0398953564421201</v>
      </c>
    </row>
    <row r="3313" spans="5:15" x14ac:dyDescent="0.2">
      <c r="E3313">
        <v>-16.739999999999998</v>
      </c>
      <c r="F3313">
        <v>5.9908436886854197E-2</v>
      </c>
      <c r="G3313">
        <v>-0.71942446043165498</v>
      </c>
      <c r="M3313">
        <v>-16.739999999999998</v>
      </c>
      <c r="N3313">
        <v>5.9908436886854197E-2</v>
      </c>
      <c r="O3313">
        <v>-0.71942446043165498</v>
      </c>
    </row>
    <row r="3314" spans="5:15" x14ac:dyDescent="0.2">
      <c r="E3314">
        <v>-16.71</v>
      </c>
      <c r="F3314">
        <v>0.259646827992152</v>
      </c>
      <c r="G3314">
        <v>-0.95487246566383299</v>
      </c>
      <c r="M3314">
        <v>-16.71</v>
      </c>
      <c r="N3314">
        <v>0.259646827992152</v>
      </c>
      <c r="O3314">
        <v>-0.95487246566383299</v>
      </c>
    </row>
    <row r="3315" spans="5:15" x14ac:dyDescent="0.2">
      <c r="E3315">
        <v>-16.68</v>
      </c>
      <c r="F3315">
        <v>0.17985611510791399</v>
      </c>
      <c r="G3315">
        <v>-0.758665794637018</v>
      </c>
      <c r="M3315">
        <v>-16.68</v>
      </c>
      <c r="N3315">
        <v>0.17985611510791399</v>
      </c>
      <c r="O3315">
        <v>-0.758665794637018</v>
      </c>
    </row>
    <row r="3316" spans="5:15" x14ac:dyDescent="0.2">
      <c r="E3316">
        <v>-16.649999999999999</v>
      </c>
      <c r="F3316">
        <v>0.219751471550033</v>
      </c>
      <c r="G3316" s="61">
        <v>-1.0202746893394401</v>
      </c>
      <c r="M3316">
        <v>-16.649999999999999</v>
      </c>
      <c r="N3316">
        <v>0.219751471550033</v>
      </c>
      <c r="O3316" s="61">
        <v>-1.0202746893394401</v>
      </c>
    </row>
    <row r="3317" spans="5:15" x14ac:dyDescent="0.2">
      <c r="E3317">
        <v>-16.62</v>
      </c>
      <c r="F3317">
        <v>0</v>
      </c>
      <c r="G3317">
        <v>-0.79790712884238102</v>
      </c>
      <c r="M3317">
        <v>-16.62</v>
      </c>
      <c r="N3317">
        <v>0</v>
      </c>
      <c r="O3317">
        <v>-0.79790712884238102</v>
      </c>
    </row>
    <row r="3318" spans="5:15" x14ac:dyDescent="0.2">
      <c r="E3318">
        <v>-16.59</v>
      </c>
      <c r="F3318">
        <v>-0.13996075866579499</v>
      </c>
      <c r="G3318">
        <v>-0.73904512753433604</v>
      </c>
      <c r="M3318">
        <v>-16.59</v>
      </c>
      <c r="N3318">
        <v>-0.13996075866579499</v>
      </c>
      <c r="O3318">
        <v>-0.73904512753433604</v>
      </c>
    </row>
    <row r="3319" spans="5:15" x14ac:dyDescent="0.2">
      <c r="E3319">
        <v>-16.55</v>
      </c>
      <c r="F3319">
        <v>0.19947678221059501</v>
      </c>
      <c r="G3319">
        <v>-0.856769130150425</v>
      </c>
      <c r="M3319">
        <v>-16.55</v>
      </c>
      <c r="N3319">
        <v>0.19947678221059501</v>
      </c>
      <c r="O3319">
        <v>-0.856769130150425</v>
      </c>
    </row>
    <row r="3320" spans="5:15" x14ac:dyDescent="0.2">
      <c r="E3320">
        <v>-16.52</v>
      </c>
      <c r="F3320">
        <v>-1.9947678221059501E-2</v>
      </c>
      <c r="G3320">
        <v>-0.61870503597122295</v>
      </c>
      <c r="M3320">
        <v>-16.52</v>
      </c>
      <c r="N3320">
        <v>-1.9947678221059501E-2</v>
      </c>
      <c r="O3320">
        <v>-0.61870503597122295</v>
      </c>
    </row>
    <row r="3321" spans="5:15" x14ac:dyDescent="0.2">
      <c r="E3321">
        <v>-16.489999999999998</v>
      </c>
      <c r="F3321">
        <v>0.259646827992152</v>
      </c>
      <c r="G3321">
        <v>-0.91563113145846997</v>
      </c>
      <c r="M3321">
        <v>-16.489999999999998</v>
      </c>
      <c r="N3321">
        <v>0.259646827992152</v>
      </c>
      <c r="O3321">
        <v>-0.91563113145846997</v>
      </c>
    </row>
    <row r="3322" spans="5:15" x14ac:dyDescent="0.2">
      <c r="E3322">
        <v>-16.46</v>
      </c>
      <c r="F3322">
        <v>-0.10006540222367601</v>
      </c>
      <c r="G3322">
        <v>-0.59908436886854199</v>
      </c>
      <c r="M3322">
        <v>-16.46</v>
      </c>
      <c r="N3322">
        <v>-0.10006540222367601</v>
      </c>
      <c r="O3322">
        <v>-0.59908436886854199</v>
      </c>
    </row>
    <row r="3323" spans="5:15" x14ac:dyDescent="0.2">
      <c r="E3323">
        <v>-16.43</v>
      </c>
      <c r="F3323">
        <v>0.13996075866579499</v>
      </c>
      <c r="G3323">
        <v>-0.91563113145846997</v>
      </c>
      <c r="M3323">
        <v>-16.43</v>
      </c>
      <c r="N3323">
        <v>0.13996075866579499</v>
      </c>
      <c r="O3323">
        <v>-0.91563113145846997</v>
      </c>
    </row>
    <row r="3324" spans="5:15" x14ac:dyDescent="0.2">
      <c r="E3324">
        <v>-16.399999999999999</v>
      </c>
      <c r="F3324">
        <v>3.9895356442119001E-2</v>
      </c>
      <c r="G3324">
        <v>-0.79790712884238102</v>
      </c>
      <c r="M3324">
        <v>-16.399999999999999</v>
      </c>
      <c r="N3324">
        <v>3.9895356442119001E-2</v>
      </c>
      <c r="O3324">
        <v>-0.79790712884238102</v>
      </c>
    </row>
    <row r="3325" spans="5:15" x14ac:dyDescent="0.2">
      <c r="E3325">
        <v>-16.37</v>
      </c>
      <c r="F3325">
        <v>-5.9908436886854197E-2</v>
      </c>
      <c r="G3325">
        <v>-0.79790712884238102</v>
      </c>
      <c r="M3325">
        <v>-16.37</v>
      </c>
      <c r="N3325">
        <v>-5.9908436886854197E-2</v>
      </c>
      <c r="O3325">
        <v>-0.79790712884238102</v>
      </c>
    </row>
    <row r="3326" spans="5:15" x14ac:dyDescent="0.2">
      <c r="E3326">
        <v>-16.34</v>
      </c>
      <c r="F3326">
        <v>5.9908436886854197E-2</v>
      </c>
      <c r="G3326">
        <v>-0.79790712884238102</v>
      </c>
      <c r="M3326">
        <v>-16.34</v>
      </c>
      <c r="N3326">
        <v>5.9908436886854197E-2</v>
      </c>
      <c r="O3326">
        <v>-0.79790712884238102</v>
      </c>
    </row>
    <row r="3327" spans="5:15" x14ac:dyDescent="0.2">
      <c r="E3327">
        <v>-16.3</v>
      </c>
      <c r="F3327">
        <v>-0.13996075866579499</v>
      </c>
      <c r="G3327">
        <v>-0.63897972531066105</v>
      </c>
      <c r="M3327">
        <v>-16.3</v>
      </c>
      <c r="N3327">
        <v>-0.13996075866579499</v>
      </c>
      <c r="O3327">
        <v>-0.63897972531066105</v>
      </c>
    </row>
    <row r="3328" spans="5:15" x14ac:dyDescent="0.2">
      <c r="E3328">
        <v>-16.27</v>
      </c>
      <c r="F3328">
        <v>0.259646827992152</v>
      </c>
      <c r="G3328">
        <v>-0.95487246566383299</v>
      </c>
      <c r="M3328">
        <v>-16.27</v>
      </c>
      <c r="N3328">
        <v>0.259646827992152</v>
      </c>
      <c r="O3328">
        <v>-0.95487246566383299</v>
      </c>
    </row>
    <row r="3329" spans="5:15" x14ac:dyDescent="0.2">
      <c r="E3329">
        <v>-16.239999999999998</v>
      </c>
      <c r="F3329">
        <v>-5.9908436886854197E-2</v>
      </c>
      <c r="G3329">
        <v>-0.578809679529104</v>
      </c>
      <c r="M3329">
        <v>-16.239999999999998</v>
      </c>
      <c r="N3329">
        <v>-5.9908436886854197E-2</v>
      </c>
      <c r="O3329">
        <v>-0.578809679529104</v>
      </c>
    </row>
    <row r="3330" spans="5:15" x14ac:dyDescent="0.2">
      <c r="E3330">
        <v>-16.21</v>
      </c>
      <c r="F3330">
        <v>0.219751471550033</v>
      </c>
      <c r="G3330">
        <v>-0.856769130150425</v>
      </c>
      <c r="M3330">
        <v>-16.21</v>
      </c>
      <c r="N3330">
        <v>0.219751471550033</v>
      </c>
      <c r="O3330">
        <v>-0.856769130150425</v>
      </c>
    </row>
    <row r="3331" spans="5:15" x14ac:dyDescent="0.2">
      <c r="E3331">
        <v>-16.18</v>
      </c>
      <c r="F3331">
        <v>-0.13996075866579499</v>
      </c>
      <c r="G3331">
        <v>-0.61870503597122295</v>
      </c>
      <c r="M3331">
        <v>-16.18</v>
      </c>
      <c r="N3331">
        <v>-0.13996075866579499</v>
      </c>
      <c r="O3331">
        <v>-0.61870503597122295</v>
      </c>
    </row>
    <row r="3332" spans="5:15" x14ac:dyDescent="0.2">
      <c r="E3332">
        <v>-16.149999999999999</v>
      </c>
      <c r="F3332">
        <v>-7.9790712884238099E-2</v>
      </c>
      <c r="G3332">
        <v>-0.77828646173969895</v>
      </c>
      <c r="M3332">
        <v>-16.149999999999999</v>
      </c>
      <c r="N3332">
        <v>-7.9790712884238099E-2</v>
      </c>
      <c r="O3332">
        <v>-0.77828646173969895</v>
      </c>
    </row>
    <row r="3333" spans="5:15" x14ac:dyDescent="0.2">
      <c r="E3333">
        <v>-16.12</v>
      </c>
      <c r="F3333">
        <v>-7.9790712884238099E-2</v>
      </c>
      <c r="G3333">
        <v>-0.77828646173969895</v>
      </c>
      <c r="M3333">
        <v>-16.12</v>
      </c>
      <c r="N3333">
        <v>-7.9790712884238099E-2</v>
      </c>
      <c r="O3333">
        <v>-0.77828646173969895</v>
      </c>
    </row>
    <row r="3334" spans="5:15" x14ac:dyDescent="0.2">
      <c r="E3334">
        <v>-16.09</v>
      </c>
      <c r="F3334">
        <v>-7.9790712884238099E-2</v>
      </c>
      <c r="G3334">
        <v>-0.69980379332897302</v>
      </c>
      <c r="M3334">
        <v>-16.09</v>
      </c>
      <c r="N3334">
        <v>-7.9790712884238099E-2</v>
      </c>
      <c r="O3334">
        <v>-0.69980379332897302</v>
      </c>
    </row>
    <row r="3335" spans="5:15" x14ac:dyDescent="0.2">
      <c r="E3335">
        <v>-16.059999999999999</v>
      </c>
      <c r="F3335">
        <v>0.17985611510791399</v>
      </c>
      <c r="G3335">
        <v>-0.98103335513407497</v>
      </c>
      <c r="M3335">
        <v>-16.059999999999999</v>
      </c>
      <c r="N3335">
        <v>0.17985611510791399</v>
      </c>
      <c r="O3335">
        <v>-0.98103335513407497</v>
      </c>
    </row>
    <row r="3336" spans="5:15" x14ac:dyDescent="0.2">
      <c r="E3336">
        <v>-16.02</v>
      </c>
      <c r="F3336">
        <v>-0.13996075866579499</v>
      </c>
      <c r="G3336">
        <v>-0.63897972531066105</v>
      </c>
      <c r="M3336">
        <v>-16.02</v>
      </c>
      <c r="N3336">
        <v>-0.13996075866579499</v>
      </c>
      <c r="O3336">
        <v>-0.63897972531066105</v>
      </c>
    </row>
    <row r="3337" spans="5:15" x14ac:dyDescent="0.2">
      <c r="E3337">
        <v>-15.99</v>
      </c>
      <c r="F3337">
        <v>0.19947678221059501</v>
      </c>
      <c r="G3337">
        <v>-0.83714846304774404</v>
      </c>
      <c r="M3337">
        <v>-15.99</v>
      </c>
      <c r="N3337">
        <v>0.19947678221059501</v>
      </c>
      <c r="O3337">
        <v>-0.83714846304774404</v>
      </c>
    </row>
    <row r="3338" spans="5:15" x14ac:dyDescent="0.2">
      <c r="E3338">
        <v>-15.96</v>
      </c>
      <c r="F3338">
        <v>0</v>
      </c>
      <c r="G3338">
        <v>-0.63897972531066105</v>
      </c>
      <c r="M3338">
        <v>-15.96</v>
      </c>
      <c r="N3338">
        <v>0</v>
      </c>
      <c r="O3338">
        <v>-0.63897972531066105</v>
      </c>
    </row>
    <row r="3339" spans="5:15" x14ac:dyDescent="0.2">
      <c r="E3339">
        <v>-15.93</v>
      </c>
      <c r="F3339">
        <v>0.13996075866579499</v>
      </c>
      <c r="G3339" s="61">
        <v>-1.07913669064748</v>
      </c>
      <c r="M3339">
        <v>-15.93</v>
      </c>
      <c r="N3339">
        <v>0.13996075866579499</v>
      </c>
      <c r="O3339" s="61">
        <v>-1.07913669064748</v>
      </c>
    </row>
    <row r="3340" spans="5:15" x14ac:dyDescent="0.2">
      <c r="E3340">
        <v>-15.9</v>
      </c>
      <c r="F3340">
        <v>-0.10006540222367601</v>
      </c>
      <c r="G3340">
        <v>-0.95487246566383299</v>
      </c>
      <c r="M3340">
        <v>-15.9</v>
      </c>
      <c r="N3340">
        <v>-0.10006540222367601</v>
      </c>
      <c r="O3340">
        <v>-0.95487246566383299</v>
      </c>
    </row>
    <row r="3341" spans="5:15" x14ac:dyDescent="0.2">
      <c r="E3341">
        <v>-15.87</v>
      </c>
      <c r="F3341">
        <v>0</v>
      </c>
      <c r="G3341">
        <v>-0.95487246566383299</v>
      </c>
      <c r="M3341">
        <v>-15.87</v>
      </c>
      <c r="N3341">
        <v>0</v>
      </c>
      <c r="O3341">
        <v>-0.95487246566383299</v>
      </c>
    </row>
    <row r="3342" spans="5:15" x14ac:dyDescent="0.2">
      <c r="E3342">
        <v>-15.84</v>
      </c>
      <c r="F3342">
        <v>0.13996075866579499</v>
      </c>
      <c r="G3342">
        <v>-0.91563113145846997</v>
      </c>
      <c r="M3342">
        <v>-15.84</v>
      </c>
      <c r="N3342">
        <v>0.13996075866579499</v>
      </c>
      <c r="O3342">
        <v>-0.91563113145846997</v>
      </c>
    </row>
    <row r="3343" spans="5:15" x14ac:dyDescent="0.2">
      <c r="E3343">
        <v>-15.81</v>
      </c>
      <c r="F3343">
        <v>-1.9947678221059501E-2</v>
      </c>
      <c r="G3343">
        <v>-0.63897972531066105</v>
      </c>
      <c r="M3343">
        <v>-15.81</v>
      </c>
      <c r="N3343">
        <v>-1.9947678221059501E-2</v>
      </c>
      <c r="O3343">
        <v>-0.63897972531066105</v>
      </c>
    </row>
    <row r="3344" spans="5:15" x14ac:dyDescent="0.2">
      <c r="E3344">
        <v>-15.77</v>
      </c>
      <c r="F3344">
        <v>0.259646827992152</v>
      </c>
      <c r="G3344">
        <v>-0.69980379332897302</v>
      </c>
      <c r="M3344">
        <v>-15.77</v>
      </c>
      <c r="N3344">
        <v>0.259646827992152</v>
      </c>
      <c r="O3344">
        <v>-0.69980379332897302</v>
      </c>
    </row>
    <row r="3345" spans="5:15" x14ac:dyDescent="0.2">
      <c r="E3345">
        <v>-15.74</v>
      </c>
      <c r="F3345">
        <v>-0.259646827992152</v>
      </c>
      <c r="G3345">
        <v>-0.499018966644866</v>
      </c>
      <c r="M3345">
        <v>-15.74</v>
      </c>
      <c r="N3345">
        <v>-0.259646827992152</v>
      </c>
      <c r="O3345">
        <v>-0.499018966644866</v>
      </c>
    </row>
    <row r="3346" spans="5:15" x14ac:dyDescent="0.2">
      <c r="E3346">
        <v>-15.71</v>
      </c>
      <c r="F3346">
        <v>3.9895356442119001E-2</v>
      </c>
      <c r="G3346" s="61">
        <v>-1.0006540222367599</v>
      </c>
      <c r="M3346">
        <v>-15.71</v>
      </c>
      <c r="N3346">
        <v>3.9895356442119001E-2</v>
      </c>
      <c r="O3346" s="61">
        <v>-1.0006540222367599</v>
      </c>
    </row>
    <row r="3347" spans="5:15" x14ac:dyDescent="0.2">
      <c r="E3347">
        <v>-15.68</v>
      </c>
      <c r="F3347">
        <v>-1.9947678221059501E-2</v>
      </c>
      <c r="G3347">
        <v>-0.68018312622629196</v>
      </c>
      <c r="M3347">
        <v>-15.68</v>
      </c>
      <c r="N3347">
        <v>-1.9947678221059501E-2</v>
      </c>
      <c r="O3347">
        <v>-0.68018312622629196</v>
      </c>
    </row>
    <row r="3348" spans="5:15" x14ac:dyDescent="0.2">
      <c r="E3348">
        <v>-15.65</v>
      </c>
      <c r="F3348">
        <v>0.119686069326357</v>
      </c>
      <c r="G3348">
        <v>-0.79790712884238102</v>
      </c>
      <c r="M3348">
        <v>-15.65</v>
      </c>
      <c r="N3348">
        <v>0.119686069326357</v>
      </c>
      <c r="O3348">
        <v>-0.79790712884238102</v>
      </c>
    </row>
    <row r="3349" spans="5:15" x14ac:dyDescent="0.2">
      <c r="E3349">
        <v>-15.62</v>
      </c>
      <c r="F3349">
        <v>0.13996075866579499</v>
      </c>
      <c r="G3349">
        <v>-0.758665794637018</v>
      </c>
      <c r="M3349">
        <v>-15.62</v>
      </c>
      <c r="N3349">
        <v>0.13996075866579499</v>
      </c>
      <c r="O3349">
        <v>-0.758665794637018</v>
      </c>
    </row>
    <row r="3350" spans="5:15" x14ac:dyDescent="0.2">
      <c r="E3350">
        <v>-15.59</v>
      </c>
      <c r="F3350">
        <v>5.9908436886854197E-2</v>
      </c>
      <c r="G3350">
        <v>-0.71942446043165498</v>
      </c>
      <c r="M3350">
        <v>-15.59</v>
      </c>
      <c r="N3350">
        <v>5.9908436886854197E-2</v>
      </c>
      <c r="O3350">
        <v>-0.71942446043165498</v>
      </c>
    </row>
    <row r="3351" spans="5:15" x14ac:dyDescent="0.2">
      <c r="E3351">
        <v>-15.56</v>
      </c>
      <c r="F3351">
        <v>0.35905820797907101</v>
      </c>
      <c r="G3351">
        <v>-0.83714846304774404</v>
      </c>
      <c r="M3351">
        <v>-15.56</v>
      </c>
      <c r="N3351">
        <v>0.35905820797907101</v>
      </c>
      <c r="O3351">
        <v>-0.83714846304774404</v>
      </c>
    </row>
    <row r="3352" spans="5:15" x14ac:dyDescent="0.2">
      <c r="E3352">
        <v>-15.52</v>
      </c>
      <c r="F3352">
        <v>-1.9947678221059501E-2</v>
      </c>
      <c r="G3352">
        <v>-0.578809679529104</v>
      </c>
      <c r="M3352">
        <v>-15.52</v>
      </c>
      <c r="N3352">
        <v>-1.9947678221059501E-2</v>
      </c>
      <c r="O3352">
        <v>-0.578809679529104</v>
      </c>
    </row>
    <row r="3353" spans="5:15" x14ac:dyDescent="0.2">
      <c r="E3353">
        <v>-15.49</v>
      </c>
      <c r="F3353">
        <v>0.159581425768476</v>
      </c>
      <c r="G3353">
        <v>-0.81752779594506197</v>
      </c>
      <c r="M3353">
        <v>-15.49</v>
      </c>
      <c r="N3353">
        <v>0.159581425768476</v>
      </c>
      <c r="O3353">
        <v>-0.81752779594506197</v>
      </c>
    </row>
    <row r="3354" spans="5:15" x14ac:dyDescent="0.2">
      <c r="E3354">
        <v>-15.46</v>
      </c>
      <c r="F3354">
        <v>-0.17985611510791399</v>
      </c>
      <c r="G3354">
        <v>-0.47874427730542801</v>
      </c>
      <c r="M3354">
        <v>-15.46</v>
      </c>
      <c r="N3354">
        <v>-0.17985611510791399</v>
      </c>
      <c r="O3354">
        <v>-0.47874427730542801</v>
      </c>
    </row>
    <row r="3355" spans="5:15" x14ac:dyDescent="0.2">
      <c r="E3355">
        <v>-15.43</v>
      </c>
      <c r="F3355">
        <v>0.17985611510791399</v>
      </c>
      <c r="G3355">
        <v>-0.79790712884238102</v>
      </c>
      <c r="M3355">
        <v>-15.43</v>
      </c>
      <c r="N3355">
        <v>0.17985611510791399</v>
      </c>
      <c r="O3355">
        <v>-0.79790712884238102</v>
      </c>
    </row>
    <row r="3356" spans="5:15" x14ac:dyDescent="0.2">
      <c r="E3356">
        <v>-15.4</v>
      </c>
      <c r="F3356">
        <v>0.17985611510791399</v>
      </c>
      <c r="G3356">
        <v>-0.63897972531066105</v>
      </c>
      <c r="M3356">
        <v>-15.4</v>
      </c>
      <c r="N3356">
        <v>0.17985611510791399</v>
      </c>
      <c r="O3356">
        <v>-0.63897972531066105</v>
      </c>
    </row>
    <row r="3357" spans="5:15" x14ac:dyDescent="0.2">
      <c r="E3357">
        <v>-15.37</v>
      </c>
      <c r="F3357">
        <v>0.259646827992152</v>
      </c>
      <c r="G3357">
        <v>-0.63897972531066105</v>
      </c>
      <c r="M3357">
        <v>-15.37</v>
      </c>
      <c r="N3357">
        <v>0.259646827992152</v>
      </c>
      <c r="O3357">
        <v>-0.63897972531066105</v>
      </c>
    </row>
    <row r="3358" spans="5:15" x14ac:dyDescent="0.2">
      <c r="E3358">
        <v>-15.34</v>
      </c>
      <c r="F3358">
        <v>0.299542184434271</v>
      </c>
      <c r="G3358">
        <v>-0.69980379332897302</v>
      </c>
      <c r="M3358">
        <v>-15.34</v>
      </c>
      <c r="N3358">
        <v>0.299542184434271</v>
      </c>
      <c r="O3358">
        <v>-0.69980379332897302</v>
      </c>
    </row>
    <row r="3359" spans="5:15" x14ac:dyDescent="0.2">
      <c r="E3359">
        <v>-15.31</v>
      </c>
      <c r="F3359">
        <v>5.9908436886854197E-2</v>
      </c>
      <c r="G3359">
        <v>-0.53891432308698495</v>
      </c>
      <c r="M3359">
        <v>-15.31</v>
      </c>
      <c r="N3359">
        <v>5.9908436886854197E-2</v>
      </c>
      <c r="O3359">
        <v>-0.53891432308698495</v>
      </c>
    </row>
    <row r="3360" spans="5:15" x14ac:dyDescent="0.2">
      <c r="E3360">
        <v>-15.27</v>
      </c>
      <c r="F3360">
        <v>0.23937213865271401</v>
      </c>
      <c r="G3360">
        <v>-0.79790712884238102</v>
      </c>
      <c r="M3360">
        <v>-15.27</v>
      </c>
      <c r="N3360">
        <v>0.23937213865271401</v>
      </c>
      <c r="O3360">
        <v>-0.79790712884238102</v>
      </c>
    </row>
    <row r="3361" spans="5:15" x14ac:dyDescent="0.2">
      <c r="E3361">
        <v>-15.24</v>
      </c>
      <c r="F3361">
        <v>-0.27926749509483301</v>
      </c>
      <c r="G3361">
        <v>-0.459123610202747</v>
      </c>
      <c r="M3361">
        <v>-15.24</v>
      </c>
      <c r="N3361">
        <v>-0.27926749509483301</v>
      </c>
      <c r="O3361">
        <v>-0.459123610202747</v>
      </c>
    </row>
    <row r="3362" spans="5:15" x14ac:dyDescent="0.2">
      <c r="E3362">
        <v>-15.21</v>
      </c>
      <c r="F3362">
        <v>3.9895356442119001E-2</v>
      </c>
      <c r="G3362">
        <v>-0.83714846304774404</v>
      </c>
      <c r="M3362">
        <v>-15.21</v>
      </c>
      <c r="N3362">
        <v>3.9895356442119001E-2</v>
      </c>
      <c r="O3362">
        <v>-0.83714846304774404</v>
      </c>
    </row>
    <row r="3363" spans="5:15" x14ac:dyDescent="0.2">
      <c r="E3363">
        <v>-15.18</v>
      </c>
      <c r="F3363">
        <v>-0.219751471550033</v>
      </c>
      <c r="G3363">
        <v>-0.63897972531066105</v>
      </c>
      <c r="M3363">
        <v>-15.18</v>
      </c>
      <c r="N3363">
        <v>-0.219751471550033</v>
      </c>
      <c r="O3363">
        <v>-0.63897972531066105</v>
      </c>
    </row>
    <row r="3364" spans="5:15" x14ac:dyDescent="0.2">
      <c r="E3364">
        <v>-15.15</v>
      </c>
      <c r="F3364">
        <v>5.9908436886854197E-2</v>
      </c>
      <c r="G3364">
        <v>-0.79790712884238102</v>
      </c>
      <c r="M3364">
        <v>-15.15</v>
      </c>
      <c r="N3364">
        <v>5.9908436886854197E-2</v>
      </c>
      <c r="O3364">
        <v>-0.79790712884238102</v>
      </c>
    </row>
    <row r="3365" spans="5:15" x14ac:dyDescent="0.2">
      <c r="E3365">
        <v>-15.12</v>
      </c>
      <c r="F3365">
        <v>0.13996075866579499</v>
      </c>
      <c r="G3365">
        <v>-0.73904512753433604</v>
      </c>
      <c r="M3365">
        <v>-15.12</v>
      </c>
      <c r="N3365">
        <v>0.13996075866579499</v>
      </c>
      <c r="O3365">
        <v>-0.73904512753433604</v>
      </c>
    </row>
    <row r="3366" spans="5:15" x14ac:dyDescent="0.2">
      <c r="E3366">
        <v>-15.09</v>
      </c>
      <c r="F3366">
        <v>3.9895356442119001E-2</v>
      </c>
      <c r="G3366">
        <v>-0.69980379332897302</v>
      </c>
      <c r="M3366">
        <v>-15.09</v>
      </c>
      <c r="N3366">
        <v>3.9895356442119001E-2</v>
      </c>
      <c r="O3366">
        <v>-0.69980379332897302</v>
      </c>
    </row>
    <row r="3367" spans="5:15" x14ac:dyDescent="0.2">
      <c r="E3367">
        <v>-15.06</v>
      </c>
      <c r="F3367">
        <v>0.119686069326357</v>
      </c>
      <c r="G3367">
        <v>-0.93525179856115104</v>
      </c>
      <c r="M3367">
        <v>-15.06</v>
      </c>
      <c r="N3367">
        <v>0.119686069326357</v>
      </c>
      <c r="O3367">
        <v>-0.93525179856115104</v>
      </c>
    </row>
    <row r="3368" spans="5:15" x14ac:dyDescent="0.2">
      <c r="E3368">
        <v>-15.03</v>
      </c>
      <c r="F3368">
        <v>-0.159581425768476</v>
      </c>
      <c r="G3368">
        <v>-0.68018312622629196</v>
      </c>
      <c r="M3368">
        <v>-15.03</v>
      </c>
      <c r="N3368">
        <v>-0.159581425768476</v>
      </c>
      <c r="O3368">
        <v>-0.68018312622629196</v>
      </c>
    </row>
    <row r="3369" spans="5:15" x14ac:dyDescent="0.2">
      <c r="E3369">
        <v>-14.99</v>
      </c>
      <c r="F3369">
        <v>5.9908436886854197E-2</v>
      </c>
      <c r="G3369">
        <v>-0.856769130150425</v>
      </c>
      <c r="M3369">
        <v>-14.99</v>
      </c>
      <c r="N3369">
        <v>5.9908436886854197E-2</v>
      </c>
      <c r="O3369">
        <v>-0.856769130150425</v>
      </c>
    </row>
    <row r="3370" spans="5:15" x14ac:dyDescent="0.2">
      <c r="E3370">
        <v>-14.96</v>
      </c>
      <c r="F3370">
        <v>-0.159581425768476</v>
      </c>
      <c r="G3370">
        <v>-0.55918901242642305</v>
      </c>
      <c r="M3370">
        <v>-14.96</v>
      </c>
      <c r="N3370">
        <v>-0.159581425768476</v>
      </c>
      <c r="O3370">
        <v>-0.55918901242642305</v>
      </c>
    </row>
    <row r="3371" spans="5:15" x14ac:dyDescent="0.2">
      <c r="E3371">
        <v>-14.93</v>
      </c>
      <c r="F3371">
        <v>0.13996075866579499</v>
      </c>
      <c r="G3371">
        <v>-0.87638979725310695</v>
      </c>
      <c r="M3371">
        <v>-14.93</v>
      </c>
      <c r="N3371">
        <v>0.13996075866579499</v>
      </c>
      <c r="O3371">
        <v>-0.87638979725310695</v>
      </c>
    </row>
    <row r="3372" spans="5:15" x14ac:dyDescent="0.2">
      <c r="E3372">
        <v>-14.9</v>
      </c>
      <c r="F3372">
        <v>0</v>
      </c>
      <c r="G3372">
        <v>-0.83714846304774404</v>
      </c>
      <c r="M3372">
        <v>-14.9</v>
      </c>
      <c r="N3372">
        <v>0</v>
      </c>
      <c r="O3372">
        <v>-0.83714846304774404</v>
      </c>
    </row>
    <row r="3373" spans="5:15" x14ac:dyDescent="0.2">
      <c r="E3373">
        <v>-14.87</v>
      </c>
      <c r="F3373">
        <v>0.119686069326357</v>
      </c>
      <c r="G3373">
        <v>-0.71942446043165498</v>
      </c>
      <c r="M3373">
        <v>-14.87</v>
      </c>
      <c r="N3373">
        <v>0.119686069326357</v>
      </c>
      <c r="O3373">
        <v>-0.71942446043165498</v>
      </c>
    </row>
    <row r="3374" spans="5:15" x14ac:dyDescent="0.2">
      <c r="E3374">
        <v>-14.84</v>
      </c>
      <c r="F3374">
        <v>0.31916285153695201</v>
      </c>
      <c r="G3374">
        <v>-0.66056245912361</v>
      </c>
      <c r="M3374">
        <v>-14.84</v>
      </c>
      <c r="N3374">
        <v>0.31916285153695201</v>
      </c>
      <c r="O3374">
        <v>-0.66056245912361</v>
      </c>
    </row>
    <row r="3375" spans="5:15" x14ac:dyDescent="0.2">
      <c r="E3375">
        <v>-14.81</v>
      </c>
      <c r="F3375">
        <v>0.19947678221059501</v>
      </c>
      <c r="G3375">
        <v>-0.43884892086330901</v>
      </c>
      <c r="M3375">
        <v>-14.81</v>
      </c>
      <c r="N3375">
        <v>0.19947678221059501</v>
      </c>
      <c r="O3375">
        <v>-0.43884892086330901</v>
      </c>
    </row>
    <row r="3376" spans="5:15" x14ac:dyDescent="0.2">
      <c r="E3376">
        <v>-14.78</v>
      </c>
      <c r="F3376">
        <v>0.39895356442119001</v>
      </c>
      <c r="G3376">
        <v>-0.63897972531066105</v>
      </c>
      <c r="M3376">
        <v>-14.78</v>
      </c>
      <c r="N3376">
        <v>0.39895356442119001</v>
      </c>
      <c r="O3376">
        <v>-0.63897972531066105</v>
      </c>
    </row>
    <row r="3377" spans="5:15" x14ac:dyDescent="0.2">
      <c r="E3377">
        <v>-14.74</v>
      </c>
      <c r="F3377">
        <v>-1.9947678221059501E-2</v>
      </c>
      <c r="G3377">
        <v>-0.39895356442119001</v>
      </c>
      <c r="M3377">
        <v>-14.74</v>
      </c>
      <c r="N3377">
        <v>-1.9947678221059501E-2</v>
      </c>
      <c r="O3377">
        <v>-0.39895356442119001</v>
      </c>
    </row>
    <row r="3378" spans="5:15" x14ac:dyDescent="0.2">
      <c r="E3378">
        <v>-14.71</v>
      </c>
      <c r="F3378">
        <v>0.259646827992152</v>
      </c>
      <c r="G3378">
        <v>-0.79790712884238102</v>
      </c>
      <c r="M3378">
        <v>-14.71</v>
      </c>
      <c r="N3378">
        <v>0.259646827992152</v>
      </c>
      <c r="O3378">
        <v>-0.79790712884238102</v>
      </c>
    </row>
    <row r="3379" spans="5:15" x14ac:dyDescent="0.2">
      <c r="E3379">
        <v>-14.68</v>
      </c>
      <c r="F3379">
        <v>-0.219751471550033</v>
      </c>
      <c r="G3379">
        <v>-0.63897972531066105</v>
      </c>
      <c r="M3379">
        <v>-14.68</v>
      </c>
      <c r="N3379">
        <v>-0.219751471550033</v>
      </c>
      <c r="O3379">
        <v>-0.63897972531066105</v>
      </c>
    </row>
    <row r="3380" spans="5:15" x14ac:dyDescent="0.2">
      <c r="E3380">
        <v>-14.65</v>
      </c>
      <c r="F3380">
        <v>-5.9908436886854197E-2</v>
      </c>
      <c r="G3380">
        <v>-0.63897972531066105</v>
      </c>
      <c r="M3380">
        <v>-14.65</v>
      </c>
      <c r="N3380">
        <v>-5.9908436886854197E-2</v>
      </c>
      <c r="O3380">
        <v>-0.63897972531066105</v>
      </c>
    </row>
    <row r="3381" spans="5:15" x14ac:dyDescent="0.2">
      <c r="E3381">
        <v>-14.62</v>
      </c>
      <c r="F3381">
        <v>-3.9895356442119001E-2</v>
      </c>
      <c r="G3381">
        <v>-0.578809679529104</v>
      </c>
      <c r="M3381">
        <v>-14.62</v>
      </c>
      <c r="N3381">
        <v>-3.9895356442119001E-2</v>
      </c>
      <c r="O3381">
        <v>-0.578809679529104</v>
      </c>
    </row>
    <row r="3382" spans="5:15" x14ac:dyDescent="0.2">
      <c r="E3382">
        <v>-14.59</v>
      </c>
      <c r="F3382">
        <v>-3.9895356442119001E-2</v>
      </c>
      <c r="G3382">
        <v>-0.578809679529104</v>
      </c>
      <c r="M3382">
        <v>-14.59</v>
      </c>
      <c r="N3382">
        <v>-3.9895356442119001E-2</v>
      </c>
      <c r="O3382">
        <v>-0.578809679529104</v>
      </c>
    </row>
    <row r="3383" spans="5:15" x14ac:dyDescent="0.2">
      <c r="E3383">
        <v>-14.56</v>
      </c>
      <c r="F3383">
        <v>0.119686069326357</v>
      </c>
      <c r="G3383">
        <v>-0.79790712884238102</v>
      </c>
      <c r="M3383">
        <v>-14.56</v>
      </c>
      <c r="N3383">
        <v>0.119686069326357</v>
      </c>
      <c r="O3383">
        <v>-0.79790712884238102</v>
      </c>
    </row>
    <row r="3384" spans="5:15" x14ac:dyDescent="0.2">
      <c r="E3384">
        <v>-14.53</v>
      </c>
      <c r="F3384">
        <v>-0.13996075866579499</v>
      </c>
      <c r="G3384">
        <v>-0.55918901242642305</v>
      </c>
      <c r="M3384">
        <v>-14.53</v>
      </c>
      <c r="N3384">
        <v>-0.13996075866579499</v>
      </c>
      <c r="O3384">
        <v>-0.55918901242642305</v>
      </c>
    </row>
    <row r="3385" spans="5:15" x14ac:dyDescent="0.2">
      <c r="E3385">
        <v>-14.49</v>
      </c>
      <c r="F3385">
        <v>0.17985611510791399</v>
      </c>
      <c r="G3385" s="61">
        <v>-1.0006540222367599</v>
      </c>
      <c r="M3385">
        <v>-14.49</v>
      </c>
      <c r="N3385">
        <v>0.17985611510791399</v>
      </c>
      <c r="O3385" s="61">
        <v>-1.0006540222367599</v>
      </c>
    </row>
    <row r="3386" spans="5:15" x14ac:dyDescent="0.2">
      <c r="E3386">
        <v>-14.46</v>
      </c>
      <c r="F3386">
        <v>-0.13996075866579499</v>
      </c>
      <c r="G3386">
        <v>-0.61870503597122295</v>
      </c>
      <c r="M3386">
        <v>-14.46</v>
      </c>
      <c r="N3386">
        <v>-0.13996075866579499</v>
      </c>
      <c r="O3386">
        <v>-0.61870503597122295</v>
      </c>
    </row>
    <row r="3387" spans="5:15" x14ac:dyDescent="0.2">
      <c r="E3387">
        <v>-14.43</v>
      </c>
      <c r="F3387">
        <v>0.13996075866579499</v>
      </c>
      <c r="G3387">
        <v>-0.89601046435578802</v>
      </c>
      <c r="M3387">
        <v>-14.43</v>
      </c>
      <c r="N3387">
        <v>0.13996075866579499</v>
      </c>
      <c r="O3387">
        <v>-0.89601046435578802</v>
      </c>
    </row>
    <row r="3388" spans="5:15" x14ac:dyDescent="0.2">
      <c r="E3388">
        <v>-14.4</v>
      </c>
      <c r="F3388">
        <v>5.9908436886854197E-2</v>
      </c>
      <c r="G3388">
        <v>-0.71942446043165498</v>
      </c>
      <c r="M3388">
        <v>-14.4</v>
      </c>
      <c r="N3388">
        <v>5.9908436886854197E-2</v>
      </c>
      <c r="O3388">
        <v>-0.71942446043165498</v>
      </c>
    </row>
    <row r="3389" spans="5:15" x14ac:dyDescent="0.2">
      <c r="E3389">
        <v>-14.37</v>
      </c>
      <c r="F3389">
        <v>0.119686069326357</v>
      </c>
      <c r="G3389">
        <v>-0.59908436886854199</v>
      </c>
      <c r="M3389">
        <v>-14.37</v>
      </c>
      <c r="N3389">
        <v>0.119686069326357</v>
      </c>
      <c r="O3389">
        <v>-0.59908436886854199</v>
      </c>
    </row>
    <row r="3390" spans="5:15" x14ac:dyDescent="0.2">
      <c r="E3390">
        <v>-14.34</v>
      </c>
      <c r="F3390">
        <v>0.219751471550033</v>
      </c>
      <c r="G3390">
        <v>-0.63897972531066105</v>
      </c>
      <c r="M3390">
        <v>-14.34</v>
      </c>
      <c r="N3390">
        <v>0.219751471550033</v>
      </c>
      <c r="O3390">
        <v>-0.63897972531066105</v>
      </c>
    </row>
    <row r="3391" spans="5:15" x14ac:dyDescent="0.2">
      <c r="E3391">
        <v>-14.31</v>
      </c>
      <c r="F3391">
        <v>-1.9947678221059501E-2</v>
      </c>
      <c r="G3391">
        <v>-0.51863963374754696</v>
      </c>
      <c r="M3391">
        <v>-14.31</v>
      </c>
      <c r="N3391">
        <v>-1.9947678221059501E-2</v>
      </c>
      <c r="O3391">
        <v>-0.51863963374754696</v>
      </c>
    </row>
    <row r="3392" spans="5:15" x14ac:dyDescent="0.2">
      <c r="E3392">
        <v>-14.28</v>
      </c>
      <c r="F3392">
        <v>0.19947678221059501</v>
      </c>
      <c r="G3392">
        <v>-0.83714846304774404</v>
      </c>
      <c r="M3392">
        <v>-14.28</v>
      </c>
      <c r="N3392">
        <v>0.19947678221059501</v>
      </c>
      <c r="O3392">
        <v>-0.83714846304774404</v>
      </c>
    </row>
    <row r="3393" spans="5:15" x14ac:dyDescent="0.2">
      <c r="E3393">
        <v>-14.25</v>
      </c>
      <c r="F3393">
        <v>-5.9908436886854197E-2</v>
      </c>
      <c r="G3393">
        <v>-0.55918901242642305</v>
      </c>
      <c r="M3393">
        <v>-14.25</v>
      </c>
      <c r="N3393">
        <v>-5.9908436886854197E-2</v>
      </c>
      <c r="O3393">
        <v>-0.55918901242642305</v>
      </c>
    </row>
    <row r="3394" spans="5:15" x14ac:dyDescent="0.2">
      <c r="E3394">
        <v>-14.21</v>
      </c>
      <c r="F3394">
        <v>0.33943754087639</v>
      </c>
      <c r="G3394">
        <v>-0.95487246566383299</v>
      </c>
      <c r="M3394">
        <v>-14.21</v>
      </c>
      <c r="N3394">
        <v>0.33943754087639</v>
      </c>
      <c r="O3394">
        <v>-0.95487246566383299</v>
      </c>
    </row>
    <row r="3395" spans="5:15" x14ac:dyDescent="0.2">
      <c r="E3395">
        <v>-14.18</v>
      </c>
      <c r="F3395">
        <v>0.17985611510791399</v>
      </c>
      <c r="G3395">
        <v>-0.71942446043165498</v>
      </c>
      <c r="M3395">
        <v>-14.18</v>
      </c>
      <c r="N3395">
        <v>0.17985611510791399</v>
      </c>
      <c r="O3395">
        <v>-0.71942446043165498</v>
      </c>
    </row>
    <row r="3396" spans="5:15" x14ac:dyDescent="0.2">
      <c r="E3396">
        <v>-14.15</v>
      </c>
      <c r="F3396">
        <v>0.17985611510791399</v>
      </c>
      <c r="G3396">
        <v>-0.856769130150425</v>
      </c>
      <c r="M3396">
        <v>-14.15</v>
      </c>
      <c r="N3396">
        <v>0.17985611510791399</v>
      </c>
      <c r="O3396">
        <v>-0.856769130150425</v>
      </c>
    </row>
    <row r="3397" spans="5:15" x14ac:dyDescent="0.2">
      <c r="E3397">
        <v>-14.12</v>
      </c>
      <c r="F3397">
        <v>-1.9947678221059501E-2</v>
      </c>
      <c r="G3397">
        <v>-0.63897972531066105</v>
      </c>
      <c r="M3397">
        <v>-14.12</v>
      </c>
      <c r="N3397">
        <v>-1.9947678221059501E-2</v>
      </c>
      <c r="O3397">
        <v>-0.63897972531066105</v>
      </c>
    </row>
    <row r="3398" spans="5:15" x14ac:dyDescent="0.2">
      <c r="E3398">
        <v>-14.09</v>
      </c>
      <c r="F3398">
        <v>-0.159581425768476</v>
      </c>
      <c r="G3398">
        <v>-0.51863963374754696</v>
      </c>
      <c r="M3398">
        <v>-14.09</v>
      </c>
      <c r="N3398">
        <v>-0.159581425768476</v>
      </c>
      <c r="O3398">
        <v>-0.51863963374754696</v>
      </c>
    </row>
    <row r="3399" spans="5:15" x14ac:dyDescent="0.2">
      <c r="E3399">
        <v>-14.06</v>
      </c>
      <c r="F3399">
        <v>0</v>
      </c>
      <c r="G3399">
        <v>-0.69980379332897302</v>
      </c>
      <c r="M3399">
        <v>-14.06</v>
      </c>
      <c r="N3399">
        <v>0</v>
      </c>
      <c r="O3399">
        <v>-0.69980379332897302</v>
      </c>
    </row>
    <row r="3400" spans="5:15" x14ac:dyDescent="0.2">
      <c r="E3400">
        <v>-14.03</v>
      </c>
      <c r="F3400">
        <v>-0.119686069326357</v>
      </c>
      <c r="G3400">
        <v>-0.51863963374754696</v>
      </c>
      <c r="M3400">
        <v>-14.03</v>
      </c>
      <c r="N3400">
        <v>-0.119686069326357</v>
      </c>
      <c r="O3400">
        <v>-0.51863963374754696</v>
      </c>
    </row>
    <row r="3401" spans="5:15" x14ac:dyDescent="0.2">
      <c r="E3401">
        <v>-14</v>
      </c>
      <c r="F3401">
        <v>0.299542184434271</v>
      </c>
      <c r="G3401">
        <v>-0.83714846304774404</v>
      </c>
      <c r="M3401">
        <v>-14</v>
      </c>
      <c r="N3401">
        <v>0.299542184434271</v>
      </c>
      <c r="O3401">
        <v>-0.83714846304774404</v>
      </c>
    </row>
    <row r="3402" spans="5:15" x14ac:dyDescent="0.2">
      <c r="E3402">
        <v>-13.96</v>
      </c>
      <c r="F3402">
        <v>-1.9947678221059501E-2</v>
      </c>
      <c r="G3402">
        <v>-0.578809679529104</v>
      </c>
      <c r="M3402">
        <v>-13.96</v>
      </c>
      <c r="N3402">
        <v>-1.9947678221059501E-2</v>
      </c>
      <c r="O3402">
        <v>-0.578809679529104</v>
      </c>
    </row>
    <row r="3403" spans="5:15" x14ac:dyDescent="0.2">
      <c r="E3403">
        <v>-13.93</v>
      </c>
      <c r="F3403">
        <v>0.31916285153695201</v>
      </c>
      <c r="G3403">
        <v>-0.95487246566383299</v>
      </c>
      <c r="M3403">
        <v>-13.93</v>
      </c>
      <c r="N3403">
        <v>0.31916285153695201</v>
      </c>
      <c r="O3403">
        <v>-0.95487246566383299</v>
      </c>
    </row>
    <row r="3404" spans="5:15" x14ac:dyDescent="0.2">
      <c r="E3404">
        <v>-13.9</v>
      </c>
      <c r="F3404">
        <v>0.13996075866579499</v>
      </c>
      <c r="G3404">
        <v>-0.63897972531066105</v>
      </c>
      <c r="M3404">
        <v>-13.9</v>
      </c>
      <c r="N3404">
        <v>0.13996075866579499</v>
      </c>
      <c r="O3404">
        <v>-0.63897972531066105</v>
      </c>
    </row>
    <row r="3405" spans="5:15" x14ac:dyDescent="0.2">
      <c r="E3405">
        <v>-13.87</v>
      </c>
      <c r="F3405">
        <v>0.119686069326357</v>
      </c>
      <c r="G3405">
        <v>-0.47874427730542801</v>
      </c>
      <c r="M3405">
        <v>-13.87</v>
      </c>
      <c r="N3405">
        <v>0.119686069326357</v>
      </c>
      <c r="O3405">
        <v>-0.47874427730542801</v>
      </c>
    </row>
    <row r="3406" spans="5:15" x14ac:dyDescent="0.2">
      <c r="E3406">
        <v>-13.84</v>
      </c>
      <c r="F3406">
        <v>0.23937213865271401</v>
      </c>
      <c r="G3406">
        <v>-0.59908436886854199</v>
      </c>
      <c r="M3406">
        <v>-13.84</v>
      </c>
      <c r="N3406">
        <v>0.23937213865271401</v>
      </c>
      <c r="O3406">
        <v>-0.59908436886854199</v>
      </c>
    </row>
    <row r="3407" spans="5:15" x14ac:dyDescent="0.2">
      <c r="E3407">
        <v>-13.81</v>
      </c>
      <c r="F3407">
        <v>-3.9895356442119001E-2</v>
      </c>
      <c r="G3407">
        <v>-0.55918901242642305</v>
      </c>
      <c r="M3407">
        <v>-13.81</v>
      </c>
      <c r="N3407">
        <v>-3.9895356442119001E-2</v>
      </c>
      <c r="O3407">
        <v>-0.55918901242642305</v>
      </c>
    </row>
    <row r="3408" spans="5:15" x14ac:dyDescent="0.2">
      <c r="E3408">
        <v>-13.78</v>
      </c>
      <c r="F3408">
        <v>0.27926749509483301</v>
      </c>
      <c r="G3408">
        <v>-0.79790712884238102</v>
      </c>
      <c r="M3408">
        <v>-13.78</v>
      </c>
      <c r="N3408">
        <v>0.27926749509483301</v>
      </c>
      <c r="O3408">
        <v>-0.79790712884238102</v>
      </c>
    </row>
    <row r="3409" spans="5:15" x14ac:dyDescent="0.2">
      <c r="E3409">
        <v>-13.75</v>
      </c>
      <c r="F3409">
        <v>-5.9908436886854197E-2</v>
      </c>
      <c r="G3409">
        <v>-0.459123610202747</v>
      </c>
      <c r="M3409">
        <v>-13.75</v>
      </c>
      <c r="N3409">
        <v>-5.9908436886854197E-2</v>
      </c>
      <c r="O3409">
        <v>-0.459123610202747</v>
      </c>
    </row>
    <row r="3410" spans="5:15" x14ac:dyDescent="0.2">
      <c r="E3410">
        <v>-13.71</v>
      </c>
      <c r="F3410">
        <v>0.219751471550033</v>
      </c>
      <c r="G3410">
        <v>-0.73904512753433604</v>
      </c>
      <c r="M3410">
        <v>-13.71</v>
      </c>
      <c r="N3410">
        <v>0.219751471550033</v>
      </c>
      <c r="O3410">
        <v>-0.73904512753433604</v>
      </c>
    </row>
    <row r="3411" spans="5:15" x14ac:dyDescent="0.2">
      <c r="E3411">
        <v>-13.68</v>
      </c>
      <c r="F3411">
        <v>0</v>
      </c>
      <c r="G3411">
        <v>-0.63897972531066105</v>
      </c>
      <c r="M3411">
        <v>-13.68</v>
      </c>
      <c r="N3411">
        <v>0</v>
      </c>
      <c r="O3411">
        <v>-0.63897972531066105</v>
      </c>
    </row>
    <row r="3412" spans="5:15" x14ac:dyDescent="0.2">
      <c r="E3412">
        <v>-13.65</v>
      </c>
      <c r="F3412">
        <v>5.9908436886854197E-2</v>
      </c>
      <c r="G3412">
        <v>-0.83714846304774404</v>
      </c>
      <c r="M3412">
        <v>-13.65</v>
      </c>
      <c r="N3412">
        <v>5.9908436886854197E-2</v>
      </c>
      <c r="O3412">
        <v>-0.83714846304774404</v>
      </c>
    </row>
    <row r="3413" spans="5:15" x14ac:dyDescent="0.2">
      <c r="E3413">
        <v>-13.62</v>
      </c>
      <c r="F3413">
        <v>-1.9947678221059501E-2</v>
      </c>
      <c r="G3413">
        <v>-0.73904512753433604</v>
      </c>
      <c r="M3413">
        <v>-13.62</v>
      </c>
      <c r="N3413">
        <v>-1.9947678221059501E-2</v>
      </c>
      <c r="O3413">
        <v>-0.73904512753433604</v>
      </c>
    </row>
    <row r="3414" spans="5:15" x14ac:dyDescent="0.2">
      <c r="E3414">
        <v>-13.59</v>
      </c>
      <c r="F3414">
        <v>-0.159581425768476</v>
      </c>
      <c r="G3414">
        <v>-0.68018312622629196</v>
      </c>
      <c r="M3414">
        <v>-13.59</v>
      </c>
      <c r="N3414">
        <v>-0.159581425768476</v>
      </c>
      <c r="O3414">
        <v>-0.68018312622629196</v>
      </c>
    </row>
    <row r="3415" spans="5:15" x14ac:dyDescent="0.2">
      <c r="E3415">
        <v>-13.56</v>
      </c>
      <c r="F3415">
        <v>1.9947678221059501E-2</v>
      </c>
      <c r="G3415">
        <v>-0.77828646173969895</v>
      </c>
      <c r="M3415">
        <v>-13.56</v>
      </c>
      <c r="N3415">
        <v>1.9947678221059501E-2</v>
      </c>
      <c r="O3415">
        <v>-0.77828646173969895</v>
      </c>
    </row>
    <row r="3416" spans="5:15" x14ac:dyDescent="0.2">
      <c r="E3416">
        <v>-13.53</v>
      </c>
      <c r="F3416">
        <v>-7.9790712884238099E-2</v>
      </c>
      <c r="G3416">
        <v>-0.459123610202747</v>
      </c>
      <c r="M3416">
        <v>-13.53</v>
      </c>
      <c r="N3416">
        <v>-7.9790712884238099E-2</v>
      </c>
      <c r="O3416">
        <v>-0.459123610202747</v>
      </c>
    </row>
    <row r="3417" spans="5:15" x14ac:dyDescent="0.2">
      <c r="E3417">
        <v>-13.5</v>
      </c>
      <c r="F3417">
        <v>0.23937213865271401</v>
      </c>
      <c r="G3417">
        <v>-0.71942446043165498</v>
      </c>
      <c r="M3417">
        <v>-13.5</v>
      </c>
      <c r="N3417">
        <v>0.23937213865271401</v>
      </c>
      <c r="O3417">
        <v>-0.71942446043165498</v>
      </c>
    </row>
    <row r="3418" spans="5:15" x14ac:dyDescent="0.2">
      <c r="E3418">
        <v>-13.47</v>
      </c>
      <c r="F3418">
        <v>-5.9908436886854197E-2</v>
      </c>
      <c r="G3418">
        <v>-0.43884892086330901</v>
      </c>
      <c r="M3418">
        <v>-13.47</v>
      </c>
      <c r="N3418">
        <v>-5.9908436886854197E-2</v>
      </c>
      <c r="O3418">
        <v>-0.43884892086330901</v>
      </c>
    </row>
    <row r="3419" spans="5:15" x14ac:dyDescent="0.2">
      <c r="E3419">
        <v>-13.43</v>
      </c>
      <c r="F3419">
        <v>0.219751471550033</v>
      </c>
      <c r="G3419">
        <v>-0.77828646173969895</v>
      </c>
      <c r="M3419">
        <v>-13.43</v>
      </c>
      <c r="N3419">
        <v>0.219751471550033</v>
      </c>
      <c r="O3419">
        <v>-0.77828646173969895</v>
      </c>
    </row>
    <row r="3420" spans="5:15" x14ac:dyDescent="0.2">
      <c r="E3420">
        <v>-13.4</v>
      </c>
      <c r="F3420">
        <v>1.9947678221059501E-2</v>
      </c>
      <c r="G3420">
        <v>-0.63897972531066105</v>
      </c>
      <c r="M3420">
        <v>-13.4</v>
      </c>
      <c r="N3420">
        <v>1.9947678221059501E-2</v>
      </c>
      <c r="O3420">
        <v>-0.63897972531066105</v>
      </c>
    </row>
    <row r="3421" spans="5:15" x14ac:dyDescent="0.2">
      <c r="E3421">
        <v>-13.37</v>
      </c>
      <c r="F3421">
        <v>0.10006540222367601</v>
      </c>
      <c r="G3421">
        <v>-0.68018312622629196</v>
      </c>
      <c r="M3421">
        <v>-13.37</v>
      </c>
      <c r="N3421">
        <v>0.10006540222367601</v>
      </c>
      <c r="O3421">
        <v>-0.68018312622629196</v>
      </c>
    </row>
    <row r="3422" spans="5:15" x14ac:dyDescent="0.2">
      <c r="E3422">
        <v>-13.34</v>
      </c>
      <c r="F3422">
        <v>0.159581425768476</v>
      </c>
      <c r="G3422">
        <v>-0.77828646173969895</v>
      </c>
      <c r="M3422">
        <v>-13.34</v>
      </c>
      <c r="N3422">
        <v>0.159581425768476</v>
      </c>
      <c r="O3422">
        <v>-0.77828646173969895</v>
      </c>
    </row>
    <row r="3423" spans="5:15" x14ac:dyDescent="0.2">
      <c r="E3423">
        <v>-13.31</v>
      </c>
      <c r="F3423">
        <v>-0.10006540222367601</v>
      </c>
      <c r="G3423">
        <v>-0.55918901242642305</v>
      </c>
      <c r="M3423">
        <v>-13.31</v>
      </c>
      <c r="N3423">
        <v>-0.10006540222367601</v>
      </c>
      <c r="O3423">
        <v>-0.55918901242642305</v>
      </c>
    </row>
    <row r="3424" spans="5:15" x14ac:dyDescent="0.2">
      <c r="E3424">
        <v>-13.28</v>
      </c>
      <c r="F3424">
        <v>0</v>
      </c>
      <c r="G3424">
        <v>-0.73904512753433604</v>
      </c>
      <c r="M3424">
        <v>-13.28</v>
      </c>
      <c r="N3424">
        <v>0</v>
      </c>
      <c r="O3424">
        <v>-0.73904512753433604</v>
      </c>
    </row>
    <row r="3425" spans="5:15" x14ac:dyDescent="0.2">
      <c r="E3425">
        <v>-13.25</v>
      </c>
      <c r="F3425">
        <v>-0.23937213865271401</v>
      </c>
      <c r="G3425">
        <v>-0.499018966644866</v>
      </c>
      <c r="M3425">
        <v>-13.25</v>
      </c>
      <c r="N3425">
        <v>-0.23937213865271401</v>
      </c>
      <c r="O3425">
        <v>-0.499018966644866</v>
      </c>
    </row>
    <row r="3426" spans="5:15" x14ac:dyDescent="0.2">
      <c r="E3426">
        <v>-13.22</v>
      </c>
      <c r="F3426">
        <v>0.13996075866579499</v>
      </c>
      <c r="G3426">
        <v>-0.71942446043165498</v>
      </c>
      <c r="M3426">
        <v>-13.22</v>
      </c>
      <c r="N3426">
        <v>0.13996075866579499</v>
      </c>
      <c r="O3426">
        <v>-0.71942446043165498</v>
      </c>
    </row>
    <row r="3427" spans="5:15" x14ac:dyDescent="0.2">
      <c r="E3427">
        <v>-13.18</v>
      </c>
      <c r="F3427">
        <v>-1.9947678221059501E-2</v>
      </c>
      <c r="G3427">
        <v>-0.499018966644866</v>
      </c>
      <c r="M3427">
        <v>-13.18</v>
      </c>
      <c r="N3427">
        <v>-1.9947678221059501E-2</v>
      </c>
      <c r="O3427">
        <v>-0.499018966644866</v>
      </c>
    </row>
    <row r="3428" spans="5:15" x14ac:dyDescent="0.2">
      <c r="E3428">
        <v>-13.15</v>
      </c>
      <c r="F3428">
        <v>0.10006540222367601</v>
      </c>
      <c r="G3428">
        <v>-0.63897972531066105</v>
      </c>
      <c r="M3428">
        <v>-13.15</v>
      </c>
      <c r="N3428">
        <v>0.10006540222367601</v>
      </c>
      <c r="O3428">
        <v>-0.63897972531066105</v>
      </c>
    </row>
    <row r="3429" spans="5:15" x14ac:dyDescent="0.2">
      <c r="E3429">
        <v>-13.12</v>
      </c>
      <c r="F3429">
        <v>5.9908436886854197E-2</v>
      </c>
      <c r="G3429">
        <v>-0.53891432308698495</v>
      </c>
      <c r="M3429">
        <v>-13.12</v>
      </c>
      <c r="N3429">
        <v>5.9908436886854197E-2</v>
      </c>
      <c r="O3429">
        <v>-0.53891432308698495</v>
      </c>
    </row>
    <row r="3430" spans="5:15" x14ac:dyDescent="0.2">
      <c r="E3430">
        <v>-13.09</v>
      </c>
      <c r="F3430">
        <v>3.9895356442119001E-2</v>
      </c>
      <c r="G3430">
        <v>-0.39895356442119001</v>
      </c>
      <c r="M3430">
        <v>-13.09</v>
      </c>
      <c r="N3430">
        <v>3.9895356442119001E-2</v>
      </c>
      <c r="O3430">
        <v>-0.39895356442119001</v>
      </c>
    </row>
    <row r="3431" spans="5:15" x14ac:dyDescent="0.2">
      <c r="E3431">
        <v>-13.06</v>
      </c>
      <c r="F3431">
        <v>0.27926749509483301</v>
      </c>
      <c r="G3431">
        <v>-0.59908436886854199</v>
      </c>
      <c r="M3431">
        <v>-13.06</v>
      </c>
      <c r="N3431">
        <v>0.27926749509483301</v>
      </c>
      <c r="O3431">
        <v>-0.59908436886854199</v>
      </c>
    </row>
    <row r="3432" spans="5:15" x14ac:dyDescent="0.2">
      <c r="E3432">
        <v>-13.03</v>
      </c>
      <c r="F3432">
        <v>-5.9908436886854197E-2</v>
      </c>
      <c r="G3432">
        <v>-0.379332897318509</v>
      </c>
      <c r="M3432">
        <v>-13.03</v>
      </c>
      <c r="N3432">
        <v>-5.9908436886854197E-2</v>
      </c>
      <c r="O3432">
        <v>-0.379332897318509</v>
      </c>
    </row>
    <row r="3433" spans="5:15" x14ac:dyDescent="0.2">
      <c r="E3433">
        <v>-13</v>
      </c>
      <c r="F3433">
        <v>0.219751471550033</v>
      </c>
      <c r="G3433">
        <v>-0.758665794637018</v>
      </c>
      <c r="M3433">
        <v>-13</v>
      </c>
      <c r="N3433">
        <v>0.219751471550033</v>
      </c>
      <c r="O3433">
        <v>-0.758665794637018</v>
      </c>
    </row>
    <row r="3434" spans="5:15" x14ac:dyDescent="0.2">
      <c r="E3434">
        <v>-12.97</v>
      </c>
      <c r="F3434">
        <v>-7.9790712884238099E-2</v>
      </c>
      <c r="G3434">
        <v>-0.578809679529104</v>
      </c>
      <c r="M3434">
        <v>-12.97</v>
      </c>
      <c r="N3434">
        <v>-7.9790712884238099E-2</v>
      </c>
      <c r="O3434">
        <v>-0.578809679529104</v>
      </c>
    </row>
    <row r="3435" spans="5:15" x14ac:dyDescent="0.2">
      <c r="E3435">
        <v>-12.93</v>
      </c>
      <c r="F3435">
        <v>0.259646827992152</v>
      </c>
      <c r="G3435">
        <v>-0.89601046435578802</v>
      </c>
      <c r="M3435">
        <v>-12.93</v>
      </c>
      <c r="N3435">
        <v>0.259646827992152</v>
      </c>
      <c r="O3435">
        <v>-0.89601046435578802</v>
      </c>
    </row>
    <row r="3436" spans="5:15" x14ac:dyDescent="0.2">
      <c r="E3436">
        <v>-12.9</v>
      </c>
      <c r="F3436">
        <v>0.119686069326357</v>
      </c>
      <c r="G3436">
        <v>-0.69980379332897302</v>
      </c>
      <c r="M3436">
        <v>-12.9</v>
      </c>
      <c r="N3436">
        <v>0.119686069326357</v>
      </c>
      <c r="O3436">
        <v>-0.69980379332897302</v>
      </c>
    </row>
    <row r="3437" spans="5:15" x14ac:dyDescent="0.2">
      <c r="E3437">
        <v>-12.87</v>
      </c>
      <c r="F3437">
        <v>0.119686069326357</v>
      </c>
      <c r="G3437">
        <v>-0.758665794637018</v>
      </c>
      <c r="M3437">
        <v>-12.87</v>
      </c>
      <c r="N3437">
        <v>0.119686069326357</v>
      </c>
      <c r="O3437">
        <v>-0.758665794637018</v>
      </c>
    </row>
    <row r="3438" spans="5:15" x14ac:dyDescent="0.2">
      <c r="E3438">
        <v>-12.84</v>
      </c>
      <c r="F3438">
        <v>0.159581425768476</v>
      </c>
      <c r="G3438">
        <v>-0.81752779594506197</v>
      </c>
      <c r="M3438">
        <v>-12.84</v>
      </c>
      <c r="N3438">
        <v>0.159581425768476</v>
      </c>
      <c r="O3438">
        <v>-0.81752779594506197</v>
      </c>
    </row>
    <row r="3439" spans="5:15" x14ac:dyDescent="0.2">
      <c r="E3439">
        <v>-12.81</v>
      </c>
      <c r="F3439">
        <v>-1.9947678221059501E-2</v>
      </c>
      <c r="G3439">
        <v>-0.53891432308698495</v>
      </c>
      <c r="M3439">
        <v>-12.81</v>
      </c>
      <c r="N3439">
        <v>-1.9947678221059501E-2</v>
      </c>
      <c r="O3439">
        <v>-0.53891432308698495</v>
      </c>
    </row>
    <row r="3440" spans="5:15" x14ac:dyDescent="0.2">
      <c r="E3440">
        <v>-12.78</v>
      </c>
      <c r="F3440">
        <v>0.299542184434271</v>
      </c>
      <c r="G3440">
        <v>-0.68018312622629196</v>
      </c>
      <c r="M3440">
        <v>-12.78</v>
      </c>
      <c r="N3440">
        <v>0.299542184434271</v>
      </c>
      <c r="O3440">
        <v>-0.68018312622629196</v>
      </c>
    </row>
    <row r="3441" spans="5:15" x14ac:dyDescent="0.2">
      <c r="E3441">
        <v>-12.75</v>
      </c>
      <c r="F3441">
        <v>1.9947678221059501E-2</v>
      </c>
      <c r="G3441">
        <v>-0.419228253760628</v>
      </c>
      <c r="M3441">
        <v>-12.75</v>
      </c>
      <c r="N3441">
        <v>1.9947678221059501E-2</v>
      </c>
      <c r="O3441">
        <v>-0.419228253760628</v>
      </c>
    </row>
    <row r="3442" spans="5:15" x14ac:dyDescent="0.2">
      <c r="E3442">
        <v>-12.72</v>
      </c>
      <c r="F3442">
        <v>0.159581425768476</v>
      </c>
      <c r="G3442">
        <v>-0.77828646173969895</v>
      </c>
      <c r="M3442">
        <v>-12.72</v>
      </c>
      <c r="N3442">
        <v>0.159581425768476</v>
      </c>
      <c r="O3442">
        <v>-0.77828646173969895</v>
      </c>
    </row>
    <row r="3443" spans="5:15" x14ac:dyDescent="0.2">
      <c r="E3443">
        <v>-12.68</v>
      </c>
      <c r="F3443">
        <v>-0.17985611510791399</v>
      </c>
      <c r="G3443">
        <v>-0.51863963374754696</v>
      </c>
      <c r="M3443">
        <v>-12.68</v>
      </c>
      <c r="N3443">
        <v>-0.17985611510791399</v>
      </c>
      <c r="O3443">
        <v>-0.51863963374754696</v>
      </c>
    </row>
    <row r="3444" spans="5:15" x14ac:dyDescent="0.2">
      <c r="E3444">
        <v>-12.65</v>
      </c>
      <c r="F3444">
        <v>-1.9947678221059501E-2</v>
      </c>
      <c r="G3444">
        <v>-0.61870503597122295</v>
      </c>
      <c r="M3444">
        <v>-12.65</v>
      </c>
      <c r="N3444">
        <v>-1.9947678221059501E-2</v>
      </c>
      <c r="O3444">
        <v>-0.61870503597122295</v>
      </c>
    </row>
    <row r="3445" spans="5:15" x14ac:dyDescent="0.2">
      <c r="E3445">
        <v>-12.62</v>
      </c>
      <c r="F3445">
        <v>7.9790712884238099E-2</v>
      </c>
      <c r="G3445">
        <v>-0.578809679529104</v>
      </c>
      <c r="M3445">
        <v>-12.62</v>
      </c>
      <c r="N3445">
        <v>7.9790712884238099E-2</v>
      </c>
      <c r="O3445">
        <v>-0.578809679529104</v>
      </c>
    </row>
    <row r="3446" spans="5:15" x14ac:dyDescent="0.2">
      <c r="E3446">
        <v>-12.59</v>
      </c>
      <c r="F3446">
        <v>-1.9947678221059501E-2</v>
      </c>
      <c r="G3446">
        <v>-0.59908436886854199</v>
      </c>
      <c r="M3446">
        <v>-12.59</v>
      </c>
      <c r="N3446">
        <v>-1.9947678221059501E-2</v>
      </c>
      <c r="O3446">
        <v>-0.59908436886854199</v>
      </c>
    </row>
    <row r="3447" spans="5:15" x14ac:dyDescent="0.2">
      <c r="E3447">
        <v>-12.56</v>
      </c>
      <c r="F3447">
        <v>5.9908436886854197E-2</v>
      </c>
      <c r="G3447">
        <v>-0.71942446043165498</v>
      </c>
      <c r="M3447">
        <v>-12.56</v>
      </c>
      <c r="N3447">
        <v>5.9908436886854197E-2</v>
      </c>
      <c r="O3447">
        <v>-0.71942446043165498</v>
      </c>
    </row>
    <row r="3448" spans="5:15" x14ac:dyDescent="0.2">
      <c r="E3448">
        <v>-12.53</v>
      </c>
      <c r="F3448">
        <v>-0.19947678221059501</v>
      </c>
      <c r="G3448">
        <v>-0.27926749509483301</v>
      </c>
      <c r="M3448">
        <v>-12.53</v>
      </c>
      <c r="N3448">
        <v>-0.19947678221059501</v>
      </c>
      <c r="O3448">
        <v>-0.27926749509483301</v>
      </c>
    </row>
    <row r="3449" spans="5:15" x14ac:dyDescent="0.2">
      <c r="E3449">
        <v>-12.5</v>
      </c>
      <c r="F3449">
        <v>0.31916285153695201</v>
      </c>
      <c r="G3449">
        <v>-0.59908436886854199</v>
      </c>
      <c r="M3449">
        <v>-12.5</v>
      </c>
      <c r="N3449">
        <v>0.31916285153695201</v>
      </c>
      <c r="O3449">
        <v>-0.59908436886854199</v>
      </c>
    </row>
    <row r="3450" spans="5:15" x14ac:dyDescent="0.2">
      <c r="E3450">
        <v>-12.47</v>
      </c>
      <c r="F3450">
        <v>1.9947678221059501E-2</v>
      </c>
      <c r="G3450">
        <v>-0.35905820797907101</v>
      </c>
      <c r="M3450">
        <v>-12.47</v>
      </c>
      <c r="N3450">
        <v>1.9947678221059501E-2</v>
      </c>
      <c r="O3450">
        <v>-0.35905820797907101</v>
      </c>
    </row>
    <row r="3451" spans="5:15" x14ac:dyDescent="0.2">
      <c r="E3451">
        <v>-12.44</v>
      </c>
      <c r="F3451">
        <v>0.159581425768476</v>
      </c>
      <c r="G3451">
        <v>-0.63897972531066105</v>
      </c>
      <c r="M3451">
        <v>-12.44</v>
      </c>
      <c r="N3451">
        <v>0.159581425768476</v>
      </c>
      <c r="O3451">
        <v>-0.63897972531066105</v>
      </c>
    </row>
    <row r="3452" spans="5:15" x14ac:dyDescent="0.2">
      <c r="E3452">
        <v>-12.4</v>
      </c>
      <c r="F3452">
        <v>3.9895356442119001E-2</v>
      </c>
      <c r="G3452">
        <v>-0.53891432308698495</v>
      </c>
      <c r="M3452">
        <v>-12.4</v>
      </c>
      <c r="N3452">
        <v>3.9895356442119001E-2</v>
      </c>
      <c r="O3452">
        <v>-0.53891432308698495</v>
      </c>
    </row>
    <row r="3453" spans="5:15" x14ac:dyDescent="0.2">
      <c r="E3453">
        <v>-12.37</v>
      </c>
      <c r="F3453">
        <v>-3.9895356442119001E-2</v>
      </c>
      <c r="G3453">
        <v>-0.68018312622629196</v>
      </c>
      <c r="M3453">
        <v>-12.37</v>
      </c>
      <c r="N3453">
        <v>-3.9895356442119001E-2</v>
      </c>
      <c r="O3453">
        <v>-0.68018312622629196</v>
      </c>
    </row>
    <row r="3454" spans="5:15" x14ac:dyDescent="0.2">
      <c r="E3454">
        <v>-12.34</v>
      </c>
      <c r="F3454">
        <v>-0.10006540222367601</v>
      </c>
      <c r="G3454">
        <v>-0.758665794637018</v>
      </c>
      <c r="M3454">
        <v>-12.34</v>
      </c>
      <c r="N3454">
        <v>-0.10006540222367601</v>
      </c>
      <c r="O3454">
        <v>-0.758665794637018</v>
      </c>
    </row>
    <row r="3455" spans="5:15" x14ac:dyDescent="0.2">
      <c r="E3455">
        <v>-12.31</v>
      </c>
      <c r="F3455">
        <v>-0.23937213865271401</v>
      </c>
      <c r="G3455">
        <v>-0.47874427730542801</v>
      </c>
      <c r="M3455">
        <v>-12.31</v>
      </c>
      <c r="N3455">
        <v>-0.23937213865271401</v>
      </c>
      <c r="O3455">
        <v>-0.47874427730542801</v>
      </c>
    </row>
    <row r="3456" spans="5:15" x14ac:dyDescent="0.2">
      <c r="E3456">
        <v>-12.28</v>
      </c>
      <c r="F3456">
        <v>0.219751471550033</v>
      </c>
      <c r="G3456">
        <v>-0.63897972531066105</v>
      </c>
      <c r="M3456">
        <v>-12.28</v>
      </c>
      <c r="N3456">
        <v>0.219751471550033</v>
      </c>
      <c r="O3456">
        <v>-0.63897972531066105</v>
      </c>
    </row>
    <row r="3457" spans="5:15" x14ac:dyDescent="0.2">
      <c r="E3457">
        <v>-12.25</v>
      </c>
      <c r="F3457">
        <v>7.9790712884238099E-2</v>
      </c>
      <c r="G3457">
        <v>-0.419228253760628</v>
      </c>
      <c r="M3457">
        <v>-12.25</v>
      </c>
      <c r="N3457">
        <v>7.9790712884238099E-2</v>
      </c>
      <c r="O3457">
        <v>-0.419228253760628</v>
      </c>
    </row>
    <row r="3458" spans="5:15" x14ac:dyDescent="0.2">
      <c r="E3458">
        <v>-12.22</v>
      </c>
      <c r="F3458">
        <v>0.31916285153695201</v>
      </c>
      <c r="G3458">
        <v>-0.73904512753433604</v>
      </c>
      <c r="M3458">
        <v>-12.22</v>
      </c>
      <c r="N3458">
        <v>0.31916285153695201</v>
      </c>
      <c r="O3458">
        <v>-0.73904512753433604</v>
      </c>
    </row>
    <row r="3459" spans="5:15" x14ac:dyDescent="0.2">
      <c r="E3459">
        <v>-12.19</v>
      </c>
      <c r="F3459">
        <v>1.9947678221059501E-2</v>
      </c>
      <c r="G3459">
        <v>-0.39895356442119001</v>
      </c>
      <c r="M3459">
        <v>-12.19</v>
      </c>
      <c r="N3459">
        <v>1.9947678221059501E-2</v>
      </c>
      <c r="O3459">
        <v>-0.39895356442119001</v>
      </c>
    </row>
    <row r="3460" spans="5:15" x14ac:dyDescent="0.2">
      <c r="E3460">
        <v>-12.15</v>
      </c>
      <c r="F3460">
        <v>0.23937213865271401</v>
      </c>
      <c r="G3460">
        <v>-0.61870503597122295</v>
      </c>
      <c r="M3460">
        <v>-12.15</v>
      </c>
      <c r="N3460">
        <v>0.23937213865271401</v>
      </c>
      <c r="O3460">
        <v>-0.61870503597122295</v>
      </c>
    </row>
    <row r="3461" spans="5:15" x14ac:dyDescent="0.2">
      <c r="E3461">
        <v>-12.12</v>
      </c>
      <c r="F3461">
        <v>0.23937213865271401</v>
      </c>
      <c r="G3461">
        <v>-0.73904512753433604</v>
      </c>
      <c r="M3461">
        <v>-12.12</v>
      </c>
      <c r="N3461">
        <v>0.23937213865271401</v>
      </c>
      <c r="O3461">
        <v>-0.73904512753433604</v>
      </c>
    </row>
    <row r="3462" spans="5:15" x14ac:dyDescent="0.2">
      <c r="E3462">
        <v>-12.09</v>
      </c>
      <c r="F3462">
        <v>-3.9895356442119001E-2</v>
      </c>
      <c r="G3462">
        <v>-0.71942446043165498</v>
      </c>
      <c r="M3462">
        <v>-12.09</v>
      </c>
      <c r="N3462">
        <v>-3.9895356442119001E-2</v>
      </c>
      <c r="O3462">
        <v>-0.71942446043165498</v>
      </c>
    </row>
    <row r="3463" spans="5:15" x14ac:dyDescent="0.2">
      <c r="E3463">
        <v>-12.06</v>
      </c>
      <c r="F3463">
        <v>0.159581425768476</v>
      </c>
      <c r="G3463">
        <v>-0.71942446043165498</v>
      </c>
      <c r="M3463">
        <v>-12.06</v>
      </c>
      <c r="N3463">
        <v>0.159581425768476</v>
      </c>
      <c r="O3463">
        <v>-0.71942446043165498</v>
      </c>
    </row>
    <row r="3464" spans="5:15" x14ac:dyDescent="0.2">
      <c r="E3464">
        <v>-12.03</v>
      </c>
      <c r="F3464">
        <v>-5.9908436886854197E-2</v>
      </c>
      <c r="G3464">
        <v>-0.459123610202747</v>
      </c>
      <c r="M3464">
        <v>-12.03</v>
      </c>
      <c r="N3464">
        <v>-5.9908436886854197E-2</v>
      </c>
      <c r="O3464">
        <v>-0.459123610202747</v>
      </c>
    </row>
    <row r="3465" spans="5:15" x14ac:dyDescent="0.2">
      <c r="E3465">
        <v>-12</v>
      </c>
      <c r="F3465">
        <v>0.259646827992152</v>
      </c>
      <c r="G3465">
        <v>-0.81752779594506197</v>
      </c>
      <c r="M3465">
        <v>-12</v>
      </c>
      <c r="N3465">
        <v>0.259646827992152</v>
      </c>
      <c r="O3465">
        <v>-0.81752779594506197</v>
      </c>
    </row>
    <row r="3466" spans="5:15" x14ac:dyDescent="0.2">
      <c r="E3466">
        <v>-11.97</v>
      </c>
      <c r="F3466">
        <v>-3.9895356442119001E-2</v>
      </c>
      <c r="G3466">
        <v>-0.578809679529104</v>
      </c>
      <c r="M3466">
        <v>-11.97</v>
      </c>
      <c r="N3466">
        <v>-3.9895356442119001E-2</v>
      </c>
      <c r="O3466">
        <v>-0.578809679529104</v>
      </c>
    </row>
    <row r="3467" spans="5:15" x14ac:dyDescent="0.2">
      <c r="E3467">
        <v>-11.94</v>
      </c>
      <c r="F3467">
        <v>0.13996075866579499</v>
      </c>
      <c r="G3467">
        <v>-0.758665794637018</v>
      </c>
      <c r="M3467">
        <v>-11.94</v>
      </c>
      <c r="N3467">
        <v>0.13996075866579499</v>
      </c>
      <c r="O3467">
        <v>-0.758665794637018</v>
      </c>
    </row>
    <row r="3468" spans="5:15" x14ac:dyDescent="0.2">
      <c r="E3468">
        <v>-11.9</v>
      </c>
      <c r="F3468">
        <v>-3.9895356442119001E-2</v>
      </c>
      <c r="G3468">
        <v>-0.61870503597122295</v>
      </c>
      <c r="M3468">
        <v>-11.9</v>
      </c>
      <c r="N3468">
        <v>-3.9895356442119001E-2</v>
      </c>
      <c r="O3468">
        <v>-0.61870503597122295</v>
      </c>
    </row>
    <row r="3469" spans="5:15" x14ac:dyDescent="0.2">
      <c r="E3469">
        <v>-11.87</v>
      </c>
      <c r="F3469">
        <v>0</v>
      </c>
      <c r="G3469">
        <v>-0.63897972531066105</v>
      </c>
      <c r="M3469">
        <v>-11.87</v>
      </c>
      <c r="N3469">
        <v>0</v>
      </c>
      <c r="O3469">
        <v>-0.63897972531066105</v>
      </c>
    </row>
    <row r="3470" spans="5:15" x14ac:dyDescent="0.2">
      <c r="E3470">
        <v>-11.84</v>
      </c>
      <c r="F3470">
        <v>1.9947678221059501E-2</v>
      </c>
      <c r="G3470">
        <v>-0.71942446043165498</v>
      </c>
      <c r="M3470">
        <v>-11.84</v>
      </c>
      <c r="N3470">
        <v>1.9947678221059501E-2</v>
      </c>
      <c r="O3470">
        <v>-0.71942446043165498</v>
      </c>
    </row>
    <row r="3471" spans="5:15" x14ac:dyDescent="0.2">
      <c r="E3471">
        <v>-11.81</v>
      </c>
      <c r="F3471">
        <v>5.9908436886854197E-2</v>
      </c>
      <c r="G3471">
        <v>-0.63897972531066105</v>
      </c>
      <c r="M3471">
        <v>-11.81</v>
      </c>
      <c r="N3471">
        <v>5.9908436886854197E-2</v>
      </c>
      <c r="O3471">
        <v>-0.63897972531066105</v>
      </c>
    </row>
    <row r="3472" spans="5:15" x14ac:dyDescent="0.2">
      <c r="E3472">
        <v>-11.78</v>
      </c>
      <c r="F3472">
        <v>0.419228253760628</v>
      </c>
      <c r="G3472" s="61">
        <v>-1.0398953564421201</v>
      </c>
      <c r="M3472">
        <v>-11.78</v>
      </c>
      <c r="N3472">
        <v>0.419228253760628</v>
      </c>
      <c r="O3472" s="61">
        <v>-1.0398953564421201</v>
      </c>
    </row>
    <row r="3473" spans="5:15" x14ac:dyDescent="0.2">
      <c r="E3473">
        <v>-11.75</v>
      </c>
      <c r="F3473">
        <v>0</v>
      </c>
      <c r="G3473">
        <v>-0.55918901242642305</v>
      </c>
      <c r="M3473">
        <v>-11.75</v>
      </c>
      <c r="N3473">
        <v>0</v>
      </c>
      <c r="O3473">
        <v>-0.55918901242642305</v>
      </c>
    </row>
    <row r="3474" spans="5:15" x14ac:dyDescent="0.2">
      <c r="E3474">
        <v>-11.72</v>
      </c>
      <c r="F3474">
        <v>0.17985611510791399</v>
      </c>
      <c r="G3474">
        <v>-0.63897972531066105</v>
      </c>
      <c r="M3474">
        <v>-11.72</v>
      </c>
      <c r="N3474">
        <v>0.17985611510791399</v>
      </c>
      <c r="O3474">
        <v>-0.63897972531066105</v>
      </c>
    </row>
    <row r="3475" spans="5:15" x14ac:dyDescent="0.2">
      <c r="E3475">
        <v>-11.69</v>
      </c>
      <c r="F3475">
        <v>-1.9947678221059501E-2</v>
      </c>
      <c r="G3475">
        <v>-0.31916285153695201</v>
      </c>
      <c r="M3475">
        <v>-11.69</v>
      </c>
      <c r="N3475">
        <v>-1.9947678221059501E-2</v>
      </c>
      <c r="O3475">
        <v>-0.31916285153695201</v>
      </c>
    </row>
    <row r="3476" spans="5:15" x14ac:dyDescent="0.2">
      <c r="E3476">
        <v>-11.66</v>
      </c>
      <c r="F3476">
        <v>0.17985611510791399</v>
      </c>
      <c r="G3476">
        <v>-0.499018966644866</v>
      </c>
      <c r="M3476">
        <v>-11.66</v>
      </c>
      <c r="N3476">
        <v>0.17985611510791399</v>
      </c>
      <c r="O3476">
        <v>-0.499018966644866</v>
      </c>
    </row>
    <row r="3477" spans="5:15" x14ac:dyDescent="0.2">
      <c r="E3477">
        <v>-11.62</v>
      </c>
      <c r="F3477">
        <v>7.9790712884238099E-2</v>
      </c>
      <c r="G3477">
        <v>-0.59908436886854199</v>
      </c>
      <c r="M3477">
        <v>-11.62</v>
      </c>
      <c r="N3477">
        <v>7.9790712884238099E-2</v>
      </c>
      <c r="O3477">
        <v>-0.59908436886854199</v>
      </c>
    </row>
    <row r="3478" spans="5:15" x14ac:dyDescent="0.2">
      <c r="E3478">
        <v>-11.59</v>
      </c>
      <c r="F3478">
        <v>7.9790712884238099E-2</v>
      </c>
      <c r="G3478">
        <v>-0.63897972531066105</v>
      </c>
      <c r="M3478">
        <v>-11.59</v>
      </c>
      <c r="N3478">
        <v>7.9790712884238099E-2</v>
      </c>
      <c r="O3478">
        <v>-0.63897972531066105</v>
      </c>
    </row>
    <row r="3479" spans="5:15" x14ac:dyDescent="0.2">
      <c r="E3479">
        <v>-11.56</v>
      </c>
      <c r="F3479">
        <v>0.19947678221059501</v>
      </c>
      <c r="G3479">
        <v>-0.89601046435578802</v>
      </c>
      <c r="M3479">
        <v>-11.56</v>
      </c>
      <c r="N3479">
        <v>0.19947678221059501</v>
      </c>
      <c r="O3479">
        <v>-0.89601046435578802</v>
      </c>
    </row>
    <row r="3480" spans="5:15" x14ac:dyDescent="0.2">
      <c r="E3480">
        <v>-11.53</v>
      </c>
      <c r="F3480">
        <v>-0.17985611510791399</v>
      </c>
      <c r="G3480">
        <v>-0.63897972531066105</v>
      </c>
      <c r="M3480">
        <v>-11.53</v>
      </c>
      <c r="N3480">
        <v>-0.17985611510791399</v>
      </c>
      <c r="O3480">
        <v>-0.63897972531066105</v>
      </c>
    </row>
    <row r="3481" spans="5:15" x14ac:dyDescent="0.2">
      <c r="E3481">
        <v>-11.5</v>
      </c>
      <c r="F3481">
        <v>7.9790712884238099E-2</v>
      </c>
      <c r="G3481">
        <v>-0.89601046435578802</v>
      </c>
      <c r="M3481">
        <v>-11.5</v>
      </c>
      <c r="N3481">
        <v>7.9790712884238099E-2</v>
      </c>
      <c r="O3481">
        <v>-0.89601046435578802</v>
      </c>
    </row>
    <row r="3482" spans="5:15" x14ac:dyDescent="0.2">
      <c r="E3482">
        <v>-11.47</v>
      </c>
      <c r="F3482">
        <v>-0.23937213865271401</v>
      </c>
      <c r="G3482">
        <v>-0.55918901242642305</v>
      </c>
      <c r="M3482">
        <v>-11.47</v>
      </c>
      <c r="N3482">
        <v>-0.23937213865271401</v>
      </c>
      <c r="O3482">
        <v>-0.55918901242642305</v>
      </c>
    </row>
    <row r="3483" spans="5:15" x14ac:dyDescent="0.2">
      <c r="E3483">
        <v>-11.44</v>
      </c>
      <c r="F3483">
        <v>3.9895356442119001E-2</v>
      </c>
      <c r="G3483">
        <v>-0.77828646173969895</v>
      </c>
      <c r="M3483">
        <v>-11.44</v>
      </c>
      <c r="N3483">
        <v>3.9895356442119001E-2</v>
      </c>
      <c r="O3483">
        <v>-0.77828646173969895</v>
      </c>
    </row>
    <row r="3484" spans="5:15" x14ac:dyDescent="0.2">
      <c r="E3484">
        <v>-11.41</v>
      </c>
      <c r="F3484">
        <v>-3.9895356442119001E-2</v>
      </c>
      <c r="G3484">
        <v>-0.73904512753433604</v>
      </c>
      <c r="M3484">
        <v>-11.41</v>
      </c>
      <c r="N3484">
        <v>-3.9895356442119001E-2</v>
      </c>
      <c r="O3484">
        <v>-0.73904512753433604</v>
      </c>
    </row>
    <row r="3485" spans="5:15" x14ac:dyDescent="0.2">
      <c r="E3485">
        <v>-11.37</v>
      </c>
      <c r="F3485">
        <v>0.219751471550033</v>
      </c>
      <c r="G3485">
        <v>-0.53891432308698495</v>
      </c>
      <c r="M3485">
        <v>-11.37</v>
      </c>
      <c r="N3485">
        <v>0.219751471550033</v>
      </c>
      <c r="O3485">
        <v>-0.53891432308698495</v>
      </c>
    </row>
    <row r="3486" spans="5:15" x14ac:dyDescent="0.2">
      <c r="E3486">
        <v>-11.34</v>
      </c>
      <c r="F3486">
        <v>0.219751471550033</v>
      </c>
      <c r="G3486">
        <v>-0.43884892086330901</v>
      </c>
      <c r="M3486">
        <v>-11.34</v>
      </c>
      <c r="N3486">
        <v>0.219751471550033</v>
      </c>
      <c r="O3486">
        <v>-0.43884892086330901</v>
      </c>
    </row>
    <row r="3487" spans="5:15" x14ac:dyDescent="0.2">
      <c r="E3487">
        <v>-11.31</v>
      </c>
      <c r="F3487">
        <v>-7.9790712884238099E-2</v>
      </c>
      <c r="G3487">
        <v>-0.419228253760628</v>
      </c>
      <c r="M3487">
        <v>-11.31</v>
      </c>
      <c r="N3487">
        <v>-7.9790712884238099E-2</v>
      </c>
      <c r="O3487">
        <v>-0.419228253760628</v>
      </c>
    </row>
    <row r="3488" spans="5:15" x14ac:dyDescent="0.2">
      <c r="E3488">
        <v>-11.28</v>
      </c>
      <c r="F3488">
        <v>0.19947678221059501</v>
      </c>
      <c r="G3488">
        <v>-0.79790712884238102</v>
      </c>
      <c r="M3488">
        <v>-11.28</v>
      </c>
      <c r="N3488">
        <v>0.19947678221059501</v>
      </c>
      <c r="O3488">
        <v>-0.79790712884238102</v>
      </c>
    </row>
    <row r="3489" spans="5:15" x14ac:dyDescent="0.2">
      <c r="E3489">
        <v>-11.25</v>
      </c>
      <c r="F3489">
        <v>1.9947678221059501E-2</v>
      </c>
      <c r="G3489">
        <v>-0.27926749509483301</v>
      </c>
      <c r="M3489">
        <v>-11.25</v>
      </c>
      <c r="N3489">
        <v>1.9947678221059501E-2</v>
      </c>
      <c r="O3489">
        <v>-0.27926749509483301</v>
      </c>
    </row>
    <row r="3490" spans="5:15" x14ac:dyDescent="0.2">
      <c r="E3490">
        <v>-11.22</v>
      </c>
      <c r="F3490">
        <v>0.379332897318509</v>
      </c>
      <c r="G3490">
        <v>-0.459123610202747</v>
      </c>
      <c r="M3490">
        <v>-11.22</v>
      </c>
      <c r="N3490">
        <v>0.379332897318509</v>
      </c>
      <c r="O3490">
        <v>-0.459123610202747</v>
      </c>
    </row>
    <row r="3491" spans="5:15" x14ac:dyDescent="0.2">
      <c r="E3491">
        <v>-11.19</v>
      </c>
      <c r="F3491">
        <v>0.13996075866579499</v>
      </c>
      <c r="G3491">
        <v>-0.379332897318509</v>
      </c>
      <c r="M3491">
        <v>-11.19</v>
      </c>
      <c r="N3491">
        <v>0.13996075866579499</v>
      </c>
      <c r="O3491">
        <v>-0.379332897318509</v>
      </c>
    </row>
    <row r="3492" spans="5:15" x14ac:dyDescent="0.2">
      <c r="E3492">
        <v>-11.16</v>
      </c>
      <c r="F3492">
        <v>0.31916285153695201</v>
      </c>
      <c r="G3492">
        <v>-0.63897972531066105</v>
      </c>
      <c r="M3492">
        <v>-11.16</v>
      </c>
      <c r="N3492">
        <v>0.31916285153695201</v>
      </c>
      <c r="O3492">
        <v>-0.63897972531066105</v>
      </c>
    </row>
    <row r="3493" spans="5:15" x14ac:dyDescent="0.2">
      <c r="E3493">
        <v>-11.12</v>
      </c>
      <c r="F3493">
        <v>0.19947678221059501</v>
      </c>
      <c r="G3493">
        <v>-0.63897972531066105</v>
      </c>
      <c r="M3493">
        <v>-11.12</v>
      </c>
      <c r="N3493">
        <v>0.19947678221059501</v>
      </c>
      <c r="O3493">
        <v>-0.63897972531066105</v>
      </c>
    </row>
    <row r="3494" spans="5:15" x14ac:dyDescent="0.2">
      <c r="E3494">
        <v>-11.09</v>
      </c>
      <c r="F3494">
        <v>0.119686069326357</v>
      </c>
      <c r="G3494">
        <v>-0.578809679529104</v>
      </c>
      <c r="M3494">
        <v>-11.09</v>
      </c>
      <c r="N3494">
        <v>0.119686069326357</v>
      </c>
      <c r="O3494">
        <v>-0.578809679529104</v>
      </c>
    </row>
    <row r="3495" spans="5:15" x14ac:dyDescent="0.2">
      <c r="E3495">
        <v>-11.06</v>
      </c>
      <c r="F3495">
        <v>0.27926749509483301</v>
      </c>
      <c r="G3495">
        <v>-0.79790712884238102</v>
      </c>
      <c r="M3495">
        <v>-11.06</v>
      </c>
      <c r="N3495">
        <v>0.27926749509483301</v>
      </c>
      <c r="O3495">
        <v>-0.79790712884238102</v>
      </c>
    </row>
    <row r="3496" spans="5:15" x14ac:dyDescent="0.2">
      <c r="E3496">
        <v>-11.03</v>
      </c>
      <c r="F3496">
        <v>3.9895356442119001E-2</v>
      </c>
      <c r="G3496">
        <v>-0.51863963374754696</v>
      </c>
      <c r="M3496">
        <v>-11.03</v>
      </c>
      <c r="N3496">
        <v>3.9895356442119001E-2</v>
      </c>
      <c r="O3496">
        <v>-0.51863963374754696</v>
      </c>
    </row>
    <row r="3497" spans="5:15" x14ac:dyDescent="0.2">
      <c r="E3497">
        <v>-11</v>
      </c>
      <c r="F3497">
        <v>0.33943754087639</v>
      </c>
      <c r="G3497">
        <v>-0.87638979725310695</v>
      </c>
      <c r="M3497">
        <v>-11</v>
      </c>
      <c r="N3497">
        <v>0.33943754087639</v>
      </c>
      <c r="O3497">
        <v>-0.87638979725310695</v>
      </c>
    </row>
    <row r="3498" spans="5:15" x14ac:dyDescent="0.2">
      <c r="E3498">
        <v>-10.97</v>
      </c>
      <c r="F3498">
        <v>-7.9790712884238099E-2</v>
      </c>
      <c r="G3498">
        <v>-0.55918901242642305</v>
      </c>
      <c r="M3498">
        <v>-10.97</v>
      </c>
      <c r="N3498">
        <v>-7.9790712884238099E-2</v>
      </c>
      <c r="O3498">
        <v>-0.55918901242642305</v>
      </c>
    </row>
    <row r="3499" spans="5:15" x14ac:dyDescent="0.2">
      <c r="E3499">
        <v>-10.94</v>
      </c>
      <c r="F3499">
        <v>5.9908436886854197E-2</v>
      </c>
      <c r="G3499">
        <v>-0.83714846304774404</v>
      </c>
      <c r="M3499">
        <v>-10.94</v>
      </c>
      <c r="N3499">
        <v>5.9908436886854197E-2</v>
      </c>
      <c r="O3499">
        <v>-0.83714846304774404</v>
      </c>
    </row>
    <row r="3500" spans="5:15" x14ac:dyDescent="0.2">
      <c r="E3500">
        <v>-10.91</v>
      </c>
      <c r="F3500">
        <v>0</v>
      </c>
      <c r="G3500">
        <v>-0.73904512753433604</v>
      </c>
      <c r="M3500">
        <v>-10.91</v>
      </c>
      <c r="N3500">
        <v>0</v>
      </c>
      <c r="O3500">
        <v>-0.73904512753433604</v>
      </c>
    </row>
    <row r="3501" spans="5:15" x14ac:dyDescent="0.2">
      <c r="E3501">
        <v>-10.88</v>
      </c>
      <c r="F3501">
        <v>0.19947678221059501</v>
      </c>
      <c r="G3501">
        <v>-0.69980379332897302</v>
      </c>
      <c r="M3501">
        <v>-10.88</v>
      </c>
      <c r="N3501">
        <v>0.19947678221059501</v>
      </c>
      <c r="O3501">
        <v>-0.69980379332897302</v>
      </c>
    </row>
    <row r="3502" spans="5:15" x14ac:dyDescent="0.2">
      <c r="E3502">
        <v>-10.84</v>
      </c>
      <c r="F3502">
        <v>0.47874427730542801</v>
      </c>
      <c r="G3502">
        <v>-0.73904512753433604</v>
      </c>
      <c r="M3502">
        <v>-10.84</v>
      </c>
      <c r="N3502">
        <v>0.47874427730542801</v>
      </c>
      <c r="O3502">
        <v>-0.73904512753433604</v>
      </c>
    </row>
    <row r="3503" spans="5:15" x14ac:dyDescent="0.2">
      <c r="E3503">
        <v>-10.81</v>
      </c>
      <c r="F3503">
        <v>7.9790712884238099E-2</v>
      </c>
      <c r="G3503">
        <v>-0.459123610202747</v>
      </c>
      <c r="M3503">
        <v>-10.81</v>
      </c>
      <c r="N3503">
        <v>7.9790712884238099E-2</v>
      </c>
      <c r="O3503">
        <v>-0.459123610202747</v>
      </c>
    </row>
    <row r="3504" spans="5:15" x14ac:dyDescent="0.2">
      <c r="E3504">
        <v>-10.78</v>
      </c>
      <c r="F3504">
        <v>0.13996075866579499</v>
      </c>
      <c r="G3504">
        <v>-0.68018312622629196</v>
      </c>
      <c r="M3504">
        <v>-10.78</v>
      </c>
      <c r="N3504">
        <v>0.13996075866579499</v>
      </c>
      <c r="O3504">
        <v>-0.68018312622629196</v>
      </c>
    </row>
    <row r="3505" spans="5:15" x14ac:dyDescent="0.2">
      <c r="E3505">
        <v>-10.75</v>
      </c>
      <c r="F3505">
        <v>-0.19947678221059501</v>
      </c>
      <c r="G3505">
        <v>-0.39895356442119001</v>
      </c>
      <c r="M3505">
        <v>-10.75</v>
      </c>
      <c r="N3505">
        <v>-0.19947678221059501</v>
      </c>
      <c r="O3505">
        <v>-0.39895356442119001</v>
      </c>
    </row>
    <row r="3506" spans="5:15" x14ac:dyDescent="0.2">
      <c r="E3506">
        <v>-10.72</v>
      </c>
      <c r="F3506">
        <v>0.17985611510791399</v>
      </c>
      <c r="G3506">
        <v>-0.59908436886854199</v>
      </c>
      <c r="M3506">
        <v>-10.72</v>
      </c>
      <c r="N3506">
        <v>0.17985611510791399</v>
      </c>
      <c r="O3506">
        <v>-0.59908436886854199</v>
      </c>
    </row>
    <row r="3507" spans="5:15" x14ac:dyDescent="0.2">
      <c r="E3507">
        <v>-10.69</v>
      </c>
      <c r="F3507">
        <v>-7.9790712884238099E-2</v>
      </c>
      <c r="G3507">
        <v>-0.39895356442119001</v>
      </c>
      <c r="M3507">
        <v>-10.69</v>
      </c>
      <c r="N3507">
        <v>-7.9790712884238099E-2</v>
      </c>
      <c r="O3507">
        <v>-0.39895356442119001</v>
      </c>
    </row>
    <row r="3508" spans="5:15" x14ac:dyDescent="0.2">
      <c r="E3508">
        <v>-10.66</v>
      </c>
      <c r="F3508">
        <v>5.9908436886854197E-2</v>
      </c>
      <c r="G3508">
        <v>-0.51863963374754696</v>
      </c>
      <c r="M3508">
        <v>-10.66</v>
      </c>
      <c r="N3508">
        <v>5.9908436886854197E-2</v>
      </c>
      <c r="O3508">
        <v>-0.51863963374754696</v>
      </c>
    </row>
    <row r="3509" spans="5:15" x14ac:dyDescent="0.2">
      <c r="E3509">
        <v>-10.63</v>
      </c>
      <c r="F3509">
        <v>7.9790712884238099E-2</v>
      </c>
      <c r="G3509">
        <v>-0.47874427730542801</v>
      </c>
      <c r="M3509">
        <v>-10.63</v>
      </c>
      <c r="N3509">
        <v>7.9790712884238099E-2</v>
      </c>
      <c r="O3509">
        <v>-0.47874427730542801</v>
      </c>
    </row>
    <row r="3510" spans="5:15" x14ac:dyDescent="0.2">
      <c r="E3510">
        <v>-10.59</v>
      </c>
      <c r="F3510">
        <v>0</v>
      </c>
      <c r="G3510">
        <v>-0.53891432308698495</v>
      </c>
      <c r="M3510">
        <v>-10.59</v>
      </c>
      <c r="N3510">
        <v>0</v>
      </c>
      <c r="O3510">
        <v>-0.53891432308698495</v>
      </c>
    </row>
    <row r="3511" spans="5:15" x14ac:dyDescent="0.2">
      <c r="E3511">
        <v>-10.56</v>
      </c>
      <c r="F3511">
        <v>0.19947678221059501</v>
      </c>
      <c r="G3511">
        <v>-0.79790712884238102</v>
      </c>
      <c r="M3511">
        <v>-10.56</v>
      </c>
      <c r="N3511">
        <v>0.19947678221059501</v>
      </c>
      <c r="O3511">
        <v>-0.79790712884238102</v>
      </c>
    </row>
    <row r="3512" spans="5:15" x14ac:dyDescent="0.2">
      <c r="E3512">
        <v>-10.53</v>
      </c>
      <c r="F3512">
        <v>7.9790712884238099E-2</v>
      </c>
      <c r="G3512">
        <v>-0.459123610202747</v>
      </c>
      <c r="M3512">
        <v>-10.53</v>
      </c>
      <c r="N3512">
        <v>7.9790712884238099E-2</v>
      </c>
      <c r="O3512">
        <v>-0.459123610202747</v>
      </c>
    </row>
    <row r="3513" spans="5:15" x14ac:dyDescent="0.2">
      <c r="E3513">
        <v>-10.5</v>
      </c>
      <c r="F3513">
        <v>0.459123610202747</v>
      </c>
      <c r="G3513">
        <v>-0.79790712884238102</v>
      </c>
      <c r="M3513">
        <v>-10.5</v>
      </c>
      <c r="N3513">
        <v>0.459123610202747</v>
      </c>
      <c r="O3513">
        <v>-0.79790712884238102</v>
      </c>
    </row>
    <row r="3514" spans="5:15" x14ac:dyDescent="0.2">
      <c r="E3514">
        <v>-10.47</v>
      </c>
      <c r="F3514">
        <v>7.9790712884238099E-2</v>
      </c>
      <c r="G3514">
        <v>-0.43884892086330901</v>
      </c>
      <c r="M3514">
        <v>-10.47</v>
      </c>
      <c r="N3514">
        <v>7.9790712884238099E-2</v>
      </c>
      <c r="O3514">
        <v>-0.43884892086330901</v>
      </c>
    </row>
    <row r="3515" spans="5:15" x14ac:dyDescent="0.2">
      <c r="E3515">
        <v>-10.44</v>
      </c>
      <c r="F3515">
        <v>0.27926749509483301</v>
      </c>
      <c r="G3515">
        <v>-0.79790712884238102</v>
      </c>
      <c r="M3515">
        <v>-10.44</v>
      </c>
      <c r="N3515">
        <v>0.27926749509483301</v>
      </c>
      <c r="O3515">
        <v>-0.79790712884238102</v>
      </c>
    </row>
    <row r="3516" spans="5:15" x14ac:dyDescent="0.2">
      <c r="E3516">
        <v>-10.41</v>
      </c>
      <c r="F3516">
        <v>5.9908436886854197E-2</v>
      </c>
      <c r="G3516">
        <v>-0.63897972531066105</v>
      </c>
      <c r="M3516">
        <v>-10.41</v>
      </c>
      <c r="N3516">
        <v>5.9908436886854197E-2</v>
      </c>
      <c r="O3516">
        <v>-0.63897972531066105</v>
      </c>
    </row>
    <row r="3517" spans="5:15" x14ac:dyDescent="0.2">
      <c r="E3517">
        <v>-10.38</v>
      </c>
      <c r="F3517">
        <v>1.9947678221059501E-2</v>
      </c>
      <c r="G3517">
        <v>-0.63897972531066105</v>
      </c>
      <c r="M3517">
        <v>-10.38</v>
      </c>
      <c r="N3517">
        <v>1.9947678221059501E-2</v>
      </c>
      <c r="O3517">
        <v>-0.63897972531066105</v>
      </c>
    </row>
    <row r="3518" spans="5:15" x14ac:dyDescent="0.2">
      <c r="E3518">
        <v>-10.34</v>
      </c>
      <c r="F3518">
        <v>7.9790712884238099E-2</v>
      </c>
      <c r="G3518">
        <v>-0.71942446043165498</v>
      </c>
      <c r="M3518">
        <v>-10.34</v>
      </c>
      <c r="N3518">
        <v>7.9790712884238099E-2</v>
      </c>
      <c r="O3518">
        <v>-0.71942446043165498</v>
      </c>
    </row>
    <row r="3519" spans="5:15" x14ac:dyDescent="0.2">
      <c r="E3519">
        <v>-10.31</v>
      </c>
      <c r="F3519">
        <v>-5.9908436886854197E-2</v>
      </c>
      <c r="G3519">
        <v>-0.459123610202747</v>
      </c>
      <c r="M3519">
        <v>-10.31</v>
      </c>
      <c r="N3519">
        <v>-5.9908436886854197E-2</v>
      </c>
      <c r="O3519">
        <v>-0.459123610202747</v>
      </c>
    </row>
    <row r="3520" spans="5:15" x14ac:dyDescent="0.2">
      <c r="E3520">
        <v>-10.28</v>
      </c>
      <c r="F3520">
        <v>0.10006540222367601</v>
      </c>
      <c r="G3520">
        <v>-0.61870503597122295</v>
      </c>
      <c r="M3520">
        <v>-10.28</v>
      </c>
      <c r="N3520">
        <v>0.10006540222367601</v>
      </c>
      <c r="O3520">
        <v>-0.61870503597122295</v>
      </c>
    </row>
    <row r="3521" spans="5:15" x14ac:dyDescent="0.2">
      <c r="E3521">
        <v>-10.25</v>
      </c>
      <c r="F3521">
        <v>-7.9790712884238099E-2</v>
      </c>
      <c r="G3521">
        <v>-0.35905820797907101</v>
      </c>
      <c r="M3521">
        <v>-10.25</v>
      </c>
      <c r="N3521">
        <v>-7.9790712884238099E-2</v>
      </c>
      <c r="O3521">
        <v>-0.35905820797907101</v>
      </c>
    </row>
    <row r="3522" spans="5:15" x14ac:dyDescent="0.2">
      <c r="E3522">
        <v>-10.220000000000001</v>
      </c>
      <c r="F3522">
        <v>0.23937213865271401</v>
      </c>
      <c r="G3522">
        <v>-0.73904512753433604</v>
      </c>
      <c r="M3522">
        <v>-10.220000000000001</v>
      </c>
      <c r="N3522">
        <v>0.23937213865271401</v>
      </c>
      <c r="O3522">
        <v>-0.73904512753433604</v>
      </c>
    </row>
    <row r="3523" spans="5:15" x14ac:dyDescent="0.2">
      <c r="E3523">
        <v>-10.19</v>
      </c>
      <c r="F3523">
        <v>-0.10006540222367601</v>
      </c>
      <c r="G3523">
        <v>-0.459123610202747</v>
      </c>
      <c r="M3523">
        <v>-10.19</v>
      </c>
      <c r="N3523">
        <v>-0.10006540222367601</v>
      </c>
      <c r="O3523">
        <v>-0.459123610202747</v>
      </c>
    </row>
    <row r="3524" spans="5:15" x14ac:dyDescent="0.2">
      <c r="E3524">
        <v>-10.16</v>
      </c>
      <c r="F3524">
        <v>0.159581425768476</v>
      </c>
      <c r="G3524">
        <v>-0.63897972531066105</v>
      </c>
      <c r="M3524">
        <v>-10.16</v>
      </c>
      <c r="N3524">
        <v>0.159581425768476</v>
      </c>
      <c r="O3524">
        <v>-0.63897972531066105</v>
      </c>
    </row>
    <row r="3525" spans="5:15" x14ac:dyDescent="0.2">
      <c r="E3525">
        <v>-10.130000000000001</v>
      </c>
      <c r="F3525">
        <v>0.23937213865271401</v>
      </c>
      <c r="G3525">
        <v>-0.63897972531066105</v>
      </c>
      <c r="M3525">
        <v>-10.130000000000001</v>
      </c>
      <c r="N3525">
        <v>0.23937213865271401</v>
      </c>
      <c r="O3525">
        <v>-0.63897972531066105</v>
      </c>
    </row>
    <row r="3526" spans="5:15" x14ac:dyDescent="0.2">
      <c r="E3526">
        <v>-10.09</v>
      </c>
      <c r="F3526">
        <v>5.9908436886854197E-2</v>
      </c>
      <c r="G3526">
        <v>-0.59908436886854199</v>
      </c>
      <c r="M3526">
        <v>-10.09</v>
      </c>
      <c r="N3526">
        <v>5.9908436886854197E-2</v>
      </c>
      <c r="O3526">
        <v>-0.59908436886854199</v>
      </c>
    </row>
    <row r="3527" spans="5:15" x14ac:dyDescent="0.2">
      <c r="E3527">
        <v>-10.06</v>
      </c>
      <c r="F3527">
        <v>0.13996075866579499</v>
      </c>
      <c r="G3527">
        <v>-0.856769130150425</v>
      </c>
      <c r="M3527">
        <v>-10.06</v>
      </c>
      <c r="N3527">
        <v>0.13996075866579499</v>
      </c>
      <c r="O3527">
        <v>-0.856769130150425</v>
      </c>
    </row>
    <row r="3528" spans="5:15" x14ac:dyDescent="0.2">
      <c r="E3528">
        <v>-10.029999999999999</v>
      </c>
      <c r="F3528">
        <v>-0.10006540222367601</v>
      </c>
      <c r="G3528">
        <v>-0.53891432308698495</v>
      </c>
      <c r="M3528">
        <v>-10.029999999999999</v>
      </c>
      <c r="N3528">
        <v>-0.10006540222367601</v>
      </c>
      <c r="O3528">
        <v>-0.53891432308698495</v>
      </c>
    </row>
    <row r="3529" spans="5:15" x14ac:dyDescent="0.2">
      <c r="E3529">
        <v>-10</v>
      </c>
      <c r="F3529">
        <v>0.27926749509483301</v>
      </c>
      <c r="G3529">
        <v>-0.77828646173969895</v>
      </c>
      <c r="M3529">
        <v>-10</v>
      </c>
      <c r="N3529">
        <v>0.27926749509483301</v>
      </c>
      <c r="O3529">
        <v>-0.77828646173969895</v>
      </c>
    </row>
    <row r="3530" spans="5:15" x14ac:dyDescent="0.2">
      <c r="E3530">
        <v>-9.9700000000000006</v>
      </c>
      <c r="F3530">
        <v>-1.9947678221059501E-2</v>
      </c>
      <c r="G3530">
        <v>-0.43884892086330901</v>
      </c>
      <c r="M3530">
        <v>-9.9700000000000006</v>
      </c>
      <c r="N3530">
        <v>-1.9947678221059501E-2</v>
      </c>
      <c r="O3530">
        <v>-0.43884892086330901</v>
      </c>
    </row>
    <row r="3531" spans="5:15" x14ac:dyDescent="0.2">
      <c r="E3531" s="61">
        <v>-9.9390000000000001</v>
      </c>
      <c r="F3531">
        <v>0.259646827992152</v>
      </c>
      <c r="G3531">
        <v>-0.71942446043165498</v>
      </c>
      <c r="M3531" s="61">
        <v>-9.9390000000000001</v>
      </c>
      <c r="N3531">
        <v>0.259646827992152</v>
      </c>
      <c r="O3531">
        <v>-0.71942446043165498</v>
      </c>
    </row>
    <row r="3532" spans="5:15" x14ac:dyDescent="0.2">
      <c r="E3532" s="61">
        <v>-9.9079999999999995</v>
      </c>
      <c r="F3532">
        <v>3.9895356442119001E-2</v>
      </c>
      <c r="G3532">
        <v>-0.419228253760628</v>
      </c>
      <c r="M3532" s="61">
        <v>-9.9079999999999995</v>
      </c>
      <c r="N3532">
        <v>3.9895356442119001E-2</v>
      </c>
      <c r="O3532">
        <v>-0.419228253760628</v>
      </c>
    </row>
    <row r="3533" spans="5:15" x14ac:dyDescent="0.2">
      <c r="E3533" s="61">
        <v>-9.8759999999999994</v>
      </c>
      <c r="F3533">
        <v>3.9895356442119001E-2</v>
      </c>
      <c r="G3533">
        <v>-0.459123610202747</v>
      </c>
      <c r="M3533" s="61">
        <v>-9.8759999999999994</v>
      </c>
      <c r="N3533">
        <v>3.9895356442119001E-2</v>
      </c>
      <c r="O3533">
        <v>-0.459123610202747</v>
      </c>
    </row>
    <row r="3534" spans="5:15" x14ac:dyDescent="0.2">
      <c r="E3534" s="61">
        <v>-9.8450000000000006</v>
      </c>
      <c r="F3534">
        <v>3.9895356442119001E-2</v>
      </c>
      <c r="G3534">
        <v>-0.59908436886854199</v>
      </c>
      <c r="M3534" s="61">
        <v>-9.8450000000000006</v>
      </c>
      <c r="N3534">
        <v>3.9895356442119001E-2</v>
      </c>
      <c r="O3534">
        <v>-0.59908436886854199</v>
      </c>
    </row>
    <row r="3535" spans="5:15" x14ac:dyDescent="0.2">
      <c r="E3535" s="61">
        <v>-9.8140000000000001</v>
      </c>
      <c r="F3535">
        <v>0.159581425768476</v>
      </c>
      <c r="G3535">
        <v>-0.499018966644866</v>
      </c>
      <c r="M3535" s="61">
        <v>-9.8140000000000001</v>
      </c>
      <c r="N3535">
        <v>0.159581425768476</v>
      </c>
      <c r="O3535">
        <v>-0.499018966644866</v>
      </c>
    </row>
    <row r="3536" spans="5:15" x14ac:dyDescent="0.2">
      <c r="E3536" s="61">
        <v>-9.7829999999999995</v>
      </c>
      <c r="F3536">
        <v>0.459123610202747</v>
      </c>
      <c r="G3536">
        <v>-0.63897972531066105</v>
      </c>
      <c r="M3536" s="61">
        <v>-9.7829999999999995</v>
      </c>
      <c r="N3536">
        <v>0.459123610202747</v>
      </c>
      <c r="O3536">
        <v>-0.63897972531066105</v>
      </c>
    </row>
    <row r="3537" spans="5:15" x14ac:dyDescent="0.2">
      <c r="E3537" s="61">
        <v>-9.7520000000000007</v>
      </c>
      <c r="F3537">
        <v>0.119686069326357</v>
      </c>
      <c r="G3537">
        <v>-0.459123610202747</v>
      </c>
      <c r="M3537" s="61">
        <v>-9.7520000000000007</v>
      </c>
      <c r="N3537">
        <v>0.119686069326357</v>
      </c>
      <c r="O3537">
        <v>-0.459123610202747</v>
      </c>
    </row>
    <row r="3538" spans="5:15" x14ac:dyDescent="0.2">
      <c r="E3538">
        <v>-9.7200000000000006</v>
      </c>
      <c r="F3538">
        <v>0.299542184434271</v>
      </c>
      <c r="G3538">
        <v>-0.73904512753433604</v>
      </c>
      <c r="M3538">
        <v>-9.7200000000000006</v>
      </c>
      <c r="N3538">
        <v>0.299542184434271</v>
      </c>
      <c r="O3538">
        <v>-0.73904512753433604</v>
      </c>
    </row>
    <row r="3539" spans="5:15" x14ac:dyDescent="0.2">
      <c r="E3539" s="61">
        <v>-9.6890000000000001</v>
      </c>
      <c r="F3539">
        <v>0</v>
      </c>
      <c r="G3539">
        <v>-0.459123610202747</v>
      </c>
      <c r="M3539" s="61">
        <v>-9.6890000000000001</v>
      </c>
      <c r="N3539">
        <v>0</v>
      </c>
      <c r="O3539">
        <v>-0.459123610202747</v>
      </c>
    </row>
    <row r="3540" spans="5:15" x14ac:dyDescent="0.2">
      <c r="E3540" s="61">
        <v>-9.6579999999999995</v>
      </c>
      <c r="F3540">
        <v>0.119686069326357</v>
      </c>
      <c r="G3540">
        <v>-0.63897972531066105</v>
      </c>
      <c r="M3540" s="61">
        <v>-9.6579999999999995</v>
      </c>
      <c r="N3540">
        <v>0.119686069326357</v>
      </c>
      <c r="O3540">
        <v>-0.63897972531066105</v>
      </c>
    </row>
    <row r="3541" spans="5:15" x14ac:dyDescent="0.2">
      <c r="E3541" s="61">
        <v>-9.6270000000000007</v>
      </c>
      <c r="F3541">
        <v>1.9947678221059501E-2</v>
      </c>
      <c r="G3541">
        <v>-0.758665794637018</v>
      </c>
      <c r="M3541" s="61">
        <v>-9.6270000000000007</v>
      </c>
      <c r="N3541">
        <v>1.9947678221059501E-2</v>
      </c>
      <c r="O3541">
        <v>-0.758665794637018</v>
      </c>
    </row>
    <row r="3542" spans="5:15" x14ac:dyDescent="0.2">
      <c r="E3542" s="61">
        <v>-9.5960000000000001</v>
      </c>
      <c r="F3542">
        <v>-0.19947678221059501</v>
      </c>
      <c r="G3542">
        <v>-0.69980379332897302</v>
      </c>
      <c r="M3542" s="61">
        <v>-9.5960000000000001</v>
      </c>
      <c r="N3542">
        <v>-0.19947678221059501</v>
      </c>
      <c r="O3542">
        <v>-0.69980379332897302</v>
      </c>
    </row>
    <row r="3543" spans="5:15" x14ac:dyDescent="0.2">
      <c r="E3543" s="61">
        <v>-9.5640000000000001</v>
      </c>
      <c r="F3543">
        <v>-7.9790712884238099E-2</v>
      </c>
      <c r="G3543">
        <v>-0.63897972531066105</v>
      </c>
      <c r="M3543" s="61">
        <v>-9.5640000000000001</v>
      </c>
      <c r="N3543">
        <v>-7.9790712884238099E-2</v>
      </c>
      <c r="O3543">
        <v>-0.63897972531066105</v>
      </c>
    </row>
    <row r="3544" spans="5:15" x14ac:dyDescent="0.2">
      <c r="E3544" s="61">
        <v>-9.5329999999999995</v>
      </c>
      <c r="F3544">
        <v>-0.13996075866579499</v>
      </c>
      <c r="G3544">
        <v>-0.35905820797907101</v>
      </c>
      <c r="M3544" s="61">
        <v>-9.5329999999999995</v>
      </c>
      <c r="N3544">
        <v>-0.13996075866579499</v>
      </c>
      <c r="O3544">
        <v>-0.35905820797907101</v>
      </c>
    </row>
    <row r="3545" spans="5:15" x14ac:dyDescent="0.2">
      <c r="E3545" s="61">
        <v>-9.5020000000000007</v>
      </c>
      <c r="F3545">
        <v>0.31916285153695201</v>
      </c>
      <c r="G3545">
        <v>-0.77828646173969895</v>
      </c>
      <c r="M3545" s="61">
        <v>-9.5020000000000007</v>
      </c>
      <c r="N3545">
        <v>0.31916285153695201</v>
      </c>
      <c r="O3545">
        <v>-0.77828646173969895</v>
      </c>
    </row>
    <row r="3546" spans="5:15" x14ac:dyDescent="0.2">
      <c r="E3546" s="61">
        <v>-9.4710000000000001</v>
      </c>
      <c r="F3546">
        <v>5.9908436886854197E-2</v>
      </c>
      <c r="G3546">
        <v>-0.43884892086330901</v>
      </c>
      <c r="M3546" s="61">
        <v>-9.4710000000000001</v>
      </c>
      <c r="N3546">
        <v>5.9908436886854197E-2</v>
      </c>
      <c r="O3546">
        <v>-0.43884892086330901</v>
      </c>
    </row>
    <row r="3547" spans="5:15" x14ac:dyDescent="0.2">
      <c r="E3547">
        <v>-9.44</v>
      </c>
      <c r="F3547">
        <v>0.35905820797907101</v>
      </c>
      <c r="G3547">
        <v>-0.63897972531066105</v>
      </c>
      <c r="M3547">
        <v>-9.44</v>
      </c>
      <c r="N3547">
        <v>0.35905820797907101</v>
      </c>
      <c r="O3547">
        <v>-0.63897972531066105</v>
      </c>
    </row>
    <row r="3548" spans="5:15" x14ac:dyDescent="0.2">
      <c r="E3548" s="61">
        <v>-9.4079999999999995</v>
      </c>
      <c r="F3548">
        <v>0.27926749509483301</v>
      </c>
      <c r="G3548">
        <v>-0.66056245912361</v>
      </c>
      <c r="M3548" s="61">
        <v>-9.4079999999999995</v>
      </c>
      <c r="N3548">
        <v>0.27926749509483301</v>
      </c>
      <c r="O3548">
        <v>-0.66056245912361</v>
      </c>
    </row>
    <row r="3549" spans="5:15" x14ac:dyDescent="0.2">
      <c r="E3549" s="61">
        <v>-9.3770000000000007</v>
      </c>
      <c r="F3549">
        <v>0.33943754087639</v>
      </c>
      <c r="G3549">
        <v>-0.63897972531066105</v>
      </c>
      <c r="M3549" s="61">
        <v>-9.3770000000000007</v>
      </c>
      <c r="N3549">
        <v>0.33943754087639</v>
      </c>
      <c r="O3549">
        <v>-0.63897972531066105</v>
      </c>
    </row>
    <row r="3550" spans="5:15" x14ac:dyDescent="0.2">
      <c r="E3550" s="61">
        <v>-9.3460000000000001</v>
      </c>
      <c r="F3550">
        <v>0.27926749509483301</v>
      </c>
      <c r="G3550">
        <v>-0.43884892086330901</v>
      </c>
      <c r="M3550" s="61">
        <v>-9.3460000000000001</v>
      </c>
      <c r="N3550">
        <v>0.27926749509483301</v>
      </c>
      <c r="O3550">
        <v>-0.43884892086330901</v>
      </c>
    </row>
    <row r="3551" spans="5:15" x14ac:dyDescent="0.2">
      <c r="E3551" s="61">
        <v>-9.3149999999999995</v>
      </c>
      <c r="F3551">
        <v>0.10006540222367601</v>
      </c>
      <c r="G3551">
        <v>-0.23937213865271401</v>
      </c>
      <c r="M3551" s="61">
        <v>-9.3149999999999995</v>
      </c>
      <c r="N3551">
        <v>0.10006540222367601</v>
      </c>
      <c r="O3551">
        <v>-0.23937213865271401</v>
      </c>
    </row>
    <row r="3552" spans="5:15" x14ac:dyDescent="0.2">
      <c r="E3552" s="61">
        <v>-9.2840000000000007</v>
      </c>
      <c r="F3552">
        <v>0.379332897318509</v>
      </c>
      <c r="G3552">
        <v>-0.63897972531066105</v>
      </c>
      <c r="M3552" s="61">
        <v>-9.2840000000000007</v>
      </c>
      <c r="N3552">
        <v>0.379332897318509</v>
      </c>
      <c r="O3552">
        <v>-0.63897972531066105</v>
      </c>
    </row>
    <row r="3553" spans="5:15" x14ac:dyDescent="0.2">
      <c r="E3553" s="61">
        <v>-9.2520000000000007</v>
      </c>
      <c r="F3553">
        <v>0.13996075866579499</v>
      </c>
      <c r="G3553">
        <v>-0.499018966644866</v>
      </c>
      <c r="M3553" s="61">
        <v>-9.2520000000000007</v>
      </c>
      <c r="N3553">
        <v>0.13996075866579499</v>
      </c>
      <c r="O3553">
        <v>-0.499018966644866</v>
      </c>
    </row>
    <row r="3554" spans="5:15" x14ac:dyDescent="0.2">
      <c r="E3554" s="61">
        <v>-9.2210000000000001</v>
      </c>
      <c r="F3554">
        <v>0.55918901242642305</v>
      </c>
      <c r="G3554">
        <v>-0.856769130150425</v>
      </c>
      <c r="M3554" s="61">
        <v>-9.2210000000000001</v>
      </c>
      <c r="N3554">
        <v>0.55918901242642305</v>
      </c>
      <c r="O3554">
        <v>-0.856769130150425</v>
      </c>
    </row>
    <row r="3555" spans="5:15" x14ac:dyDescent="0.2">
      <c r="E3555">
        <v>-9.19</v>
      </c>
      <c r="F3555">
        <v>0.13996075866579499</v>
      </c>
      <c r="G3555">
        <v>-0.55918901242642305</v>
      </c>
      <c r="M3555">
        <v>-9.19</v>
      </c>
      <c r="N3555">
        <v>0.13996075866579499</v>
      </c>
      <c r="O3555">
        <v>-0.55918901242642305</v>
      </c>
    </row>
    <row r="3556" spans="5:15" x14ac:dyDescent="0.2">
      <c r="E3556" s="61">
        <v>-9.1590000000000007</v>
      </c>
      <c r="F3556">
        <v>0.259646827992152</v>
      </c>
      <c r="G3556">
        <v>-0.63897972531066105</v>
      </c>
      <c r="M3556" s="61">
        <v>-9.1590000000000007</v>
      </c>
      <c r="N3556">
        <v>0.259646827992152</v>
      </c>
      <c r="O3556">
        <v>-0.63897972531066105</v>
      </c>
    </row>
    <row r="3557" spans="5:15" x14ac:dyDescent="0.2">
      <c r="E3557" s="61">
        <v>-9.1280000000000001</v>
      </c>
      <c r="F3557">
        <v>0.13996075866579499</v>
      </c>
      <c r="G3557">
        <v>-0.53891432308698495</v>
      </c>
      <c r="M3557" s="61">
        <v>-9.1280000000000001</v>
      </c>
      <c r="N3557">
        <v>0.13996075866579499</v>
      </c>
      <c r="O3557">
        <v>-0.53891432308698495</v>
      </c>
    </row>
    <row r="3558" spans="5:15" x14ac:dyDescent="0.2">
      <c r="E3558" s="61">
        <v>-9.0960000000000001</v>
      </c>
      <c r="F3558">
        <v>0.159581425768476</v>
      </c>
      <c r="G3558">
        <v>-0.43884892086330901</v>
      </c>
      <c r="M3558" s="61">
        <v>-9.0960000000000001</v>
      </c>
      <c r="N3558">
        <v>0.159581425768476</v>
      </c>
      <c r="O3558">
        <v>-0.43884892086330901</v>
      </c>
    </row>
    <row r="3559" spans="5:15" x14ac:dyDescent="0.2">
      <c r="E3559" s="61">
        <v>-9.0649999999999995</v>
      </c>
      <c r="F3559">
        <v>0.35905820797907101</v>
      </c>
      <c r="G3559">
        <v>-0.61870503597122295</v>
      </c>
      <c r="M3559" s="61">
        <v>-9.0649999999999995</v>
      </c>
      <c r="N3559">
        <v>0.35905820797907101</v>
      </c>
      <c r="O3559">
        <v>-0.61870503597122295</v>
      </c>
    </row>
    <row r="3560" spans="5:15" x14ac:dyDescent="0.2">
      <c r="E3560" s="61">
        <v>-9.0340000000000007</v>
      </c>
      <c r="F3560">
        <v>3.9895356442119001E-2</v>
      </c>
      <c r="G3560">
        <v>-0.35905820797907101</v>
      </c>
      <c r="M3560" s="61">
        <v>-9.0340000000000007</v>
      </c>
      <c r="N3560">
        <v>3.9895356442119001E-2</v>
      </c>
      <c r="O3560">
        <v>-0.35905820797907101</v>
      </c>
    </row>
    <row r="3561" spans="5:15" x14ac:dyDescent="0.2">
      <c r="E3561" s="61">
        <v>-9.0030000000000001</v>
      </c>
      <c r="F3561">
        <v>0.219751471550033</v>
      </c>
      <c r="G3561">
        <v>-0.66056245912361</v>
      </c>
      <c r="M3561" s="61">
        <v>-9.0030000000000001</v>
      </c>
      <c r="N3561">
        <v>0.219751471550033</v>
      </c>
      <c r="O3561">
        <v>-0.66056245912361</v>
      </c>
    </row>
    <row r="3562" spans="5:15" x14ac:dyDescent="0.2">
      <c r="E3562" s="61">
        <v>-8.9719999999999995</v>
      </c>
      <c r="F3562">
        <v>-0.119686069326357</v>
      </c>
      <c r="G3562">
        <v>-0.419228253760628</v>
      </c>
      <c r="M3562" s="61">
        <v>-8.9719999999999995</v>
      </c>
      <c r="N3562">
        <v>-0.119686069326357</v>
      </c>
      <c r="O3562">
        <v>-0.419228253760628</v>
      </c>
    </row>
    <row r="3563" spans="5:15" x14ac:dyDescent="0.2">
      <c r="E3563">
        <v>-8.94</v>
      </c>
      <c r="F3563">
        <v>0.10006540222367601</v>
      </c>
      <c r="G3563">
        <v>-0.63897972531066105</v>
      </c>
      <c r="M3563">
        <v>-8.94</v>
      </c>
      <c r="N3563">
        <v>0.10006540222367601</v>
      </c>
      <c r="O3563">
        <v>-0.63897972531066105</v>
      </c>
    </row>
    <row r="3564" spans="5:15" x14ac:dyDescent="0.2">
      <c r="E3564" s="61">
        <v>-8.9090000000000007</v>
      </c>
      <c r="F3564">
        <v>-1.9947678221059501E-2</v>
      </c>
      <c r="G3564">
        <v>-0.578809679529104</v>
      </c>
      <c r="M3564" s="61">
        <v>-8.9090000000000007</v>
      </c>
      <c r="N3564">
        <v>-1.9947678221059501E-2</v>
      </c>
      <c r="O3564">
        <v>-0.578809679529104</v>
      </c>
    </row>
    <row r="3565" spans="5:15" x14ac:dyDescent="0.2">
      <c r="E3565" s="61">
        <v>-8.8780000000000001</v>
      </c>
      <c r="F3565">
        <v>0.159581425768476</v>
      </c>
      <c r="G3565">
        <v>-0.59908436886854199</v>
      </c>
      <c r="M3565" s="61">
        <v>-8.8780000000000001</v>
      </c>
      <c r="N3565">
        <v>0.159581425768476</v>
      </c>
      <c r="O3565">
        <v>-0.59908436886854199</v>
      </c>
    </row>
    <row r="3566" spans="5:15" x14ac:dyDescent="0.2">
      <c r="E3566" s="61">
        <v>-8.8469999999999995</v>
      </c>
      <c r="F3566">
        <v>0.259646827992152</v>
      </c>
      <c r="G3566">
        <v>-0.578809679529104</v>
      </c>
      <c r="M3566" s="61">
        <v>-8.8469999999999995</v>
      </c>
      <c r="N3566">
        <v>0.259646827992152</v>
      </c>
      <c r="O3566">
        <v>-0.578809679529104</v>
      </c>
    </row>
    <row r="3567" spans="5:15" x14ac:dyDescent="0.2">
      <c r="E3567" s="61">
        <v>-8.8149999999999995</v>
      </c>
      <c r="F3567">
        <v>-1.9947678221059501E-2</v>
      </c>
      <c r="G3567">
        <v>-0.51863963374754696</v>
      </c>
      <c r="M3567" s="61">
        <v>-8.8149999999999995</v>
      </c>
      <c r="N3567">
        <v>-1.9947678221059501E-2</v>
      </c>
      <c r="O3567">
        <v>-0.51863963374754696</v>
      </c>
    </row>
    <row r="3568" spans="5:15" x14ac:dyDescent="0.2">
      <c r="E3568" s="61">
        <v>-8.7840000000000007</v>
      </c>
      <c r="F3568">
        <v>0.19947678221059501</v>
      </c>
      <c r="G3568">
        <v>-0.81752779594506197</v>
      </c>
      <c r="M3568" s="61">
        <v>-8.7840000000000007</v>
      </c>
      <c r="N3568">
        <v>0.19947678221059501</v>
      </c>
      <c r="O3568">
        <v>-0.81752779594506197</v>
      </c>
    </row>
    <row r="3569" spans="5:15" x14ac:dyDescent="0.2">
      <c r="E3569" s="61">
        <v>-8.7530000000000001</v>
      </c>
      <c r="F3569">
        <v>-1.9947678221059501E-2</v>
      </c>
      <c r="G3569">
        <v>-0.499018966644866</v>
      </c>
      <c r="M3569" s="61">
        <v>-8.7530000000000001</v>
      </c>
      <c r="N3569">
        <v>-1.9947678221059501E-2</v>
      </c>
      <c r="O3569">
        <v>-0.499018966644866</v>
      </c>
    </row>
    <row r="3570" spans="5:15" x14ac:dyDescent="0.2">
      <c r="E3570" s="61">
        <v>-8.7219999999999995</v>
      </c>
      <c r="F3570">
        <v>0.299542184434271</v>
      </c>
      <c r="G3570">
        <v>-0.83714846304774404</v>
      </c>
      <c r="M3570" s="61">
        <v>-8.7219999999999995</v>
      </c>
      <c r="N3570">
        <v>0.299542184434271</v>
      </c>
      <c r="O3570">
        <v>-0.83714846304774404</v>
      </c>
    </row>
    <row r="3571" spans="5:15" x14ac:dyDescent="0.2">
      <c r="E3571" s="61">
        <v>-8.6910000000000007</v>
      </c>
      <c r="F3571">
        <v>5.9908436886854197E-2</v>
      </c>
      <c r="G3571">
        <v>-0.63897972531066105</v>
      </c>
      <c r="M3571" s="61">
        <v>-8.6910000000000007</v>
      </c>
      <c r="N3571">
        <v>5.9908436886854197E-2</v>
      </c>
      <c r="O3571">
        <v>-0.63897972531066105</v>
      </c>
    </row>
    <row r="3572" spans="5:15" x14ac:dyDescent="0.2">
      <c r="E3572" s="61">
        <v>-8.6590000000000007</v>
      </c>
      <c r="F3572">
        <v>0.33943754087639</v>
      </c>
      <c r="G3572">
        <v>-0.68018312622629196</v>
      </c>
      <c r="M3572" s="61">
        <v>-8.6590000000000007</v>
      </c>
      <c r="N3572">
        <v>0.33943754087639</v>
      </c>
      <c r="O3572">
        <v>-0.68018312622629196</v>
      </c>
    </row>
    <row r="3573" spans="5:15" x14ac:dyDescent="0.2">
      <c r="E3573" s="61">
        <v>-8.6280000000000001</v>
      </c>
      <c r="F3573">
        <v>0.299542184434271</v>
      </c>
      <c r="G3573">
        <v>-0.61870503597122295</v>
      </c>
      <c r="M3573" s="61">
        <v>-8.6280000000000001</v>
      </c>
      <c r="N3573">
        <v>0.299542184434271</v>
      </c>
      <c r="O3573">
        <v>-0.61870503597122295</v>
      </c>
    </row>
    <row r="3574" spans="5:15" x14ac:dyDescent="0.2">
      <c r="E3574" s="61">
        <v>-8.5969999999999995</v>
      </c>
      <c r="F3574">
        <v>0.19947678221059501</v>
      </c>
      <c r="G3574">
        <v>-0.55918901242642305</v>
      </c>
      <c r="M3574" s="61">
        <v>-8.5969999999999995</v>
      </c>
      <c r="N3574">
        <v>0.19947678221059501</v>
      </c>
      <c r="O3574">
        <v>-0.55918901242642305</v>
      </c>
    </row>
    <row r="3575" spans="5:15" x14ac:dyDescent="0.2">
      <c r="E3575" s="61">
        <v>-8.5660000000000007</v>
      </c>
      <c r="F3575">
        <v>0.259646827992152</v>
      </c>
      <c r="G3575">
        <v>-0.63897972531066105</v>
      </c>
      <c r="M3575" s="61">
        <v>-8.5660000000000007</v>
      </c>
      <c r="N3575">
        <v>0.259646827992152</v>
      </c>
      <c r="O3575">
        <v>-0.63897972531066105</v>
      </c>
    </row>
    <row r="3576" spans="5:15" x14ac:dyDescent="0.2">
      <c r="E3576" s="61">
        <v>-8.5350000000000001</v>
      </c>
      <c r="F3576">
        <v>0.10006540222367601</v>
      </c>
      <c r="G3576">
        <v>-0.47874427730542801</v>
      </c>
      <c r="M3576" s="61">
        <v>-8.5350000000000001</v>
      </c>
      <c r="N3576">
        <v>0.10006540222367601</v>
      </c>
      <c r="O3576">
        <v>-0.47874427730542801</v>
      </c>
    </row>
    <row r="3577" spans="5:15" x14ac:dyDescent="0.2">
      <c r="E3577" s="61">
        <v>-8.5030000000000001</v>
      </c>
      <c r="F3577">
        <v>0.299542184434271</v>
      </c>
      <c r="G3577">
        <v>-0.79790712884238102</v>
      </c>
      <c r="M3577" s="61">
        <v>-8.5030000000000001</v>
      </c>
      <c r="N3577">
        <v>0.299542184434271</v>
      </c>
      <c r="O3577">
        <v>-0.79790712884238102</v>
      </c>
    </row>
    <row r="3578" spans="5:15" x14ac:dyDescent="0.2">
      <c r="E3578" s="61">
        <v>-8.4719999999999995</v>
      </c>
      <c r="F3578">
        <v>-0.10006540222367601</v>
      </c>
      <c r="G3578">
        <v>-0.53891432308698495</v>
      </c>
      <c r="M3578" s="61">
        <v>-8.4719999999999995</v>
      </c>
      <c r="N3578">
        <v>-0.10006540222367601</v>
      </c>
      <c r="O3578">
        <v>-0.53891432308698495</v>
      </c>
    </row>
    <row r="3579" spans="5:15" x14ac:dyDescent="0.2">
      <c r="E3579" s="61">
        <v>-8.4410000000000007</v>
      </c>
      <c r="F3579">
        <v>0.159581425768476</v>
      </c>
      <c r="G3579">
        <v>-0.63897972531066105</v>
      </c>
      <c r="M3579" s="61">
        <v>-8.4410000000000007</v>
      </c>
      <c r="N3579">
        <v>0.159581425768476</v>
      </c>
      <c r="O3579">
        <v>-0.63897972531066105</v>
      </c>
    </row>
    <row r="3580" spans="5:15" x14ac:dyDescent="0.2">
      <c r="E3580">
        <v>-8.41</v>
      </c>
      <c r="F3580">
        <v>7.9790712884238099E-2</v>
      </c>
      <c r="G3580">
        <v>-0.578809679529104</v>
      </c>
      <c r="M3580">
        <v>-8.41</v>
      </c>
      <c r="N3580">
        <v>7.9790712884238099E-2</v>
      </c>
      <c r="O3580">
        <v>-0.578809679529104</v>
      </c>
    </row>
    <row r="3581" spans="5:15" x14ac:dyDescent="0.2">
      <c r="E3581" s="61">
        <v>-8.3789999999999996</v>
      </c>
      <c r="F3581">
        <v>0.259646827992152</v>
      </c>
      <c r="G3581">
        <v>-0.71942446043165498</v>
      </c>
      <c r="M3581" s="61">
        <v>-8.3789999999999996</v>
      </c>
      <c r="N3581">
        <v>0.259646827992152</v>
      </c>
      <c r="O3581">
        <v>-0.71942446043165498</v>
      </c>
    </row>
    <row r="3582" spans="5:15" x14ac:dyDescent="0.2">
      <c r="E3582" s="61">
        <v>-8.3469999999999995</v>
      </c>
      <c r="F3582">
        <v>0.459123610202747</v>
      </c>
      <c r="G3582">
        <v>-0.73904512753433604</v>
      </c>
      <c r="M3582" s="61">
        <v>-8.3469999999999995</v>
      </c>
      <c r="N3582">
        <v>0.459123610202747</v>
      </c>
      <c r="O3582">
        <v>-0.73904512753433604</v>
      </c>
    </row>
    <row r="3583" spans="5:15" x14ac:dyDescent="0.2">
      <c r="E3583" s="61">
        <v>-8.3160000000000007</v>
      </c>
      <c r="F3583">
        <v>0.35905820797907101</v>
      </c>
      <c r="G3583">
        <v>-0.55918901242642305</v>
      </c>
      <c r="M3583" s="61">
        <v>-8.3160000000000007</v>
      </c>
      <c r="N3583">
        <v>0.35905820797907101</v>
      </c>
      <c r="O3583">
        <v>-0.55918901242642305</v>
      </c>
    </row>
    <row r="3584" spans="5:15" x14ac:dyDescent="0.2">
      <c r="E3584" s="61">
        <v>-8.2850000000000001</v>
      </c>
      <c r="F3584">
        <v>0.419228253760628</v>
      </c>
      <c r="G3584">
        <v>-0.71942446043165498</v>
      </c>
      <c r="M3584" s="61">
        <v>-8.2850000000000001</v>
      </c>
      <c r="N3584">
        <v>0.419228253760628</v>
      </c>
      <c r="O3584">
        <v>-0.71942446043165498</v>
      </c>
    </row>
    <row r="3585" spans="5:15" x14ac:dyDescent="0.2">
      <c r="E3585" s="61">
        <v>-8.2539999999999996</v>
      </c>
      <c r="F3585">
        <v>3.9895356442119001E-2</v>
      </c>
      <c r="G3585">
        <v>-0.259646827992152</v>
      </c>
      <c r="M3585" s="61">
        <v>-8.2539999999999996</v>
      </c>
      <c r="N3585">
        <v>3.9895356442119001E-2</v>
      </c>
      <c r="O3585">
        <v>-0.259646827992152</v>
      </c>
    </row>
    <row r="3586" spans="5:15" x14ac:dyDescent="0.2">
      <c r="E3586" s="61">
        <v>-8.2230000000000008</v>
      </c>
      <c r="F3586">
        <v>0.27926749509483301</v>
      </c>
      <c r="G3586">
        <v>-0.66056245912361</v>
      </c>
      <c r="M3586" s="61">
        <v>-8.2230000000000008</v>
      </c>
      <c r="N3586">
        <v>0.27926749509483301</v>
      </c>
      <c r="O3586">
        <v>-0.66056245912361</v>
      </c>
    </row>
    <row r="3587" spans="5:15" x14ac:dyDescent="0.2">
      <c r="E3587" s="61">
        <v>-8.1910000000000007</v>
      </c>
      <c r="F3587">
        <v>1.9947678221059501E-2</v>
      </c>
      <c r="G3587">
        <v>-0.51863963374754696</v>
      </c>
      <c r="M3587" s="61">
        <v>-8.1910000000000007</v>
      </c>
      <c r="N3587">
        <v>1.9947678221059501E-2</v>
      </c>
      <c r="O3587">
        <v>-0.51863963374754696</v>
      </c>
    </row>
    <row r="3588" spans="5:15" x14ac:dyDescent="0.2">
      <c r="E3588">
        <v>-8.16</v>
      </c>
      <c r="F3588">
        <v>0.19947678221059501</v>
      </c>
      <c r="G3588">
        <v>-0.69980379332897302</v>
      </c>
      <c r="M3588">
        <v>-8.16</v>
      </c>
      <c r="N3588">
        <v>0.19947678221059501</v>
      </c>
      <c r="O3588">
        <v>-0.69980379332897302</v>
      </c>
    </row>
    <row r="3589" spans="5:15" x14ac:dyDescent="0.2">
      <c r="E3589" s="61">
        <v>-8.1289999999999996</v>
      </c>
      <c r="F3589">
        <v>0.219751471550033</v>
      </c>
      <c r="G3589">
        <v>-0.51863963374754696</v>
      </c>
      <c r="M3589" s="61">
        <v>-8.1289999999999996</v>
      </c>
      <c r="N3589">
        <v>0.219751471550033</v>
      </c>
      <c r="O3589">
        <v>-0.51863963374754696</v>
      </c>
    </row>
    <row r="3590" spans="5:15" x14ac:dyDescent="0.2">
      <c r="E3590" s="61">
        <v>-8.0980000000000008</v>
      </c>
      <c r="F3590">
        <v>0.119686069326357</v>
      </c>
      <c r="G3590">
        <v>-0.27926749509483301</v>
      </c>
      <c r="M3590" s="61">
        <v>-8.0980000000000008</v>
      </c>
      <c r="N3590">
        <v>0.119686069326357</v>
      </c>
      <c r="O3590">
        <v>-0.27926749509483301</v>
      </c>
    </row>
    <row r="3591" spans="5:15" x14ac:dyDescent="0.2">
      <c r="E3591" s="61">
        <v>-8.0670000000000002</v>
      </c>
      <c r="F3591">
        <v>0.19947678221059501</v>
      </c>
      <c r="G3591">
        <v>-0.43884892086330901</v>
      </c>
      <c r="M3591" s="61">
        <v>-8.0670000000000002</v>
      </c>
      <c r="N3591">
        <v>0.19947678221059501</v>
      </c>
      <c r="O3591">
        <v>-0.43884892086330901</v>
      </c>
    </row>
    <row r="3592" spans="5:15" x14ac:dyDescent="0.2">
      <c r="E3592" s="61">
        <v>-8.0350000000000001</v>
      </c>
      <c r="F3592">
        <v>-0.10006540222367601</v>
      </c>
      <c r="G3592">
        <v>-0.27926749509483301</v>
      </c>
      <c r="M3592" s="61">
        <v>-8.0350000000000001</v>
      </c>
      <c r="N3592">
        <v>-0.10006540222367601</v>
      </c>
      <c r="O3592">
        <v>-0.27926749509483301</v>
      </c>
    </row>
    <row r="3593" spans="5:15" x14ac:dyDescent="0.2">
      <c r="E3593" s="61">
        <v>-8.0039999999999996</v>
      </c>
      <c r="F3593">
        <v>0.19947678221059501</v>
      </c>
      <c r="G3593">
        <v>-0.63897972531066105</v>
      </c>
      <c r="M3593" s="61">
        <v>-8.0039999999999996</v>
      </c>
      <c r="N3593">
        <v>0.19947678221059501</v>
      </c>
      <c r="O3593">
        <v>-0.63897972531066105</v>
      </c>
    </row>
    <row r="3594" spans="5:15" x14ac:dyDescent="0.2">
      <c r="E3594" s="61">
        <v>-7.9729999999999999</v>
      </c>
      <c r="F3594">
        <v>5.9908436886854197E-2</v>
      </c>
      <c r="G3594">
        <v>-0.43884892086330901</v>
      </c>
      <c r="M3594" s="61">
        <v>-7.9729999999999999</v>
      </c>
      <c r="N3594">
        <v>5.9908436886854197E-2</v>
      </c>
      <c r="O3594">
        <v>-0.43884892086330901</v>
      </c>
    </row>
    <row r="3595" spans="5:15" x14ac:dyDescent="0.2">
      <c r="E3595" s="61">
        <v>-7.9420000000000002</v>
      </c>
      <c r="F3595">
        <v>0.459123610202747</v>
      </c>
      <c r="G3595">
        <v>-0.758665794637018</v>
      </c>
      <c r="M3595" s="61">
        <v>-7.9420000000000002</v>
      </c>
      <c r="N3595">
        <v>0.459123610202747</v>
      </c>
      <c r="O3595">
        <v>-0.758665794637018</v>
      </c>
    </row>
    <row r="3596" spans="5:15" x14ac:dyDescent="0.2">
      <c r="E3596" s="61">
        <v>-7.9109999999999996</v>
      </c>
      <c r="F3596">
        <v>0.17985611510791399</v>
      </c>
      <c r="G3596">
        <v>-0.499018966644866</v>
      </c>
      <c r="M3596" s="61">
        <v>-7.9109999999999996</v>
      </c>
      <c r="N3596">
        <v>0.17985611510791399</v>
      </c>
      <c r="O3596">
        <v>-0.499018966644866</v>
      </c>
    </row>
    <row r="3597" spans="5:15" x14ac:dyDescent="0.2">
      <c r="E3597" s="61">
        <v>-7.8789999999999996</v>
      </c>
      <c r="F3597">
        <v>0.259646827992152</v>
      </c>
      <c r="G3597">
        <v>-0.31916285153695201</v>
      </c>
      <c r="M3597" s="61">
        <v>-7.8789999999999996</v>
      </c>
      <c r="N3597">
        <v>0.259646827992152</v>
      </c>
      <c r="O3597">
        <v>-0.31916285153695201</v>
      </c>
    </row>
    <row r="3598" spans="5:15" x14ac:dyDescent="0.2">
      <c r="E3598" s="61">
        <v>-7.8479999999999999</v>
      </c>
      <c r="F3598">
        <v>0.299542184434271</v>
      </c>
      <c r="G3598">
        <v>-0.499018966644866</v>
      </c>
      <c r="M3598" s="61">
        <v>-7.8479999999999999</v>
      </c>
      <c r="N3598">
        <v>0.299542184434271</v>
      </c>
      <c r="O3598">
        <v>-0.499018966644866</v>
      </c>
    </row>
    <row r="3599" spans="5:15" x14ac:dyDescent="0.2">
      <c r="E3599" s="61">
        <v>-7.8170000000000002</v>
      </c>
      <c r="F3599">
        <v>5.9908436886854197E-2</v>
      </c>
      <c r="G3599">
        <v>-0.43884892086330901</v>
      </c>
      <c r="M3599" s="61">
        <v>-7.8170000000000002</v>
      </c>
      <c r="N3599">
        <v>5.9908436886854197E-2</v>
      </c>
      <c r="O3599">
        <v>-0.43884892086330901</v>
      </c>
    </row>
    <row r="3600" spans="5:15" x14ac:dyDescent="0.2">
      <c r="E3600" s="61">
        <v>-7.7859999999999996</v>
      </c>
      <c r="F3600">
        <v>0.259646827992152</v>
      </c>
      <c r="G3600">
        <v>-0.68018312622629196</v>
      </c>
      <c r="M3600" s="61">
        <v>-7.7859999999999996</v>
      </c>
      <c r="N3600">
        <v>0.259646827992152</v>
      </c>
      <c r="O3600">
        <v>-0.68018312622629196</v>
      </c>
    </row>
    <row r="3601" spans="5:15" x14ac:dyDescent="0.2">
      <c r="E3601" s="61">
        <v>-7.7549999999999999</v>
      </c>
      <c r="F3601">
        <v>0</v>
      </c>
      <c r="G3601">
        <v>-0.39895356442119001</v>
      </c>
      <c r="M3601" s="61">
        <v>-7.7549999999999999</v>
      </c>
      <c r="N3601">
        <v>0</v>
      </c>
      <c r="O3601">
        <v>-0.39895356442119001</v>
      </c>
    </row>
    <row r="3602" spans="5:15" x14ac:dyDescent="0.2">
      <c r="E3602" s="61">
        <v>-7.7229999999999999</v>
      </c>
      <c r="F3602">
        <v>0.19947678221059501</v>
      </c>
      <c r="G3602">
        <v>-0.77828646173969895</v>
      </c>
      <c r="M3602" s="61">
        <v>-7.7229999999999999</v>
      </c>
      <c r="N3602">
        <v>0.19947678221059501</v>
      </c>
      <c r="O3602">
        <v>-0.77828646173969895</v>
      </c>
    </row>
    <row r="3603" spans="5:15" x14ac:dyDescent="0.2">
      <c r="E3603" s="61">
        <v>-7.6920000000000002</v>
      </c>
      <c r="F3603">
        <v>-0.10006540222367601</v>
      </c>
      <c r="G3603">
        <v>-0.61870503597122295</v>
      </c>
      <c r="M3603" s="61">
        <v>-7.6920000000000002</v>
      </c>
      <c r="N3603">
        <v>-0.10006540222367601</v>
      </c>
      <c r="O3603">
        <v>-0.61870503597122295</v>
      </c>
    </row>
    <row r="3604" spans="5:15" x14ac:dyDescent="0.2">
      <c r="E3604" s="61">
        <v>-7.6609999999999996</v>
      </c>
      <c r="F3604">
        <v>0.19947678221059501</v>
      </c>
      <c r="G3604">
        <v>-0.856769130150425</v>
      </c>
      <c r="M3604" s="61">
        <v>-7.6609999999999996</v>
      </c>
      <c r="N3604">
        <v>0.19947678221059501</v>
      </c>
      <c r="O3604">
        <v>-0.856769130150425</v>
      </c>
    </row>
    <row r="3605" spans="5:15" x14ac:dyDescent="0.2">
      <c r="E3605">
        <v>-7.63</v>
      </c>
      <c r="F3605">
        <v>0.219751471550033</v>
      </c>
      <c r="G3605">
        <v>-0.77828646173969895</v>
      </c>
      <c r="M3605">
        <v>-7.63</v>
      </c>
      <c r="N3605">
        <v>0.219751471550033</v>
      </c>
      <c r="O3605">
        <v>-0.77828646173969895</v>
      </c>
    </row>
    <row r="3606" spans="5:15" x14ac:dyDescent="0.2">
      <c r="E3606" s="61">
        <v>-7.5979999999999999</v>
      </c>
      <c r="F3606">
        <v>0.10006540222367601</v>
      </c>
      <c r="G3606">
        <v>-0.578809679529104</v>
      </c>
      <c r="M3606" s="61">
        <v>-7.5979999999999999</v>
      </c>
      <c r="N3606">
        <v>0.10006540222367601</v>
      </c>
      <c r="O3606">
        <v>-0.578809679529104</v>
      </c>
    </row>
    <row r="3607" spans="5:15" x14ac:dyDescent="0.2">
      <c r="E3607" s="61">
        <v>-7.5670000000000002</v>
      </c>
      <c r="F3607">
        <v>0.299542184434271</v>
      </c>
      <c r="G3607">
        <v>-0.59908436886854199</v>
      </c>
      <c r="M3607" s="61">
        <v>-7.5670000000000002</v>
      </c>
      <c r="N3607">
        <v>0.299542184434271</v>
      </c>
      <c r="O3607">
        <v>-0.59908436886854199</v>
      </c>
    </row>
    <row r="3608" spans="5:15" x14ac:dyDescent="0.2">
      <c r="E3608" s="61">
        <v>-7.5359999999999996</v>
      </c>
      <c r="F3608">
        <v>0.119686069326357</v>
      </c>
      <c r="G3608">
        <v>-0.13996075866579499</v>
      </c>
      <c r="M3608" s="61">
        <v>-7.5359999999999996</v>
      </c>
      <c r="N3608">
        <v>0.119686069326357</v>
      </c>
      <c r="O3608">
        <v>-0.13996075866579499</v>
      </c>
    </row>
    <row r="3609" spans="5:15" x14ac:dyDescent="0.2">
      <c r="E3609" s="61">
        <v>-7.5049999999999999</v>
      </c>
      <c r="F3609">
        <v>0.419228253760628</v>
      </c>
      <c r="G3609">
        <v>-0.419228253760628</v>
      </c>
      <c r="M3609" s="61">
        <v>-7.5049999999999999</v>
      </c>
      <c r="N3609">
        <v>0.419228253760628</v>
      </c>
      <c r="O3609">
        <v>-0.419228253760628</v>
      </c>
    </row>
    <row r="3610" spans="5:15" x14ac:dyDescent="0.2">
      <c r="E3610" s="61">
        <v>-7.4740000000000002</v>
      </c>
      <c r="F3610">
        <v>3.9895356442119001E-2</v>
      </c>
      <c r="G3610">
        <v>-5.9908436886854197E-2</v>
      </c>
      <c r="M3610" s="61">
        <v>-7.4740000000000002</v>
      </c>
      <c r="N3610">
        <v>3.9895356442119001E-2</v>
      </c>
      <c r="O3610">
        <v>-5.9908436886854197E-2</v>
      </c>
    </row>
    <row r="3611" spans="5:15" x14ac:dyDescent="0.2">
      <c r="E3611" s="61">
        <v>-7.4420000000000002</v>
      </c>
      <c r="F3611">
        <v>0.31916285153695201</v>
      </c>
      <c r="G3611">
        <v>-0.43884892086330901</v>
      </c>
      <c r="M3611" s="61">
        <v>-7.4420000000000002</v>
      </c>
      <c r="N3611">
        <v>0.31916285153695201</v>
      </c>
      <c r="O3611">
        <v>-0.43884892086330901</v>
      </c>
    </row>
    <row r="3612" spans="5:15" x14ac:dyDescent="0.2">
      <c r="E3612" s="61">
        <v>-7.4109999999999996</v>
      </c>
      <c r="F3612">
        <v>0.13996075866579499</v>
      </c>
      <c r="G3612">
        <v>-0.51863963374754696</v>
      </c>
      <c r="M3612" s="61">
        <v>-7.4109999999999996</v>
      </c>
      <c r="N3612">
        <v>0.13996075866579499</v>
      </c>
      <c r="O3612">
        <v>-0.51863963374754696</v>
      </c>
    </row>
    <row r="3613" spans="5:15" x14ac:dyDescent="0.2">
      <c r="E3613">
        <v>-7.38</v>
      </c>
      <c r="F3613">
        <v>0.299542184434271</v>
      </c>
      <c r="G3613">
        <v>-0.61870503597122295</v>
      </c>
      <c r="M3613">
        <v>-7.38</v>
      </c>
      <c r="N3613">
        <v>0.299542184434271</v>
      </c>
      <c r="O3613">
        <v>-0.61870503597122295</v>
      </c>
    </row>
    <row r="3614" spans="5:15" x14ac:dyDescent="0.2">
      <c r="E3614" s="61">
        <v>-7.3490000000000002</v>
      </c>
      <c r="F3614">
        <v>0.35905820797907101</v>
      </c>
      <c r="G3614">
        <v>-0.63897972531066105</v>
      </c>
      <c r="M3614" s="61">
        <v>-7.3490000000000002</v>
      </c>
      <c r="N3614">
        <v>0.35905820797907101</v>
      </c>
      <c r="O3614">
        <v>-0.63897972531066105</v>
      </c>
    </row>
    <row r="3615" spans="5:15" x14ac:dyDescent="0.2">
      <c r="E3615" s="61">
        <v>-7.3179999999999996</v>
      </c>
      <c r="F3615">
        <v>0.13996075866579499</v>
      </c>
      <c r="G3615">
        <v>-0.499018966644866</v>
      </c>
      <c r="M3615" s="61">
        <v>-7.3179999999999996</v>
      </c>
      <c r="N3615">
        <v>0.13996075866579499</v>
      </c>
      <c r="O3615">
        <v>-0.499018966644866</v>
      </c>
    </row>
    <row r="3616" spans="5:15" x14ac:dyDescent="0.2">
      <c r="E3616" s="61">
        <v>-7.2859999999999996</v>
      </c>
      <c r="F3616">
        <v>0.379332897318509</v>
      </c>
      <c r="G3616">
        <v>-0.71942446043165498</v>
      </c>
      <c r="M3616" s="61">
        <v>-7.2859999999999996</v>
      </c>
      <c r="N3616">
        <v>0.379332897318509</v>
      </c>
      <c r="O3616">
        <v>-0.71942446043165498</v>
      </c>
    </row>
    <row r="3617" spans="5:15" x14ac:dyDescent="0.2">
      <c r="E3617" s="61">
        <v>-7.2549999999999999</v>
      </c>
      <c r="F3617">
        <v>3.9895356442119001E-2</v>
      </c>
      <c r="G3617">
        <v>-0.31916285153695201</v>
      </c>
      <c r="M3617" s="61">
        <v>-7.2549999999999999</v>
      </c>
      <c r="N3617">
        <v>3.9895356442119001E-2</v>
      </c>
      <c r="O3617">
        <v>-0.31916285153695201</v>
      </c>
    </row>
    <row r="3618" spans="5:15" x14ac:dyDescent="0.2">
      <c r="E3618" s="61">
        <v>-7.2240000000000002</v>
      </c>
      <c r="F3618">
        <v>0.379332897318509</v>
      </c>
      <c r="G3618">
        <v>-0.71942446043165498</v>
      </c>
      <c r="M3618" s="61">
        <v>-7.2240000000000002</v>
      </c>
      <c r="N3618">
        <v>0.379332897318509</v>
      </c>
      <c r="O3618">
        <v>-0.71942446043165498</v>
      </c>
    </row>
    <row r="3619" spans="5:15" x14ac:dyDescent="0.2">
      <c r="E3619" s="61">
        <v>-7.1929999999999996</v>
      </c>
      <c r="F3619">
        <v>0.17985611510791399</v>
      </c>
      <c r="G3619">
        <v>-0.43884892086330901</v>
      </c>
      <c r="M3619" s="61">
        <v>-7.1929999999999996</v>
      </c>
      <c r="N3619">
        <v>0.17985611510791399</v>
      </c>
      <c r="O3619">
        <v>-0.43884892086330901</v>
      </c>
    </row>
    <row r="3620" spans="5:15" x14ac:dyDescent="0.2">
      <c r="E3620" s="61">
        <v>-7.1619999999999999</v>
      </c>
      <c r="F3620">
        <v>0.259646827992152</v>
      </c>
      <c r="G3620">
        <v>-0.53891432308698495</v>
      </c>
      <c r="M3620" s="61">
        <v>-7.1619999999999999</v>
      </c>
      <c r="N3620">
        <v>0.259646827992152</v>
      </c>
      <c r="O3620">
        <v>-0.53891432308698495</v>
      </c>
    </row>
    <row r="3621" spans="5:15" x14ac:dyDescent="0.2">
      <c r="E3621">
        <v>-7.13</v>
      </c>
      <c r="F3621">
        <v>0.259646827992152</v>
      </c>
      <c r="G3621">
        <v>-0.47874427730542801</v>
      </c>
      <c r="M3621">
        <v>-7.13</v>
      </c>
      <c r="N3621">
        <v>0.259646827992152</v>
      </c>
      <c r="O3621">
        <v>-0.47874427730542801</v>
      </c>
    </row>
    <row r="3622" spans="5:15" x14ac:dyDescent="0.2">
      <c r="E3622" s="61">
        <v>-7.0990000000000002</v>
      </c>
      <c r="F3622">
        <v>0.23937213865271401</v>
      </c>
      <c r="G3622">
        <v>-0.31916285153695201</v>
      </c>
      <c r="M3622" s="61">
        <v>-7.0990000000000002</v>
      </c>
      <c r="N3622">
        <v>0.23937213865271401</v>
      </c>
      <c r="O3622">
        <v>-0.31916285153695201</v>
      </c>
    </row>
    <row r="3623" spans="5:15" x14ac:dyDescent="0.2">
      <c r="E3623" s="61">
        <v>-7.0679999999999996</v>
      </c>
      <c r="F3623">
        <v>0.35905820797907101</v>
      </c>
      <c r="G3623">
        <v>-0.55918901242642305</v>
      </c>
      <c r="M3623" s="61">
        <v>-7.0679999999999996</v>
      </c>
      <c r="N3623">
        <v>0.35905820797907101</v>
      </c>
      <c r="O3623">
        <v>-0.55918901242642305</v>
      </c>
    </row>
    <row r="3624" spans="5:15" x14ac:dyDescent="0.2">
      <c r="E3624" s="61">
        <v>-7.0369999999999999</v>
      </c>
      <c r="F3624">
        <v>1.9947678221059501E-2</v>
      </c>
      <c r="G3624">
        <v>-0.31916285153695201</v>
      </c>
      <c r="M3624" s="61">
        <v>-7.0369999999999999</v>
      </c>
      <c r="N3624">
        <v>1.9947678221059501E-2</v>
      </c>
      <c r="O3624">
        <v>-0.31916285153695201</v>
      </c>
    </row>
    <row r="3625" spans="5:15" x14ac:dyDescent="0.2">
      <c r="E3625" s="61">
        <v>-7.0060000000000002</v>
      </c>
      <c r="F3625">
        <v>0.35905820797907101</v>
      </c>
      <c r="G3625">
        <v>-0.71942446043165498</v>
      </c>
      <c r="M3625" s="61">
        <v>-7.0060000000000002</v>
      </c>
      <c r="N3625">
        <v>0.35905820797907101</v>
      </c>
      <c r="O3625">
        <v>-0.71942446043165498</v>
      </c>
    </row>
    <row r="3626" spans="5:15" x14ac:dyDescent="0.2">
      <c r="E3626" s="61">
        <v>-6.9740000000000002</v>
      </c>
      <c r="F3626">
        <v>0.10006540222367601</v>
      </c>
      <c r="G3626">
        <v>-0.459123610202747</v>
      </c>
      <c r="M3626" s="61">
        <v>-6.9740000000000002</v>
      </c>
      <c r="N3626">
        <v>0.10006540222367601</v>
      </c>
      <c r="O3626">
        <v>-0.459123610202747</v>
      </c>
    </row>
    <row r="3627" spans="5:15" x14ac:dyDescent="0.2">
      <c r="E3627" s="61">
        <v>-6.9429999999999996</v>
      </c>
      <c r="F3627">
        <v>0.419228253760628</v>
      </c>
      <c r="G3627">
        <v>-0.63897972531066105</v>
      </c>
      <c r="M3627" s="61">
        <v>-6.9429999999999996</v>
      </c>
      <c r="N3627">
        <v>0.419228253760628</v>
      </c>
      <c r="O3627">
        <v>-0.63897972531066105</v>
      </c>
    </row>
    <row r="3628" spans="5:15" x14ac:dyDescent="0.2">
      <c r="E3628" s="61">
        <v>-6.9119999999999999</v>
      </c>
      <c r="F3628">
        <v>0.379332897318509</v>
      </c>
      <c r="G3628">
        <v>-0.53891432308698495</v>
      </c>
      <c r="M3628" s="61">
        <v>-6.9119999999999999</v>
      </c>
      <c r="N3628">
        <v>0.379332897318509</v>
      </c>
      <c r="O3628">
        <v>-0.53891432308698495</v>
      </c>
    </row>
    <row r="3629" spans="5:15" x14ac:dyDescent="0.2">
      <c r="E3629" s="61">
        <v>-6.8810000000000002</v>
      </c>
      <c r="F3629">
        <v>0.459123610202747</v>
      </c>
      <c r="G3629">
        <v>-0.51863963374754696</v>
      </c>
      <c r="M3629" s="61">
        <v>-6.8810000000000002</v>
      </c>
      <c r="N3629">
        <v>0.459123610202747</v>
      </c>
      <c r="O3629">
        <v>-0.51863963374754696</v>
      </c>
    </row>
    <row r="3630" spans="5:15" x14ac:dyDescent="0.2">
      <c r="E3630">
        <v>-6.85</v>
      </c>
      <c r="F3630">
        <v>0.39895356442119001</v>
      </c>
      <c r="G3630">
        <v>-0.63897972531066105</v>
      </c>
      <c r="M3630">
        <v>-6.85</v>
      </c>
      <c r="N3630">
        <v>0.39895356442119001</v>
      </c>
      <c r="O3630">
        <v>-0.63897972531066105</v>
      </c>
    </row>
    <row r="3631" spans="5:15" x14ac:dyDescent="0.2">
      <c r="E3631" s="61">
        <v>-6.8179999999999996</v>
      </c>
      <c r="F3631">
        <v>3.9895356442119001E-2</v>
      </c>
      <c r="G3631">
        <v>-0.39895356442119001</v>
      </c>
      <c r="M3631" s="61">
        <v>-6.8179999999999996</v>
      </c>
      <c r="N3631">
        <v>3.9895356442119001E-2</v>
      </c>
      <c r="O3631">
        <v>-0.39895356442119001</v>
      </c>
    </row>
    <row r="3632" spans="5:15" x14ac:dyDescent="0.2">
      <c r="E3632" s="61">
        <v>-6.7869999999999999</v>
      </c>
      <c r="F3632">
        <v>0.219751471550033</v>
      </c>
      <c r="G3632">
        <v>-0.63897972531066105</v>
      </c>
      <c r="M3632" s="61">
        <v>-6.7869999999999999</v>
      </c>
      <c r="N3632">
        <v>0.219751471550033</v>
      </c>
      <c r="O3632">
        <v>-0.63897972531066105</v>
      </c>
    </row>
    <row r="3633" spans="5:15" x14ac:dyDescent="0.2">
      <c r="E3633" s="61">
        <v>-6.7560000000000002</v>
      </c>
      <c r="F3633">
        <v>-1.9947678221059501E-2</v>
      </c>
      <c r="G3633">
        <v>-0.35905820797907101</v>
      </c>
      <c r="M3633" s="61">
        <v>-6.7560000000000002</v>
      </c>
      <c r="N3633">
        <v>-1.9947678221059501E-2</v>
      </c>
      <c r="O3633">
        <v>-0.35905820797907101</v>
      </c>
    </row>
    <row r="3634" spans="5:15" x14ac:dyDescent="0.2">
      <c r="E3634" s="61">
        <v>-6.7249999999999996</v>
      </c>
      <c r="F3634">
        <v>0.299542184434271</v>
      </c>
      <c r="G3634">
        <v>-0.59908436886854199</v>
      </c>
      <c r="M3634" s="61">
        <v>-6.7249999999999996</v>
      </c>
      <c r="N3634">
        <v>0.299542184434271</v>
      </c>
      <c r="O3634">
        <v>-0.59908436886854199</v>
      </c>
    </row>
    <row r="3635" spans="5:15" x14ac:dyDescent="0.2">
      <c r="E3635" s="61">
        <v>-6.694</v>
      </c>
      <c r="F3635">
        <v>5.9908436886854197E-2</v>
      </c>
      <c r="G3635">
        <v>-0.43884892086330901</v>
      </c>
      <c r="M3635" s="61">
        <v>-6.694</v>
      </c>
      <c r="N3635">
        <v>5.9908436886854197E-2</v>
      </c>
      <c r="O3635">
        <v>-0.43884892086330901</v>
      </c>
    </row>
    <row r="3636" spans="5:15" x14ac:dyDescent="0.2">
      <c r="E3636" s="61">
        <v>-6.6619999999999999</v>
      </c>
      <c r="F3636">
        <v>0.219751471550033</v>
      </c>
      <c r="G3636">
        <v>-0.71942446043165498</v>
      </c>
      <c r="M3636" s="61">
        <v>-6.6619999999999999</v>
      </c>
      <c r="N3636">
        <v>0.219751471550033</v>
      </c>
      <c r="O3636">
        <v>-0.71942446043165498</v>
      </c>
    </row>
    <row r="3637" spans="5:15" x14ac:dyDescent="0.2">
      <c r="E3637" s="61">
        <v>-6.6310000000000002</v>
      </c>
      <c r="F3637">
        <v>0.219751471550033</v>
      </c>
      <c r="G3637">
        <v>-0.63897972531066105</v>
      </c>
      <c r="M3637" s="61">
        <v>-6.6310000000000002</v>
      </c>
      <c r="N3637">
        <v>0.219751471550033</v>
      </c>
      <c r="O3637">
        <v>-0.63897972531066105</v>
      </c>
    </row>
    <row r="3638" spans="5:15" x14ac:dyDescent="0.2">
      <c r="E3638">
        <v>-6.6</v>
      </c>
      <c r="F3638">
        <v>0.17985611510791399</v>
      </c>
      <c r="G3638">
        <v>-0.31916285153695201</v>
      </c>
      <c r="M3638">
        <v>-6.6</v>
      </c>
      <c r="N3638">
        <v>0.17985611510791399</v>
      </c>
      <c r="O3638">
        <v>-0.31916285153695201</v>
      </c>
    </row>
    <row r="3639" spans="5:15" x14ac:dyDescent="0.2">
      <c r="E3639" s="61">
        <v>-6.569</v>
      </c>
      <c r="F3639">
        <v>0.27926749509483301</v>
      </c>
      <c r="G3639">
        <v>-0.43884892086330901</v>
      </c>
      <c r="M3639" s="61">
        <v>-6.569</v>
      </c>
      <c r="N3639">
        <v>0.27926749509483301</v>
      </c>
      <c r="O3639">
        <v>-0.43884892086330901</v>
      </c>
    </row>
    <row r="3640" spans="5:15" x14ac:dyDescent="0.2">
      <c r="E3640" s="61">
        <v>-6.5380000000000003</v>
      </c>
      <c r="F3640">
        <v>7.9790712884238099E-2</v>
      </c>
      <c r="G3640">
        <v>-0.159581425768476</v>
      </c>
      <c r="M3640" s="61">
        <v>-6.5380000000000003</v>
      </c>
      <c r="N3640">
        <v>7.9790712884238099E-2</v>
      </c>
      <c r="O3640">
        <v>-0.159581425768476</v>
      </c>
    </row>
    <row r="3641" spans="5:15" x14ac:dyDescent="0.2">
      <c r="E3641" s="61">
        <v>-6.5060000000000002</v>
      </c>
      <c r="F3641">
        <v>0.47874427730542801</v>
      </c>
      <c r="G3641">
        <v>-0.578809679529104</v>
      </c>
      <c r="M3641" s="61">
        <v>-6.5060000000000002</v>
      </c>
      <c r="N3641">
        <v>0.47874427730542801</v>
      </c>
      <c r="O3641">
        <v>-0.578809679529104</v>
      </c>
    </row>
    <row r="3642" spans="5:15" x14ac:dyDescent="0.2">
      <c r="E3642" s="61">
        <v>-6.4749999999999996</v>
      </c>
      <c r="F3642">
        <v>0.17985611510791399</v>
      </c>
      <c r="G3642">
        <v>-0.33943754087639</v>
      </c>
      <c r="M3642" s="61">
        <v>-6.4749999999999996</v>
      </c>
      <c r="N3642">
        <v>0.17985611510791399</v>
      </c>
      <c r="O3642">
        <v>-0.33943754087639</v>
      </c>
    </row>
    <row r="3643" spans="5:15" x14ac:dyDescent="0.2">
      <c r="E3643" s="61">
        <v>-6.444</v>
      </c>
      <c r="F3643">
        <v>0.459123610202747</v>
      </c>
      <c r="G3643">
        <v>-0.578809679529104</v>
      </c>
      <c r="M3643" s="61">
        <v>-6.444</v>
      </c>
      <c r="N3643">
        <v>0.459123610202747</v>
      </c>
      <c r="O3643">
        <v>-0.578809679529104</v>
      </c>
    </row>
    <row r="3644" spans="5:15" x14ac:dyDescent="0.2">
      <c r="E3644" s="61">
        <v>-6.4130000000000003</v>
      </c>
      <c r="F3644">
        <v>0.27926749509483301</v>
      </c>
      <c r="G3644">
        <v>-0.419228253760628</v>
      </c>
      <c r="M3644" s="61">
        <v>-6.4130000000000003</v>
      </c>
      <c r="N3644">
        <v>0.27926749509483301</v>
      </c>
      <c r="O3644">
        <v>-0.419228253760628</v>
      </c>
    </row>
    <row r="3645" spans="5:15" x14ac:dyDescent="0.2">
      <c r="E3645" s="61">
        <v>-6.3810000000000002</v>
      </c>
      <c r="F3645">
        <v>0.27926749509483301</v>
      </c>
      <c r="G3645">
        <v>-0.53891432308698495</v>
      </c>
      <c r="M3645" s="61">
        <v>-6.3810000000000002</v>
      </c>
      <c r="N3645">
        <v>0.27926749509483301</v>
      </c>
      <c r="O3645">
        <v>-0.53891432308698495</v>
      </c>
    </row>
    <row r="3646" spans="5:15" x14ac:dyDescent="0.2">
      <c r="E3646">
        <v>-6.35</v>
      </c>
      <c r="F3646">
        <v>0.19947678221059501</v>
      </c>
      <c r="G3646">
        <v>-0.63897972531066105</v>
      </c>
      <c r="M3646">
        <v>-6.35</v>
      </c>
      <c r="N3646">
        <v>0.19947678221059501</v>
      </c>
      <c r="O3646">
        <v>-0.63897972531066105</v>
      </c>
    </row>
    <row r="3647" spans="5:15" x14ac:dyDescent="0.2">
      <c r="E3647" s="61">
        <v>-6.319</v>
      </c>
      <c r="F3647">
        <v>0.119686069326357</v>
      </c>
      <c r="G3647">
        <v>-0.35905820797907101</v>
      </c>
      <c r="M3647" s="61">
        <v>-6.319</v>
      </c>
      <c r="N3647">
        <v>0.119686069326357</v>
      </c>
      <c r="O3647">
        <v>-0.35905820797907101</v>
      </c>
    </row>
    <row r="3648" spans="5:15" x14ac:dyDescent="0.2">
      <c r="E3648" s="61">
        <v>-6.2880000000000003</v>
      </c>
      <c r="F3648">
        <v>0.35905820797907101</v>
      </c>
      <c r="G3648">
        <v>-0.55918901242642305</v>
      </c>
      <c r="M3648" s="61">
        <v>-6.2880000000000003</v>
      </c>
      <c r="N3648">
        <v>0.35905820797907101</v>
      </c>
      <c r="O3648">
        <v>-0.55918901242642305</v>
      </c>
    </row>
    <row r="3649" spans="5:15" x14ac:dyDescent="0.2">
      <c r="E3649" s="61">
        <v>-6.2569999999999997</v>
      </c>
      <c r="F3649">
        <v>7.9790712884238099E-2</v>
      </c>
      <c r="G3649">
        <v>-0.19947678221059501</v>
      </c>
      <c r="M3649" s="61">
        <v>-6.2569999999999997</v>
      </c>
      <c r="N3649">
        <v>7.9790712884238099E-2</v>
      </c>
      <c r="O3649">
        <v>-0.19947678221059501</v>
      </c>
    </row>
    <row r="3650" spans="5:15" x14ac:dyDescent="0.2">
      <c r="E3650" s="61">
        <v>-6.2249999999999996</v>
      </c>
      <c r="F3650">
        <v>0.419228253760628</v>
      </c>
      <c r="G3650">
        <v>-0.51863963374754696</v>
      </c>
      <c r="M3650" s="61">
        <v>-6.2249999999999996</v>
      </c>
      <c r="N3650">
        <v>0.419228253760628</v>
      </c>
      <c r="O3650">
        <v>-0.51863963374754696</v>
      </c>
    </row>
    <row r="3651" spans="5:15" x14ac:dyDescent="0.2">
      <c r="E3651" s="61">
        <v>-6.194</v>
      </c>
      <c r="F3651">
        <v>0.19947678221059501</v>
      </c>
      <c r="G3651">
        <v>-0.33943754087639</v>
      </c>
      <c r="M3651" s="61">
        <v>-6.194</v>
      </c>
      <c r="N3651">
        <v>0.19947678221059501</v>
      </c>
      <c r="O3651">
        <v>-0.33943754087639</v>
      </c>
    </row>
    <row r="3652" spans="5:15" x14ac:dyDescent="0.2">
      <c r="E3652" s="61">
        <v>-6.1630000000000003</v>
      </c>
      <c r="F3652">
        <v>0.47874427730542801</v>
      </c>
      <c r="G3652">
        <v>-0.53891432308698495</v>
      </c>
      <c r="M3652" s="61">
        <v>-6.1630000000000003</v>
      </c>
      <c r="N3652">
        <v>0.47874427730542801</v>
      </c>
      <c r="O3652">
        <v>-0.53891432308698495</v>
      </c>
    </row>
    <row r="3653" spans="5:15" x14ac:dyDescent="0.2">
      <c r="E3653" s="61">
        <v>-6.1319999999999997</v>
      </c>
      <c r="F3653">
        <v>0.459123610202747</v>
      </c>
      <c r="G3653">
        <v>-0.55918901242642305</v>
      </c>
      <c r="M3653" s="61">
        <v>-6.1319999999999997</v>
      </c>
      <c r="N3653">
        <v>0.459123610202747</v>
      </c>
      <c r="O3653">
        <v>-0.55918901242642305</v>
      </c>
    </row>
    <row r="3654" spans="5:15" x14ac:dyDescent="0.2">
      <c r="E3654" s="61">
        <v>-6.101</v>
      </c>
      <c r="F3654">
        <v>0.499018966644866</v>
      </c>
      <c r="G3654">
        <v>-0.43884892086330901</v>
      </c>
      <c r="M3654" s="61">
        <v>-6.101</v>
      </c>
      <c r="N3654">
        <v>0.499018966644866</v>
      </c>
      <c r="O3654">
        <v>-0.43884892086330901</v>
      </c>
    </row>
    <row r="3655" spans="5:15" x14ac:dyDescent="0.2">
      <c r="E3655" s="61">
        <v>-6.069</v>
      </c>
      <c r="F3655">
        <v>0.459123610202747</v>
      </c>
      <c r="G3655">
        <v>-0.53891432308698495</v>
      </c>
      <c r="M3655" s="61">
        <v>-6.069</v>
      </c>
      <c r="N3655">
        <v>0.459123610202747</v>
      </c>
      <c r="O3655">
        <v>-0.53891432308698495</v>
      </c>
    </row>
    <row r="3656" spans="5:15" x14ac:dyDescent="0.2">
      <c r="E3656" s="61">
        <v>-6.0380000000000003</v>
      </c>
      <c r="F3656">
        <v>0.10006540222367601</v>
      </c>
      <c r="G3656">
        <v>-0.159581425768476</v>
      </c>
      <c r="M3656" s="61">
        <v>-6.0380000000000003</v>
      </c>
      <c r="N3656">
        <v>0.10006540222367601</v>
      </c>
      <c r="O3656">
        <v>-0.159581425768476</v>
      </c>
    </row>
    <row r="3657" spans="5:15" x14ac:dyDescent="0.2">
      <c r="E3657" s="61">
        <v>-6.0069999999999997</v>
      </c>
      <c r="F3657">
        <v>0.35905820797907101</v>
      </c>
      <c r="G3657">
        <v>-0.53891432308698495</v>
      </c>
      <c r="M3657" s="61">
        <v>-6.0069999999999997</v>
      </c>
      <c r="N3657">
        <v>0.35905820797907101</v>
      </c>
      <c r="O3657">
        <v>-0.53891432308698495</v>
      </c>
    </row>
    <row r="3658" spans="5:15" x14ac:dyDescent="0.2">
      <c r="E3658" s="61">
        <v>-5.976</v>
      </c>
      <c r="F3658">
        <v>-5.9908436886854197E-2</v>
      </c>
      <c r="G3658">
        <v>-0.259646827992152</v>
      </c>
      <c r="M3658" s="61">
        <v>-5.976</v>
      </c>
      <c r="N3658">
        <v>-5.9908436886854197E-2</v>
      </c>
      <c r="O3658">
        <v>-0.259646827992152</v>
      </c>
    </row>
    <row r="3659" spans="5:15" x14ac:dyDescent="0.2">
      <c r="E3659" s="61">
        <v>-5.9450000000000003</v>
      </c>
      <c r="F3659">
        <v>0.13996075866579499</v>
      </c>
      <c r="G3659">
        <v>-0.578809679529104</v>
      </c>
      <c r="M3659" s="61">
        <v>-5.9450000000000003</v>
      </c>
      <c r="N3659">
        <v>0.13996075866579499</v>
      </c>
      <c r="O3659">
        <v>-0.578809679529104</v>
      </c>
    </row>
    <row r="3660" spans="5:15" x14ac:dyDescent="0.2">
      <c r="E3660" s="61">
        <v>-5.9130000000000003</v>
      </c>
      <c r="F3660">
        <v>1.9947678221059501E-2</v>
      </c>
      <c r="G3660">
        <v>-0.499018966644866</v>
      </c>
      <c r="M3660" s="61">
        <v>-5.9130000000000003</v>
      </c>
      <c r="N3660">
        <v>1.9947678221059501E-2</v>
      </c>
      <c r="O3660">
        <v>-0.499018966644866</v>
      </c>
    </row>
    <row r="3661" spans="5:15" x14ac:dyDescent="0.2">
      <c r="E3661" s="61">
        <v>-5.8819999999999997</v>
      </c>
      <c r="F3661">
        <v>0.219751471550033</v>
      </c>
      <c r="G3661">
        <v>-0.499018966644866</v>
      </c>
      <c r="M3661" s="61">
        <v>-5.8819999999999997</v>
      </c>
      <c r="N3661">
        <v>0.219751471550033</v>
      </c>
      <c r="O3661">
        <v>-0.499018966644866</v>
      </c>
    </row>
    <row r="3662" spans="5:15" x14ac:dyDescent="0.2">
      <c r="E3662" s="61">
        <v>-5.851</v>
      </c>
      <c r="F3662">
        <v>0.299542184434271</v>
      </c>
      <c r="G3662">
        <v>-0.578809679529104</v>
      </c>
      <c r="M3662" s="61">
        <v>-5.851</v>
      </c>
      <c r="N3662">
        <v>0.299542184434271</v>
      </c>
      <c r="O3662">
        <v>-0.578809679529104</v>
      </c>
    </row>
    <row r="3663" spans="5:15" x14ac:dyDescent="0.2">
      <c r="E3663">
        <v>-5.82</v>
      </c>
      <c r="F3663">
        <v>0.19947678221059501</v>
      </c>
      <c r="G3663">
        <v>-0.299542184434271</v>
      </c>
      <c r="M3663">
        <v>-5.82</v>
      </c>
      <c r="N3663">
        <v>0.19947678221059501</v>
      </c>
      <c r="O3663">
        <v>-0.299542184434271</v>
      </c>
    </row>
    <row r="3664" spans="5:15" x14ac:dyDescent="0.2">
      <c r="E3664" s="61">
        <v>-5.7889999999999997</v>
      </c>
      <c r="F3664">
        <v>0.419228253760628</v>
      </c>
      <c r="G3664">
        <v>-0.499018966644866</v>
      </c>
      <c r="M3664" s="61">
        <v>-5.7889999999999997</v>
      </c>
      <c r="N3664">
        <v>0.419228253760628</v>
      </c>
      <c r="O3664">
        <v>-0.499018966644866</v>
      </c>
    </row>
    <row r="3665" spans="5:15" x14ac:dyDescent="0.2">
      <c r="E3665" s="61">
        <v>-5.7569999999999997</v>
      </c>
      <c r="F3665">
        <v>7.9790712884238099E-2</v>
      </c>
      <c r="G3665">
        <v>-0.19947678221059501</v>
      </c>
      <c r="M3665" s="61">
        <v>-5.7569999999999997</v>
      </c>
      <c r="N3665">
        <v>7.9790712884238099E-2</v>
      </c>
      <c r="O3665">
        <v>-0.19947678221059501</v>
      </c>
    </row>
    <row r="3666" spans="5:15" x14ac:dyDescent="0.2">
      <c r="E3666" s="61">
        <v>-5.726</v>
      </c>
      <c r="F3666">
        <v>0.419228253760628</v>
      </c>
      <c r="G3666">
        <v>-0.459123610202747</v>
      </c>
      <c r="M3666" s="61">
        <v>-5.726</v>
      </c>
      <c r="N3666">
        <v>0.419228253760628</v>
      </c>
      <c r="O3666">
        <v>-0.459123610202747</v>
      </c>
    </row>
    <row r="3667" spans="5:15" x14ac:dyDescent="0.2">
      <c r="E3667" s="61">
        <v>-5.6950000000000003</v>
      </c>
      <c r="F3667">
        <v>0.19947678221059501</v>
      </c>
      <c r="G3667">
        <v>-0.17985611510791399</v>
      </c>
      <c r="M3667" s="61">
        <v>-5.6950000000000003</v>
      </c>
      <c r="N3667">
        <v>0.19947678221059501</v>
      </c>
      <c r="O3667">
        <v>-0.17985611510791399</v>
      </c>
    </row>
    <row r="3668" spans="5:15" x14ac:dyDescent="0.2">
      <c r="E3668" s="61">
        <v>-5.6639999999999997</v>
      </c>
      <c r="F3668">
        <v>0.419228253760628</v>
      </c>
      <c r="G3668">
        <v>-0.379332897318509</v>
      </c>
      <c r="M3668" s="61">
        <v>-5.6639999999999997</v>
      </c>
      <c r="N3668">
        <v>0.419228253760628</v>
      </c>
      <c r="O3668">
        <v>-0.379332897318509</v>
      </c>
    </row>
    <row r="3669" spans="5:15" x14ac:dyDescent="0.2">
      <c r="E3669" s="61">
        <v>-5.633</v>
      </c>
      <c r="F3669">
        <v>0.299542184434271</v>
      </c>
      <c r="G3669">
        <v>-0.53891432308698495</v>
      </c>
      <c r="M3669" s="61">
        <v>-5.633</v>
      </c>
      <c r="N3669">
        <v>0.299542184434271</v>
      </c>
      <c r="O3669">
        <v>-0.53891432308698495</v>
      </c>
    </row>
    <row r="3670" spans="5:15" x14ac:dyDescent="0.2">
      <c r="E3670" s="61">
        <v>-5.601</v>
      </c>
      <c r="F3670">
        <v>0.23937213865271401</v>
      </c>
      <c r="G3670">
        <v>-0.43884892086330901</v>
      </c>
      <c r="M3670" s="61">
        <v>-5.601</v>
      </c>
      <c r="N3670">
        <v>0.23937213865271401</v>
      </c>
      <c r="O3670">
        <v>-0.43884892086330901</v>
      </c>
    </row>
    <row r="3671" spans="5:15" x14ac:dyDescent="0.2">
      <c r="E3671">
        <v>-5.57</v>
      </c>
      <c r="F3671">
        <v>0.33943754087639</v>
      </c>
      <c r="G3671">
        <v>-0.53891432308698495</v>
      </c>
      <c r="M3671">
        <v>-5.57</v>
      </c>
      <c r="N3671">
        <v>0.33943754087639</v>
      </c>
      <c r="O3671">
        <v>-0.53891432308698495</v>
      </c>
    </row>
    <row r="3672" spans="5:15" x14ac:dyDescent="0.2">
      <c r="E3672" s="61">
        <v>-5.5389999999999997</v>
      </c>
      <c r="F3672">
        <v>0.27926749509483301</v>
      </c>
      <c r="G3672">
        <v>-0.299542184434271</v>
      </c>
      <c r="M3672" s="61">
        <v>-5.5389999999999997</v>
      </c>
      <c r="N3672">
        <v>0.27926749509483301</v>
      </c>
      <c r="O3672">
        <v>-0.299542184434271</v>
      </c>
    </row>
    <row r="3673" spans="5:15" x14ac:dyDescent="0.2">
      <c r="E3673" s="61">
        <v>-5.508</v>
      </c>
      <c r="F3673">
        <v>0.59908436886854199</v>
      </c>
      <c r="G3673">
        <v>-0.71942446043165498</v>
      </c>
      <c r="M3673" s="61">
        <v>-5.508</v>
      </c>
      <c r="N3673">
        <v>0.59908436886854199</v>
      </c>
      <c r="O3673">
        <v>-0.71942446043165498</v>
      </c>
    </row>
    <row r="3674" spans="5:15" x14ac:dyDescent="0.2">
      <c r="E3674" s="61">
        <v>-5.4770000000000003</v>
      </c>
      <c r="F3674">
        <v>0.19947678221059501</v>
      </c>
      <c r="G3674">
        <v>-0.55918901242642305</v>
      </c>
      <c r="M3674" s="61">
        <v>-5.4770000000000003</v>
      </c>
      <c r="N3674">
        <v>0.19947678221059501</v>
      </c>
      <c r="O3674">
        <v>-0.55918901242642305</v>
      </c>
    </row>
    <row r="3675" spans="5:15" x14ac:dyDescent="0.2">
      <c r="E3675" s="61">
        <v>-5.4450000000000003</v>
      </c>
      <c r="F3675">
        <v>0.39895356442119001</v>
      </c>
      <c r="G3675">
        <v>-0.79790712884238102</v>
      </c>
      <c r="M3675" s="61">
        <v>-5.4450000000000003</v>
      </c>
      <c r="N3675">
        <v>0.39895356442119001</v>
      </c>
      <c r="O3675">
        <v>-0.79790712884238102</v>
      </c>
    </row>
    <row r="3676" spans="5:15" x14ac:dyDescent="0.2">
      <c r="E3676" s="61">
        <v>-5.4139999999999997</v>
      </c>
      <c r="F3676">
        <v>0.259646827992152</v>
      </c>
      <c r="G3676">
        <v>-0.53891432308698495</v>
      </c>
      <c r="M3676" s="61">
        <v>-5.4139999999999997</v>
      </c>
      <c r="N3676">
        <v>0.259646827992152</v>
      </c>
      <c r="O3676">
        <v>-0.53891432308698495</v>
      </c>
    </row>
    <row r="3677" spans="5:15" x14ac:dyDescent="0.2">
      <c r="E3677" s="61">
        <v>-5.383</v>
      </c>
      <c r="F3677">
        <v>0.33943754087639</v>
      </c>
      <c r="G3677">
        <v>-0.459123610202747</v>
      </c>
      <c r="M3677" s="61">
        <v>-5.383</v>
      </c>
      <c r="N3677">
        <v>0.33943754087639</v>
      </c>
      <c r="O3677">
        <v>-0.459123610202747</v>
      </c>
    </row>
    <row r="3678" spans="5:15" x14ac:dyDescent="0.2">
      <c r="E3678" s="61">
        <v>-5.3520000000000003</v>
      </c>
      <c r="F3678">
        <v>0.31916285153695201</v>
      </c>
      <c r="G3678">
        <v>-0.47874427730542801</v>
      </c>
      <c r="M3678" s="61">
        <v>-5.3520000000000003</v>
      </c>
      <c r="N3678">
        <v>0.31916285153695201</v>
      </c>
      <c r="O3678">
        <v>-0.47874427730542801</v>
      </c>
    </row>
    <row r="3679" spans="5:15" x14ac:dyDescent="0.2">
      <c r="E3679" s="61">
        <v>-5.3209999999999997</v>
      </c>
      <c r="F3679">
        <v>0.23937213865271401</v>
      </c>
      <c r="G3679">
        <v>-0.219751471550033</v>
      </c>
      <c r="M3679" s="61">
        <v>-5.3209999999999997</v>
      </c>
      <c r="N3679">
        <v>0.23937213865271401</v>
      </c>
      <c r="O3679">
        <v>-0.219751471550033</v>
      </c>
    </row>
    <row r="3680" spans="5:15" x14ac:dyDescent="0.2">
      <c r="E3680" s="61">
        <v>-5.2889999999999997</v>
      </c>
      <c r="F3680">
        <v>0.379332897318509</v>
      </c>
      <c r="G3680">
        <v>-0.459123610202747</v>
      </c>
      <c r="M3680" s="61">
        <v>-5.2889999999999997</v>
      </c>
      <c r="N3680">
        <v>0.379332897318509</v>
      </c>
      <c r="O3680">
        <v>-0.459123610202747</v>
      </c>
    </row>
    <row r="3681" spans="5:15" x14ac:dyDescent="0.2">
      <c r="E3681" s="61">
        <v>-5.258</v>
      </c>
      <c r="F3681">
        <v>1.9947678221059501E-2</v>
      </c>
      <c r="G3681">
        <v>-0.159581425768476</v>
      </c>
      <c r="M3681" s="61">
        <v>-5.258</v>
      </c>
      <c r="N3681">
        <v>1.9947678221059501E-2</v>
      </c>
      <c r="O3681">
        <v>-0.159581425768476</v>
      </c>
    </row>
    <row r="3682" spans="5:15" x14ac:dyDescent="0.2">
      <c r="E3682" s="61">
        <v>-5.2270000000000003</v>
      </c>
      <c r="F3682">
        <v>0.35905820797907101</v>
      </c>
      <c r="G3682">
        <v>-0.63897972531066105</v>
      </c>
      <c r="M3682" s="61">
        <v>-5.2270000000000003</v>
      </c>
      <c r="N3682">
        <v>0.35905820797907101</v>
      </c>
      <c r="O3682">
        <v>-0.63897972531066105</v>
      </c>
    </row>
    <row r="3683" spans="5:15" x14ac:dyDescent="0.2">
      <c r="E3683" s="61">
        <v>-5.1959999999999997</v>
      </c>
      <c r="F3683">
        <v>0.10006540222367601</v>
      </c>
      <c r="G3683">
        <v>-0.459123610202747</v>
      </c>
      <c r="M3683" s="61">
        <v>-5.1959999999999997</v>
      </c>
      <c r="N3683">
        <v>0.10006540222367601</v>
      </c>
      <c r="O3683">
        <v>-0.459123610202747</v>
      </c>
    </row>
    <row r="3684" spans="5:15" x14ac:dyDescent="0.2">
      <c r="E3684" s="61">
        <v>-5.1639999999999997</v>
      </c>
      <c r="F3684">
        <v>0.299542184434271</v>
      </c>
      <c r="G3684">
        <v>-0.53891432308698495</v>
      </c>
      <c r="M3684" s="61">
        <v>-5.1639999999999997</v>
      </c>
      <c r="N3684">
        <v>0.299542184434271</v>
      </c>
      <c r="O3684">
        <v>-0.53891432308698495</v>
      </c>
    </row>
    <row r="3685" spans="5:15" x14ac:dyDescent="0.2">
      <c r="E3685" s="61">
        <v>-5.133</v>
      </c>
      <c r="F3685">
        <v>0.299542184434271</v>
      </c>
      <c r="G3685">
        <v>-0.47874427730542801</v>
      </c>
      <c r="M3685" s="61">
        <v>-5.133</v>
      </c>
      <c r="N3685">
        <v>0.299542184434271</v>
      </c>
      <c r="O3685">
        <v>-0.47874427730542801</v>
      </c>
    </row>
    <row r="3686" spans="5:15" x14ac:dyDescent="0.2">
      <c r="E3686" s="61">
        <v>-5.1020000000000003</v>
      </c>
      <c r="F3686">
        <v>0.31916285153695201</v>
      </c>
      <c r="G3686">
        <v>-0.259646827992152</v>
      </c>
      <c r="M3686" s="61">
        <v>-5.1020000000000003</v>
      </c>
      <c r="N3686">
        <v>0.31916285153695201</v>
      </c>
      <c r="O3686">
        <v>-0.259646827992152</v>
      </c>
    </row>
    <row r="3687" spans="5:15" x14ac:dyDescent="0.2">
      <c r="E3687" s="61">
        <v>-5.0709999999999997</v>
      </c>
      <c r="F3687">
        <v>0.419228253760628</v>
      </c>
      <c r="G3687">
        <v>-0.33943754087639</v>
      </c>
      <c r="M3687" s="61">
        <v>-5.0709999999999997</v>
      </c>
      <c r="N3687">
        <v>0.419228253760628</v>
      </c>
      <c r="O3687">
        <v>-0.33943754087639</v>
      </c>
    </row>
    <row r="3688" spans="5:15" x14ac:dyDescent="0.2">
      <c r="E3688">
        <v>-5.04</v>
      </c>
      <c r="F3688">
        <v>0.19947678221059501</v>
      </c>
      <c r="G3688">
        <v>-0.13996075866579499</v>
      </c>
      <c r="M3688">
        <v>-5.04</v>
      </c>
      <c r="N3688">
        <v>0.19947678221059501</v>
      </c>
      <c r="O3688">
        <v>-0.13996075866579499</v>
      </c>
    </row>
    <row r="3689" spans="5:15" x14ac:dyDescent="0.2">
      <c r="E3689" s="61">
        <v>-5.008</v>
      </c>
      <c r="F3689">
        <v>0.55918901242642305</v>
      </c>
      <c r="G3689">
        <v>-0.55918901242642305</v>
      </c>
      <c r="M3689" s="61">
        <v>-5.008</v>
      </c>
      <c r="N3689">
        <v>0.55918901242642305</v>
      </c>
      <c r="O3689">
        <v>-0.55918901242642305</v>
      </c>
    </row>
    <row r="3690" spans="5:15" x14ac:dyDescent="0.2">
      <c r="E3690" s="61">
        <v>-4.9770000000000003</v>
      </c>
      <c r="F3690">
        <v>0.23937213865271401</v>
      </c>
      <c r="G3690">
        <v>-0.31916285153695201</v>
      </c>
      <c r="M3690" s="61">
        <v>-4.9770000000000003</v>
      </c>
      <c r="N3690">
        <v>0.23937213865271401</v>
      </c>
      <c r="O3690">
        <v>-0.31916285153695201</v>
      </c>
    </row>
    <row r="3691" spans="5:15" x14ac:dyDescent="0.2">
      <c r="E3691" s="61">
        <v>-4.9459999999999997</v>
      </c>
      <c r="F3691">
        <v>0.43884892086330901</v>
      </c>
      <c r="G3691">
        <v>-0.61870503597122295</v>
      </c>
      <c r="M3691" s="61">
        <v>-4.9459999999999997</v>
      </c>
      <c r="N3691">
        <v>0.43884892086330901</v>
      </c>
      <c r="O3691">
        <v>-0.61870503597122295</v>
      </c>
    </row>
    <row r="3692" spans="5:15" x14ac:dyDescent="0.2">
      <c r="E3692" s="61">
        <v>-4.915</v>
      </c>
      <c r="F3692">
        <v>0.31916285153695201</v>
      </c>
      <c r="G3692">
        <v>-0.31916285153695201</v>
      </c>
      <c r="M3692" s="61">
        <v>-4.915</v>
      </c>
      <c r="N3692">
        <v>0.31916285153695201</v>
      </c>
      <c r="O3692">
        <v>-0.31916285153695201</v>
      </c>
    </row>
    <row r="3693" spans="5:15" x14ac:dyDescent="0.2">
      <c r="E3693" s="61">
        <v>-4.8840000000000003</v>
      </c>
      <c r="F3693">
        <v>0.35905820797907101</v>
      </c>
      <c r="G3693">
        <v>-0.31916285153695201</v>
      </c>
      <c r="M3693" s="61">
        <v>-4.8840000000000003</v>
      </c>
      <c r="N3693">
        <v>0.35905820797907101</v>
      </c>
      <c r="O3693">
        <v>-0.31916285153695201</v>
      </c>
    </row>
    <row r="3694" spans="5:15" x14ac:dyDescent="0.2">
      <c r="E3694" s="61">
        <v>-4.8520000000000003</v>
      </c>
      <c r="F3694">
        <v>0.33943754087639</v>
      </c>
      <c r="G3694">
        <v>-0.578809679529104</v>
      </c>
      <c r="M3694" s="61">
        <v>-4.8520000000000003</v>
      </c>
      <c r="N3694">
        <v>0.33943754087639</v>
      </c>
      <c r="O3694">
        <v>-0.578809679529104</v>
      </c>
    </row>
    <row r="3695" spans="5:15" x14ac:dyDescent="0.2">
      <c r="E3695" s="61">
        <v>-4.8209999999999997</v>
      </c>
      <c r="F3695">
        <v>0.19947678221059501</v>
      </c>
      <c r="G3695">
        <v>-0.13996075866579499</v>
      </c>
      <c r="M3695" s="61">
        <v>-4.8209999999999997</v>
      </c>
      <c r="N3695">
        <v>0.19947678221059501</v>
      </c>
      <c r="O3695">
        <v>-0.13996075866579499</v>
      </c>
    </row>
    <row r="3696" spans="5:15" x14ac:dyDescent="0.2">
      <c r="E3696">
        <v>-4.79</v>
      </c>
      <c r="F3696">
        <v>0.43884892086330901</v>
      </c>
      <c r="G3696">
        <v>-0.259646827992152</v>
      </c>
      <c r="M3696">
        <v>-4.79</v>
      </c>
      <c r="N3696">
        <v>0.43884892086330901</v>
      </c>
      <c r="O3696">
        <v>-0.259646827992152</v>
      </c>
    </row>
    <row r="3697" spans="5:15" x14ac:dyDescent="0.2">
      <c r="E3697" s="61">
        <v>-4.7590000000000003</v>
      </c>
      <c r="F3697">
        <v>5.9908436886854197E-2</v>
      </c>
      <c r="G3697">
        <v>-3.9895356442119001E-2</v>
      </c>
      <c r="M3697" s="61">
        <v>-4.7590000000000003</v>
      </c>
      <c r="N3697">
        <v>5.9908436886854197E-2</v>
      </c>
      <c r="O3697">
        <v>-3.9895356442119001E-2</v>
      </c>
    </row>
    <row r="3698" spans="5:15" x14ac:dyDescent="0.2">
      <c r="E3698" s="61">
        <v>-4.7279999999999998</v>
      </c>
      <c r="F3698">
        <v>0.379332897318509</v>
      </c>
      <c r="G3698">
        <v>-0.63897972531066105</v>
      </c>
      <c r="M3698" s="61">
        <v>-4.7279999999999998</v>
      </c>
      <c r="N3698">
        <v>0.379332897318509</v>
      </c>
      <c r="O3698">
        <v>-0.63897972531066105</v>
      </c>
    </row>
    <row r="3699" spans="5:15" x14ac:dyDescent="0.2">
      <c r="E3699" s="61">
        <v>-4.6959999999999997</v>
      </c>
      <c r="F3699">
        <v>5.9908436886854197E-2</v>
      </c>
      <c r="G3699">
        <v>-0.578809679529104</v>
      </c>
      <c r="M3699" s="61">
        <v>-4.6959999999999997</v>
      </c>
      <c r="N3699">
        <v>5.9908436886854197E-2</v>
      </c>
      <c r="O3699">
        <v>-0.578809679529104</v>
      </c>
    </row>
    <row r="3700" spans="5:15" x14ac:dyDescent="0.2">
      <c r="E3700" s="61">
        <v>-4.665</v>
      </c>
      <c r="F3700">
        <v>0.259646827992152</v>
      </c>
      <c r="G3700">
        <v>-0.578809679529104</v>
      </c>
      <c r="M3700" s="61">
        <v>-4.665</v>
      </c>
      <c r="N3700">
        <v>0.259646827992152</v>
      </c>
      <c r="O3700">
        <v>-0.578809679529104</v>
      </c>
    </row>
    <row r="3701" spans="5:15" x14ac:dyDescent="0.2">
      <c r="E3701" s="61">
        <v>-4.6340000000000003</v>
      </c>
      <c r="F3701">
        <v>0.19947678221059501</v>
      </c>
      <c r="G3701">
        <v>-0.23937213865271401</v>
      </c>
      <c r="M3701" s="61">
        <v>-4.6340000000000003</v>
      </c>
      <c r="N3701">
        <v>0.19947678221059501</v>
      </c>
      <c r="O3701">
        <v>-0.23937213865271401</v>
      </c>
    </row>
    <row r="3702" spans="5:15" x14ac:dyDescent="0.2">
      <c r="E3702" s="61">
        <v>-4.6029999999999998</v>
      </c>
      <c r="F3702">
        <v>0.19947678221059501</v>
      </c>
      <c r="G3702">
        <v>-0.19947678221059501</v>
      </c>
      <c r="M3702" s="61">
        <v>-4.6029999999999998</v>
      </c>
      <c r="N3702">
        <v>0.19947678221059501</v>
      </c>
      <c r="O3702">
        <v>-0.19947678221059501</v>
      </c>
    </row>
    <row r="3703" spans="5:15" x14ac:dyDescent="0.2">
      <c r="E3703" s="61">
        <v>-4.5720000000000001</v>
      </c>
      <c r="F3703">
        <v>0.379332897318509</v>
      </c>
      <c r="G3703">
        <v>-0.55918901242642305</v>
      </c>
      <c r="M3703" s="61">
        <v>-4.5720000000000001</v>
      </c>
      <c r="N3703">
        <v>0.379332897318509</v>
      </c>
      <c r="O3703">
        <v>-0.55918901242642305</v>
      </c>
    </row>
    <row r="3704" spans="5:15" x14ac:dyDescent="0.2">
      <c r="E3704">
        <v>-4.54</v>
      </c>
      <c r="F3704">
        <v>0.23937213865271401</v>
      </c>
      <c r="G3704">
        <v>-0.23937213865271401</v>
      </c>
      <c r="M3704">
        <v>-4.54</v>
      </c>
      <c r="N3704">
        <v>0.23937213865271401</v>
      </c>
      <c r="O3704">
        <v>-0.23937213865271401</v>
      </c>
    </row>
    <row r="3705" spans="5:15" x14ac:dyDescent="0.2">
      <c r="E3705" s="61">
        <v>-4.5090000000000003</v>
      </c>
      <c r="F3705">
        <v>0.55918901242642305</v>
      </c>
      <c r="G3705">
        <v>-0.53891432308698495</v>
      </c>
      <c r="M3705" s="61">
        <v>-4.5090000000000003</v>
      </c>
      <c r="N3705">
        <v>0.55918901242642305</v>
      </c>
      <c r="O3705">
        <v>-0.53891432308698495</v>
      </c>
    </row>
    <row r="3706" spans="5:15" x14ac:dyDescent="0.2">
      <c r="E3706" s="61">
        <v>-4.4779999999999998</v>
      </c>
      <c r="F3706">
        <v>0.299542184434271</v>
      </c>
      <c r="G3706">
        <v>-0.17985611510791399</v>
      </c>
      <c r="M3706" s="61">
        <v>-4.4779999999999998</v>
      </c>
      <c r="N3706">
        <v>0.299542184434271</v>
      </c>
      <c r="O3706">
        <v>-0.17985611510791399</v>
      </c>
    </row>
    <row r="3707" spans="5:15" x14ac:dyDescent="0.2">
      <c r="E3707" s="61">
        <v>-4.4470000000000001</v>
      </c>
      <c r="F3707">
        <v>0.499018966644866</v>
      </c>
      <c r="G3707">
        <v>-0.459123610202747</v>
      </c>
      <c r="M3707" s="61">
        <v>-4.4470000000000001</v>
      </c>
      <c r="N3707">
        <v>0.499018966644866</v>
      </c>
      <c r="O3707">
        <v>-0.459123610202747</v>
      </c>
    </row>
    <row r="3708" spans="5:15" x14ac:dyDescent="0.2">
      <c r="E3708" s="61">
        <v>-4.4160000000000004</v>
      </c>
      <c r="F3708">
        <v>0.299542184434271</v>
      </c>
      <c r="G3708">
        <v>-0.31916285153695201</v>
      </c>
      <c r="M3708" s="61">
        <v>-4.4160000000000004</v>
      </c>
      <c r="N3708">
        <v>0.299542184434271</v>
      </c>
      <c r="O3708">
        <v>-0.31916285153695201</v>
      </c>
    </row>
    <row r="3709" spans="5:15" x14ac:dyDescent="0.2">
      <c r="E3709" s="61">
        <v>-4.3840000000000003</v>
      </c>
      <c r="F3709">
        <v>0.379332897318509</v>
      </c>
      <c r="G3709">
        <v>-0.259646827992152</v>
      </c>
      <c r="M3709" s="61">
        <v>-4.3840000000000003</v>
      </c>
      <c r="N3709">
        <v>0.379332897318509</v>
      </c>
      <c r="O3709">
        <v>-0.259646827992152</v>
      </c>
    </row>
    <row r="3710" spans="5:15" x14ac:dyDescent="0.2">
      <c r="E3710" s="61">
        <v>-4.3529999999999998</v>
      </c>
      <c r="F3710">
        <v>0.27926749509483301</v>
      </c>
      <c r="G3710">
        <v>-0.19947678221059501</v>
      </c>
      <c r="M3710" s="61">
        <v>-4.3529999999999998</v>
      </c>
      <c r="N3710">
        <v>0.27926749509483301</v>
      </c>
      <c r="O3710">
        <v>-0.19947678221059501</v>
      </c>
    </row>
    <row r="3711" spans="5:15" x14ac:dyDescent="0.2">
      <c r="E3711" s="61">
        <v>-4.3220000000000001</v>
      </c>
      <c r="F3711">
        <v>0.19947678221059501</v>
      </c>
      <c r="G3711">
        <v>-0.10006540222367601</v>
      </c>
      <c r="M3711" s="61">
        <v>-4.3220000000000001</v>
      </c>
      <c r="N3711">
        <v>0.19947678221059501</v>
      </c>
      <c r="O3711">
        <v>-0.10006540222367601</v>
      </c>
    </row>
    <row r="3712" spans="5:15" x14ac:dyDescent="0.2">
      <c r="E3712" s="61">
        <v>-4.2910000000000004</v>
      </c>
      <c r="F3712">
        <v>0.51863963374754696</v>
      </c>
      <c r="G3712">
        <v>-0.459123610202747</v>
      </c>
      <c r="M3712" s="61">
        <v>-4.2910000000000004</v>
      </c>
      <c r="N3712">
        <v>0.51863963374754696</v>
      </c>
      <c r="O3712">
        <v>-0.459123610202747</v>
      </c>
    </row>
    <row r="3713" spans="5:15" x14ac:dyDescent="0.2">
      <c r="E3713">
        <v>-4.26</v>
      </c>
      <c r="F3713">
        <v>0.27926749509483301</v>
      </c>
      <c r="G3713">
        <v>-0.13996075866579499</v>
      </c>
      <c r="M3713">
        <v>-4.26</v>
      </c>
      <c r="N3713">
        <v>0.27926749509483301</v>
      </c>
      <c r="O3713">
        <v>-0.13996075866579499</v>
      </c>
    </row>
    <row r="3714" spans="5:15" x14ac:dyDescent="0.2">
      <c r="E3714" s="61">
        <v>-4.2279999999999998</v>
      </c>
      <c r="F3714">
        <v>0.51863963374754696</v>
      </c>
      <c r="G3714">
        <v>-0.43884892086330901</v>
      </c>
      <c r="M3714" s="61">
        <v>-4.2279999999999998</v>
      </c>
      <c r="N3714">
        <v>0.51863963374754696</v>
      </c>
      <c r="O3714">
        <v>-0.43884892086330901</v>
      </c>
    </row>
    <row r="3715" spans="5:15" x14ac:dyDescent="0.2">
      <c r="E3715" s="61">
        <v>-4.1970000000000001</v>
      </c>
      <c r="F3715">
        <v>0.119686069326357</v>
      </c>
      <c r="G3715">
        <v>-0.31916285153695201</v>
      </c>
      <c r="M3715" s="61">
        <v>-4.1970000000000001</v>
      </c>
      <c r="N3715">
        <v>0.119686069326357</v>
      </c>
      <c r="O3715">
        <v>-0.31916285153695201</v>
      </c>
    </row>
    <row r="3716" spans="5:15" x14ac:dyDescent="0.2">
      <c r="E3716" s="61">
        <v>-4.1660000000000004</v>
      </c>
      <c r="F3716">
        <v>0.259646827992152</v>
      </c>
      <c r="G3716">
        <v>-0.43884892086330901</v>
      </c>
      <c r="M3716" s="61">
        <v>-4.1660000000000004</v>
      </c>
      <c r="N3716">
        <v>0.259646827992152</v>
      </c>
      <c r="O3716">
        <v>-0.43884892086330901</v>
      </c>
    </row>
    <row r="3717" spans="5:15" x14ac:dyDescent="0.2">
      <c r="E3717" s="61">
        <v>-4.1349999999999998</v>
      </c>
      <c r="F3717">
        <v>0.13996075866579499</v>
      </c>
      <c r="G3717">
        <v>-0.259646827992152</v>
      </c>
      <c r="M3717" s="61">
        <v>-4.1349999999999998</v>
      </c>
      <c r="N3717">
        <v>0.13996075866579499</v>
      </c>
      <c r="O3717">
        <v>-0.259646827992152</v>
      </c>
    </row>
    <row r="3718" spans="5:15" x14ac:dyDescent="0.2">
      <c r="E3718" s="61">
        <v>-4.1029999999999998</v>
      </c>
      <c r="F3718">
        <v>0.13996075866579499</v>
      </c>
      <c r="G3718">
        <v>-0.299542184434271</v>
      </c>
      <c r="M3718" s="61">
        <v>-4.1029999999999998</v>
      </c>
      <c r="N3718">
        <v>0.13996075866579499</v>
      </c>
      <c r="O3718">
        <v>-0.299542184434271</v>
      </c>
    </row>
    <row r="3719" spans="5:15" x14ac:dyDescent="0.2">
      <c r="E3719" s="61">
        <v>-4.0720000000000001</v>
      </c>
      <c r="F3719">
        <v>0.259646827992152</v>
      </c>
      <c r="G3719">
        <v>-0.51863963374754696</v>
      </c>
      <c r="M3719" s="61">
        <v>-4.0720000000000001</v>
      </c>
      <c r="N3719">
        <v>0.259646827992152</v>
      </c>
      <c r="O3719">
        <v>-0.51863963374754696</v>
      </c>
    </row>
    <row r="3720" spans="5:15" x14ac:dyDescent="0.2">
      <c r="E3720" s="61">
        <v>-4.0410000000000004</v>
      </c>
      <c r="F3720">
        <v>3.9895356442119001E-2</v>
      </c>
      <c r="G3720">
        <v>-0.259646827992152</v>
      </c>
      <c r="M3720" s="61">
        <v>-4.0410000000000004</v>
      </c>
      <c r="N3720">
        <v>3.9895356442119001E-2</v>
      </c>
      <c r="O3720">
        <v>-0.259646827992152</v>
      </c>
    </row>
    <row r="3721" spans="5:15" x14ac:dyDescent="0.2">
      <c r="E3721">
        <v>-4.01</v>
      </c>
      <c r="F3721">
        <v>0.459123610202747</v>
      </c>
      <c r="G3721">
        <v>-0.499018966644866</v>
      </c>
      <c r="M3721">
        <v>-4.01</v>
      </c>
      <c r="N3721">
        <v>0.459123610202747</v>
      </c>
      <c r="O3721">
        <v>-0.499018966644866</v>
      </c>
    </row>
    <row r="3722" spans="5:15" x14ac:dyDescent="0.2">
      <c r="E3722" s="61">
        <v>-3.9790000000000001</v>
      </c>
      <c r="F3722">
        <v>0.13996075866579499</v>
      </c>
      <c r="G3722">
        <v>-0.17985611510791399</v>
      </c>
      <c r="M3722" s="61">
        <v>-3.9790000000000001</v>
      </c>
      <c r="N3722">
        <v>0.13996075866579499</v>
      </c>
      <c r="O3722">
        <v>-0.17985611510791399</v>
      </c>
    </row>
    <row r="3723" spans="5:15" x14ac:dyDescent="0.2">
      <c r="E3723" s="61">
        <v>-3.9470000000000001</v>
      </c>
      <c r="F3723">
        <v>0.419228253760628</v>
      </c>
      <c r="G3723">
        <v>-0.31916285153695201</v>
      </c>
      <c r="M3723" s="61">
        <v>-3.9470000000000001</v>
      </c>
      <c r="N3723">
        <v>0.419228253760628</v>
      </c>
      <c r="O3723">
        <v>-0.31916285153695201</v>
      </c>
    </row>
    <row r="3724" spans="5:15" x14ac:dyDescent="0.2">
      <c r="E3724" s="61">
        <v>-3.9159999999999999</v>
      </c>
      <c r="F3724">
        <v>0.219751471550033</v>
      </c>
      <c r="G3724">
        <v>-0.299542184434271</v>
      </c>
      <c r="M3724" s="61">
        <v>-3.9159999999999999</v>
      </c>
      <c r="N3724">
        <v>0.219751471550033</v>
      </c>
      <c r="O3724">
        <v>-0.299542184434271</v>
      </c>
    </row>
    <row r="3725" spans="5:15" x14ac:dyDescent="0.2">
      <c r="E3725" s="61">
        <v>-3.8849999999999998</v>
      </c>
      <c r="F3725">
        <v>0.299542184434271</v>
      </c>
      <c r="G3725">
        <v>-0.35905820797907101</v>
      </c>
      <c r="M3725" s="61">
        <v>-3.8849999999999998</v>
      </c>
      <c r="N3725">
        <v>0.299542184434271</v>
      </c>
      <c r="O3725">
        <v>-0.35905820797907101</v>
      </c>
    </row>
    <row r="3726" spans="5:15" x14ac:dyDescent="0.2">
      <c r="E3726" s="61">
        <v>-3.8540000000000001</v>
      </c>
      <c r="F3726">
        <v>0.219751471550033</v>
      </c>
      <c r="G3726">
        <v>-0.39895356442119001</v>
      </c>
      <c r="M3726" s="61">
        <v>-3.8540000000000001</v>
      </c>
      <c r="N3726">
        <v>0.219751471550033</v>
      </c>
      <c r="O3726">
        <v>-0.39895356442119001</v>
      </c>
    </row>
    <row r="3727" spans="5:15" x14ac:dyDescent="0.2">
      <c r="E3727" s="61">
        <v>-3.823</v>
      </c>
      <c r="F3727">
        <v>0.259646827992152</v>
      </c>
      <c r="G3727">
        <v>-0.159581425768476</v>
      </c>
      <c r="M3727" s="61">
        <v>-3.823</v>
      </c>
      <c r="N3727">
        <v>0.259646827992152</v>
      </c>
      <c r="O3727">
        <v>-0.159581425768476</v>
      </c>
    </row>
    <row r="3728" spans="5:15" x14ac:dyDescent="0.2">
      <c r="E3728" s="61">
        <v>-3.7909999999999999</v>
      </c>
      <c r="F3728">
        <v>0.578809679529104</v>
      </c>
      <c r="G3728">
        <v>-0.419228253760628</v>
      </c>
      <c r="M3728" s="61">
        <v>-3.7909999999999999</v>
      </c>
      <c r="N3728">
        <v>0.578809679529104</v>
      </c>
      <c r="O3728">
        <v>-0.419228253760628</v>
      </c>
    </row>
    <row r="3729" spans="5:15" x14ac:dyDescent="0.2">
      <c r="E3729">
        <v>-3.76</v>
      </c>
      <c r="F3729">
        <v>0.17985611510791399</v>
      </c>
      <c r="G3729">
        <v>-0.17985611510791399</v>
      </c>
      <c r="M3729">
        <v>-3.76</v>
      </c>
      <c r="N3729">
        <v>0.17985611510791399</v>
      </c>
      <c r="O3729">
        <v>-0.17985611510791399</v>
      </c>
    </row>
    <row r="3730" spans="5:15" x14ac:dyDescent="0.2">
      <c r="E3730" s="61">
        <v>-3.7290000000000001</v>
      </c>
      <c r="F3730">
        <v>0.33943754087639</v>
      </c>
      <c r="G3730">
        <v>-0.55918901242642305</v>
      </c>
      <c r="M3730" s="61">
        <v>-3.7290000000000001</v>
      </c>
      <c r="N3730">
        <v>0.33943754087639</v>
      </c>
      <c r="O3730">
        <v>-0.55918901242642305</v>
      </c>
    </row>
    <row r="3731" spans="5:15" x14ac:dyDescent="0.2">
      <c r="E3731" s="61">
        <v>-3.698</v>
      </c>
      <c r="F3731">
        <v>0.119686069326357</v>
      </c>
      <c r="G3731">
        <v>-0.27926749509483301</v>
      </c>
      <c r="M3731" s="61">
        <v>-3.698</v>
      </c>
      <c r="N3731">
        <v>0.119686069326357</v>
      </c>
      <c r="O3731">
        <v>-0.27926749509483301</v>
      </c>
    </row>
    <row r="3732" spans="5:15" x14ac:dyDescent="0.2">
      <c r="E3732" s="61">
        <v>-3.6669999999999998</v>
      </c>
      <c r="F3732">
        <v>0.27926749509483301</v>
      </c>
      <c r="G3732">
        <v>-0.31916285153695201</v>
      </c>
      <c r="M3732" s="61">
        <v>-3.6669999999999998</v>
      </c>
      <c r="N3732">
        <v>0.27926749509483301</v>
      </c>
      <c r="O3732">
        <v>-0.31916285153695201</v>
      </c>
    </row>
    <row r="3733" spans="5:15" x14ac:dyDescent="0.2">
      <c r="E3733" s="61">
        <v>-3.6349999999999998</v>
      </c>
      <c r="F3733">
        <v>0.19947678221059501</v>
      </c>
      <c r="G3733">
        <v>-0.27926749509483301</v>
      </c>
      <c r="M3733" s="61">
        <v>-3.6349999999999998</v>
      </c>
      <c r="N3733">
        <v>0.19947678221059501</v>
      </c>
      <c r="O3733">
        <v>-0.27926749509483301</v>
      </c>
    </row>
    <row r="3734" spans="5:15" x14ac:dyDescent="0.2">
      <c r="E3734" s="61">
        <v>-3.6040000000000001</v>
      </c>
      <c r="F3734">
        <v>0.219751471550033</v>
      </c>
      <c r="G3734">
        <v>-0.23937213865271401</v>
      </c>
      <c r="M3734" s="61">
        <v>-3.6040000000000001</v>
      </c>
      <c r="N3734">
        <v>0.219751471550033</v>
      </c>
      <c r="O3734">
        <v>-0.23937213865271401</v>
      </c>
    </row>
    <row r="3735" spans="5:15" x14ac:dyDescent="0.2">
      <c r="E3735" s="61">
        <v>-3.573</v>
      </c>
      <c r="F3735">
        <v>0.499018966644866</v>
      </c>
      <c r="G3735">
        <v>-0.47874427730542801</v>
      </c>
      <c r="M3735" s="61">
        <v>-3.573</v>
      </c>
      <c r="N3735">
        <v>0.499018966644866</v>
      </c>
      <c r="O3735">
        <v>-0.47874427730542801</v>
      </c>
    </row>
    <row r="3736" spans="5:15" x14ac:dyDescent="0.2">
      <c r="E3736" s="61">
        <v>-3.5419999999999998</v>
      </c>
      <c r="F3736">
        <v>0.35905820797907101</v>
      </c>
      <c r="G3736">
        <v>-0.259646827992152</v>
      </c>
      <c r="M3736" s="61">
        <v>-3.5419999999999998</v>
      </c>
      <c r="N3736">
        <v>0.35905820797907101</v>
      </c>
      <c r="O3736">
        <v>-0.259646827992152</v>
      </c>
    </row>
    <row r="3737" spans="5:15" x14ac:dyDescent="0.2">
      <c r="E3737" s="61">
        <v>-3.5110000000000001</v>
      </c>
      <c r="F3737">
        <v>0.69980379332897302</v>
      </c>
      <c r="G3737">
        <v>-0.53891432308698495</v>
      </c>
      <c r="M3737" s="61">
        <v>-3.5110000000000001</v>
      </c>
      <c r="N3737">
        <v>0.69980379332897302</v>
      </c>
      <c r="O3737">
        <v>-0.53891432308698495</v>
      </c>
    </row>
    <row r="3738" spans="5:15" x14ac:dyDescent="0.2">
      <c r="E3738" s="61">
        <v>-3.4790000000000001</v>
      </c>
      <c r="F3738">
        <v>0.35905820797907101</v>
      </c>
      <c r="G3738">
        <v>-0.119686069326357</v>
      </c>
      <c r="M3738" s="61">
        <v>-3.4790000000000001</v>
      </c>
      <c r="N3738">
        <v>0.35905820797907101</v>
      </c>
      <c r="O3738">
        <v>-0.119686069326357</v>
      </c>
    </row>
    <row r="3739" spans="5:15" x14ac:dyDescent="0.2">
      <c r="E3739" s="61">
        <v>-3.448</v>
      </c>
      <c r="F3739">
        <v>0.51863963374754696</v>
      </c>
      <c r="G3739">
        <v>-0.259646827992152</v>
      </c>
      <c r="M3739" s="61">
        <v>-3.448</v>
      </c>
      <c r="N3739">
        <v>0.51863963374754696</v>
      </c>
      <c r="O3739">
        <v>-0.259646827992152</v>
      </c>
    </row>
    <row r="3740" spans="5:15" x14ac:dyDescent="0.2">
      <c r="E3740" s="61">
        <v>-3.4169999999999998</v>
      </c>
      <c r="F3740">
        <v>0.17985611510791399</v>
      </c>
      <c r="G3740">
        <v>-0.119686069326357</v>
      </c>
      <c r="M3740" s="61">
        <v>-3.4169999999999998</v>
      </c>
      <c r="N3740">
        <v>0.17985611510791399</v>
      </c>
      <c r="O3740">
        <v>-0.119686069326357</v>
      </c>
    </row>
    <row r="3741" spans="5:15" x14ac:dyDescent="0.2">
      <c r="E3741" s="61">
        <v>-3.3860000000000001</v>
      </c>
      <c r="F3741">
        <v>0.27926749509483301</v>
      </c>
      <c r="G3741">
        <v>-0.23937213865271401</v>
      </c>
      <c r="M3741" s="61">
        <v>-3.3860000000000001</v>
      </c>
      <c r="N3741">
        <v>0.27926749509483301</v>
      </c>
      <c r="O3741">
        <v>-0.23937213865271401</v>
      </c>
    </row>
    <row r="3742" spans="5:15" x14ac:dyDescent="0.2">
      <c r="E3742" s="61">
        <v>-3.355</v>
      </c>
      <c r="F3742">
        <v>0.27926749509483301</v>
      </c>
      <c r="G3742">
        <v>-0.379332897318509</v>
      </c>
      <c r="M3742" s="61">
        <v>-3.355</v>
      </c>
      <c r="N3742">
        <v>0.27926749509483301</v>
      </c>
      <c r="O3742">
        <v>-0.379332897318509</v>
      </c>
    </row>
    <row r="3743" spans="5:15" x14ac:dyDescent="0.2">
      <c r="E3743" s="61">
        <v>-3.323</v>
      </c>
      <c r="F3743">
        <v>0.259646827992152</v>
      </c>
      <c r="G3743">
        <v>-0.19947678221059501</v>
      </c>
      <c r="M3743" s="61">
        <v>-3.323</v>
      </c>
      <c r="N3743">
        <v>0.259646827992152</v>
      </c>
      <c r="O3743">
        <v>-0.19947678221059501</v>
      </c>
    </row>
    <row r="3744" spans="5:15" x14ac:dyDescent="0.2">
      <c r="E3744" s="61">
        <v>-3.2919999999999998</v>
      </c>
      <c r="F3744">
        <v>0.53891432308698495</v>
      </c>
      <c r="G3744">
        <v>-0.35905820797907101</v>
      </c>
      <c r="M3744" s="61">
        <v>-3.2919999999999998</v>
      </c>
      <c r="N3744">
        <v>0.53891432308698495</v>
      </c>
      <c r="O3744">
        <v>-0.35905820797907101</v>
      </c>
    </row>
    <row r="3745" spans="5:15" x14ac:dyDescent="0.2">
      <c r="E3745" s="61">
        <v>-3.2610000000000001</v>
      </c>
      <c r="F3745">
        <v>0.13996075866579499</v>
      </c>
      <c r="G3745">
        <v>-3.9895356442119001E-2</v>
      </c>
      <c r="M3745" s="61">
        <v>-3.2610000000000001</v>
      </c>
      <c r="N3745">
        <v>0.13996075866579499</v>
      </c>
      <c r="O3745">
        <v>-3.9895356442119001E-2</v>
      </c>
    </row>
    <row r="3746" spans="5:15" x14ac:dyDescent="0.2">
      <c r="E3746">
        <v>-3.23</v>
      </c>
      <c r="F3746">
        <v>0.379332897318509</v>
      </c>
      <c r="G3746">
        <v>-0.43884892086330901</v>
      </c>
      <c r="M3746">
        <v>-3.23</v>
      </c>
      <c r="N3746">
        <v>0.379332897318509</v>
      </c>
      <c r="O3746">
        <v>-0.43884892086330901</v>
      </c>
    </row>
    <row r="3747" spans="5:15" x14ac:dyDescent="0.2">
      <c r="E3747" s="61">
        <v>-3.1989999999999998</v>
      </c>
      <c r="F3747">
        <v>0.119686069326357</v>
      </c>
      <c r="G3747">
        <v>-7.9790712884238099E-2</v>
      </c>
      <c r="M3747" s="61">
        <v>-3.1989999999999998</v>
      </c>
      <c r="N3747">
        <v>0.119686069326357</v>
      </c>
      <c r="O3747">
        <v>-7.9790712884238099E-2</v>
      </c>
    </row>
    <row r="3748" spans="5:15" x14ac:dyDescent="0.2">
      <c r="E3748" s="61">
        <v>-3.1669999999999998</v>
      </c>
      <c r="F3748">
        <v>0.33943754087639</v>
      </c>
      <c r="G3748">
        <v>-0.259646827992152</v>
      </c>
      <c r="M3748" s="61">
        <v>-3.1669999999999998</v>
      </c>
      <c r="N3748">
        <v>0.33943754087639</v>
      </c>
      <c r="O3748">
        <v>-0.259646827992152</v>
      </c>
    </row>
    <row r="3749" spans="5:15" x14ac:dyDescent="0.2">
      <c r="E3749" s="61">
        <v>-3.1360000000000001</v>
      </c>
      <c r="F3749">
        <v>0.23937213865271401</v>
      </c>
      <c r="G3749">
        <v>-0.39895356442119001</v>
      </c>
      <c r="M3749" s="61">
        <v>-3.1360000000000001</v>
      </c>
      <c r="N3749">
        <v>0.23937213865271401</v>
      </c>
      <c r="O3749">
        <v>-0.39895356442119001</v>
      </c>
    </row>
    <row r="3750" spans="5:15" x14ac:dyDescent="0.2">
      <c r="E3750" s="61">
        <v>-3.105</v>
      </c>
      <c r="F3750">
        <v>0.23937213865271401</v>
      </c>
      <c r="G3750">
        <v>-0.39895356442119001</v>
      </c>
      <c r="M3750" s="61">
        <v>-3.105</v>
      </c>
      <c r="N3750">
        <v>0.23937213865271401</v>
      </c>
      <c r="O3750">
        <v>-0.39895356442119001</v>
      </c>
    </row>
    <row r="3751" spans="5:15" x14ac:dyDescent="0.2">
      <c r="E3751" s="61">
        <v>-3.0739999999999998</v>
      </c>
      <c r="F3751">
        <v>0.35905820797907101</v>
      </c>
      <c r="G3751">
        <v>-0.59908436886854199</v>
      </c>
      <c r="M3751" s="61">
        <v>-3.0739999999999998</v>
      </c>
      <c r="N3751">
        <v>0.35905820797907101</v>
      </c>
      <c r="O3751">
        <v>-0.59908436886854199</v>
      </c>
    </row>
    <row r="3752" spans="5:15" x14ac:dyDescent="0.2">
      <c r="E3752" s="61">
        <v>-3.0430000000000001</v>
      </c>
      <c r="F3752">
        <v>0.13996075866579499</v>
      </c>
      <c r="G3752">
        <v>-0.19947678221059501</v>
      </c>
      <c r="M3752" s="61">
        <v>-3.0430000000000001</v>
      </c>
      <c r="N3752">
        <v>0.13996075866579499</v>
      </c>
      <c r="O3752">
        <v>-0.19947678221059501</v>
      </c>
    </row>
    <row r="3753" spans="5:15" x14ac:dyDescent="0.2">
      <c r="E3753" s="61">
        <v>-3.0110000000000001</v>
      </c>
      <c r="F3753">
        <v>0.55918901242642305</v>
      </c>
      <c r="G3753">
        <v>-0.39895356442119001</v>
      </c>
      <c r="M3753" s="61">
        <v>-3.0110000000000001</v>
      </c>
      <c r="N3753">
        <v>0.55918901242642305</v>
      </c>
      <c r="O3753">
        <v>-0.39895356442119001</v>
      </c>
    </row>
    <row r="3754" spans="5:15" x14ac:dyDescent="0.2">
      <c r="E3754">
        <v>-2.98</v>
      </c>
      <c r="F3754">
        <v>0.35905820797907101</v>
      </c>
      <c r="G3754">
        <v>-0.13996075866579499</v>
      </c>
      <c r="M3754">
        <v>-2.98</v>
      </c>
      <c r="N3754">
        <v>0.35905820797907101</v>
      </c>
      <c r="O3754">
        <v>-0.13996075866579499</v>
      </c>
    </row>
    <row r="3755" spans="5:15" x14ac:dyDescent="0.2">
      <c r="E3755" s="61">
        <v>-2.9489999999999998</v>
      </c>
      <c r="F3755">
        <v>0.59908436886854199</v>
      </c>
      <c r="G3755">
        <v>-0.53891432308698495</v>
      </c>
      <c r="M3755" s="61">
        <v>-2.9489999999999998</v>
      </c>
      <c r="N3755">
        <v>0.59908436886854199</v>
      </c>
      <c r="O3755">
        <v>-0.53891432308698495</v>
      </c>
    </row>
    <row r="3756" spans="5:15" x14ac:dyDescent="0.2">
      <c r="E3756" s="61">
        <v>-2.9180000000000001</v>
      </c>
      <c r="F3756">
        <v>0.419228253760628</v>
      </c>
      <c r="G3756">
        <v>-0.39895356442119001</v>
      </c>
      <c r="M3756" s="61">
        <v>-2.9180000000000001</v>
      </c>
      <c r="N3756">
        <v>0.419228253760628</v>
      </c>
      <c r="O3756">
        <v>-0.39895356442119001</v>
      </c>
    </row>
    <row r="3757" spans="5:15" x14ac:dyDescent="0.2">
      <c r="E3757" s="61">
        <v>-2.8860000000000001</v>
      </c>
      <c r="F3757">
        <v>0.43884892086330901</v>
      </c>
      <c r="G3757">
        <v>-0.379332897318509</v>
      </c>
      <c r="M3757" s="61">
        <v>-2.8860000000000001</v>
      </c>
      <c r="N3757">
        <v>0.43884892086330901</v>
      </c>
      <c r="O3757">
        <v>-0.379332897318509</v>
      </c>
    </row>
    <row r="3758" spans="5:15" x14ac:dyDescent="0.2">
      <c r="E3758" s="61">
        <v>-2.855</v>
      </c>
      <c r="F3758">
        <v>0.299542184434271</v>
      </c>
      <c r="G3758">
        <v>-0.33943754087639</v>
      </c>
      <c r="M3758" s="61">
        <v>-2.855</v>
      </c>
      <c r="N3758">
        <v>0.299542184434271</v>
      </c>
      <c r="O3758">
        <v>-0.33943754087639</v>
      </c>
    </row>
    <row r="3759" spans="5:15" x14ac:dyDescent="0.2">
      <c r="E3759" s="61">
        <v>-2.8239999999999998</v>
      </c>
      <c r="F3759">
        <v>0.13996075866579499</v>
      </c>
      <c r="G3759">
        <v>-0.10006540222367601</v>
      </c>
      <c r="M3759" s="61">
        <v>-2.8239999999999998</v>
      </c>
      <c r="N3759">
        <v>0.13996075866579499</v>
      </c>
      <c r="O3759">
        <v>-0.10006540222367601</v>
      </c>
    </row>
    <row r="3760" spans="5:15" x14ac:dyDescent="0.2">
      <c r="E3760" s="61">
        <v>-2.7930000000000001</v>
      </c>
      <c r="F3760">
        <v>0.419228253760628</v>
      </c>
      <c r="G3760">
        <v>-0.39895356442119001</v>
      </c>
      <c r="M3760" s="61">
        <v>-2.7930000000000001</v>
      </c>
      <c r="N3760">
        <v>0.419228253760628</v>
      </c>
      <c r="O3760">
        <v>-0.39895356442119001</v>
      </c>
    </row>
    <row r="3761" spans="5:15" x14ac:dyDescent="0.2">
      <c r="E3761" s="61">
        <v>-2.762</v>
      </c>
      <c r="F3761">
        <v>0.259646827992152</v>
      </c>
      <c r="G3761">
        <v>-1.9947678221059501E-2</v>
      </c>
      <c r="M3761" s="61">
        <v>-2.762</v>
      </c>
      <c r="N3761">
        <v>0.259646827992152</v>
      </c>
      <c r="O3761">
        <v>-1.9947678221059501E-2</v>
      </c>
    </row>
    <row r="3762" spans="5:15" x14ac:dyDescent="0.2">
      <c r="E3762">
        <v>-2.73</v>
      </c>
      <c r="F3762">
        <v>0.578809679529104</v>
      </c>
      <c r="G3762">
        <v>-0.23937213865271401</v>
      </c>
      <c r="M3762">
        <v>-2.73</v>
      </c>
      <c r="N3762">
        <v>0.578809679529104</v>
      </c>
      <c r="O3762">
        <v>-0.23937213865271401</v>
      </c>
    </row>
    <row r="3763" spans="5:15" x14ac:dyDescent="0.2">
      <c r="E3763" s="61">
        <v>-2.6989999999999998</v>
      </c>
      <c r="F3763">
        <v>0.299542184434271</v>
      </c>
      <c r="G3763">
        <v>-7.9790712884238099E-2</v>
      </c>
      <c r="M3763" s="61">
        <v>-2.6989999999999998</v>
      </c>
      <c r="N3763">
        <v>0.299542184434271</v>
      </c>
      <c r="O3763">
        <v>-7.9790712884238099E-2</v>
      </c>
    </row>
    <row r="3764" spans="5:15" x14ac:dyDescent="0.2">
      <c r="E3764" s="61">
        <v>-2.6680000000000001</v>
      </c>
      <c r="F3764">
        <v>0.499018966644866</v>
      </c>
      <c r="G3764">
        <v>-0.379332897318509</v>
      </c>
      <c r="M3764" s="61">
        <v>-2.6680000000000001</v>
      </c>
      <c r="N3764">
        <v>0.499018966644866</v>
      </c>
      <c r="O3764">
        <v>-0.379332897318509</v>
      </c>
    </row>
    <row r="3765" spans="5:15" x14ac:dyDescent="0.2">
      <c r="E3765" s="61">
        <v>-2.637</v>
      </c>
      <c r="F3765">
        <v>0.43884892086330901</v>
      </c>
      <c r="G3765">
        <v>-0.51863963374754696</v>
      </c>
      <c r="M3765" s="61">
        <v>-2.637</v>
      </c>
      <c r="N3765">
        <v>0.43884892086330901</v>
      </c>
      <c r="O3765">
        <v>-0.51863963374754696</v>
      </c>
    </row>
    <row r="3766" spans="5:15" x14ac:dyDescent="0.2">
      <c r="E3766" s="61">
        <v>-2.6059999999999999</v>
      </c>
      <c r="F3766">
        <v>0.299542184434271</v>
      </c>
      <c r="G3766">
        <v>-0.53891432308698495</v>
      </c>
      <c r="M3766" s="61">
        <v>-2.6059999999999999</v>
      </c>
      <c r="N3766">
        <v>0.299542184434271</v>
      </c>
      <c r="O3766">
        <v>-0.53891432308698495</v>
      </c>
    </row>
    <row r="3767" spans="5:15" x14ac:dyDescent="0.2">
      <c r="E3767" s="61">
        <v>-2.5739999999999998</v>
      </c>
      <c r="F3767">
        <v>0.299542184434271</v>
      </c>
      <c r="G3767">
        <v>-0.59908436886854199</v>
      </c>
      <c r="M3767" s="61">
        <v>-2.5739999999999998</v>
      </c>
      <c r="N3767">
        <v>0.299542184434271</v>
      </c>
      <c r="O3767">
        <v>-0.59908436886854199</v>
      </c>
    </row>
    <row r="3768" spans="5:15" x14ac:dyDescent="0.2">
      <c r="E3768" s="61">
        <v>-2.5430000000000001</v>
      </c>
      <c r="F3768">
        <v>0.119686069326357</v>
      </c>
      <c r="G3768">
        <v>-0.17985611510791399</v>
      </c>
      <c r="M3768" s="61">
        <v>-2.5430000000000001</v>
      </c>
      <c r="N3768">
        <v>0.119686069326357</v>
      </c>
      <c r="O3768">
        <v>-0.17985611510791399</v>
      </c>
    </row>
    <row r="3769" spans="5:15" x14ac:dyDescent="0.2">
      <c r="E3769" s="61">
        <v>-2.512</v>
      </c>
      <c r="F3769">
        <v>0.61870503597122295</v>
      </c>
      <c r="G3769">
        <v>-0.47874427730542801</v>
      </c>
      <c r="M3769" s="61">
        <v>-2.512</v>
      </c>
      <c r="N3769">
        <v>0.61870503597122295</v>
      </c>
      <c r="O3769">
        <v>-0.47874427730542801</v>
      </c>
    </row>
    <row r="3770" spans="5:15" x14ac:dyDescent="0.2">
      <c r="E3770" s="61">
        <v>-2.4809999999999999</v>
      </c>
      <c r="F3770">
        <v>0.299542184434271</v>
      </c>
      <c r="G3770">
        <v>-0.19947678221059501</v>
      </c>
      <c r="M3770" s="61">
        <v>-2.4809999999999999</v>
      </c>
      <c r="N3770">
        <v>0.299542184434271</v>
      </c>
      <c r="O3770">
        <v>-0.19947678221059501</v>
      </c>
    </row>
    <row r="3771" spans="5:15" x14ac:dyDescent="0.2">
      <c r="E3771">
        <v>-2.4500000000000002</v>
      </c>
      <c r="F3771">
        <v>0.55918901242642305</v>
      </c>
      <c r="G3771">
        <v>-0.39895356442119001</v>
      </c>
      <c r="M3771">
        <v>-2.4500000000000002</v>
      </c>
      <c r="N3771">
        <v>0.55918901242642305</v>
      </c>
      <c r="O3771">
        <v>-0.39895356442119001</v>
      </c>
    </row>
    <row r="3772" spans="5:15" x14ac:dyDescent="0.2">
      <c r="E3772" s="61">
        <v>-2.4180000000000001</v>
      </c>
      <c r="F3772">
        <v>0.17985611510791399</v>
      </c>
      <c r="G3772">
        <v>-0.299542184434271</v>
      </c>
      <c r="M3772" s="61">
        <v>-2.4180000000000001</v>
      </c>
      <c r="N3772">
        <v>0.17985611510791399</v>
      </c>
      <c r="O3772">
        <v>-0.299542184434271</v>
      </c>
    </row>
    <row r="3773" spans="5:15" x14ac:dyDescent="0.2">
      <c r="E3773" s="61">
        <v>-2.387</v>
      </c>
      <c r="F3773">
        <v>0.219751471550033</v>
      </c>
      <c r="G3773">
        <v>-0.35905820797907101</v>
      </c>
      <c r="M3773" s="61">
        <v>-2.387</v>
      </c>
      <c r="N3773">
        <v>0.219751471550033</v>
      </c>
      <c r="O3773">
        <v>-0.35905820797907101</v>
      </c>
    </row>
    <row r="3774" spans="5:15" x14ac:dyDescent="0.2">
      <c r="E3774" s="61">
        <v>-2.3559999999999999</v>
      </c>
      <c r="F3774">
        <v>0.219751471550033</v>
      </c>
      <c r="G3774">
        <v>-0.459123610202747</v>
      </c>
      <c r="M3774" s="61">
        <v>-2.3559999999999999</v>
      </c>
      <c r="N3774">
        <v>0.219751471550033</v>
      </c>
      <c r="O3774">
        <v>-0.459123610202747</v>
      </c>
    </row>
    <row r="3775" spans="5:15" x14ac:dyDescent="0.2">
      <c r="E3775" s="61">
        <v>-2.3250000000000002</v>
      </c>
      <c r="F3775">
        <v>0.299542184434271</v>
      </c>
      <c r="G3775">
        <v>-0.31916285153695201</v>
      </c>
      <c r="M3775" s="61">
        <v>-2.3250000000000002</v>
      </c>
      <c r="N3775">
        <v>0.299542184434271</v>
      </c>
      <c r="O3775">
        <v>-0.31916285153695201</v>
      </c>
    </row>
    <row r="3776" spans="5:15" x14ac:dyDescent="0.2">
      <c r="E3776" s="61">
        <v>-2.294</v>
      </c>
      <c r="F3776">
        <v>0.578809679529104</v>
      </c>
      <c r="G3776">
        <v>-0.55918901242642305</v>
      </c>
      <c r="M3776" s="61">
        <v>-2.294</v>
      </c>
      <c r="N3776">
        <v>0.578809679529104</v>
      </c>
      <c r="O3776">
        <v>-0.55918901242642305</v>
      </c>
    </row>
    <row r="3777" spans="5:15" x14ac:dyDescent="0.2">
      <c r="E3777" s="61">
        <v>-2.262</v>
      </c>
      <c r="F3777">
        <v>0.119686069326357</v>
      </c>
      <c r="G3777">
        <v>-0.299542184434271</v>
      </c>
      <c r="M3777" s="61">
        <v>-2.262</v>
      </c>
      <c r="N3777">
        <v>0.119686069326357</v>
      </c>
      <c r="O3777">
        <v>-0.299542184434271</v>
      </c>
    </row>
    <row r="3778" spans="5:15" x14ac:dyDescent="0.2">
      <c r="E3778" s="61">
        <v>-2.2309999999999999</v>
      </c>
      <c r="F3778">
        <v>0.39895356442119001</v>
      </c>
      <c r="G3778">
        <v>-0.499018966644866</v>
      </c>
      <c r="M3778" s="61">
        <v>-2.2309999999999999</v>
      </c>
      <c r="N3778">
        <v>0.39895356442119001</v>
      </c>
      <c r="O3778">
        <v>-0.499018966644866</v>
      </c>
    </row>
    <row r="3779" spans="5:15" x14ac:dyDescent="0.2">
      <c r="E3779">
        <v>-2.2000000000000002</v>
      </c>
      <c r="F3779">
        <v>0.31916285153695201</v>
      </c>
      <c r="G3779">
        <v>-1.9947678221059501E-2</v>
      </c>
      <c r="M3779">
        <v>-2.2000000000000002</v>
      </c>
      <c r="N3779">
        <v>0.31916285153695201</v>
      </c>
      <c r="O3779">
        <v>-1.9947678221059501E-2</v>
      </c>
    </row>
    <row r="3780" spans="5:15" x14ac:dyDescent="0.2">
      <c r="E3780" s="61">
        <v>-2.169</v>
      </c>
      <c r="F3780">
        <v>0.59908436886854199</v>
      </c>
      <c r="G3780">
        <v>-0.10006540222367601</v>
      </c>
      <c r="M3780" s="61">
        <v>-2.169</v>
      </c>
      <c r="N3780">
        <v>0.59908436886854199</v>
      </c>
      <c r="O3780">
        <v>-0.10006540222367601</v>
      </c>
    </row>
    <row r="3781" spans="5:15" x14ac:dyDescent="0.2">
      <c r="E3781" s="61">
        <v>-2.1379999999999999</v>
      </c>
      <c r="F3781">
        <v>0.39895356442119001</v>
      </c>
      <c r="G3781">
        <v>-0.17985611510791399</v>
      </c>
      <c r="M3781" s="61">
        <v>-2.1379999999999999</v>
      </c>
      <c r="N3781">
        <v>0.39895356442119001</v>
      </c>
      <c r="O3781">
        <v>-0.17985611510791399</v>
      </c>
    </row>
    <row r="3782" spans="5:15" x14ac:dyDescent="0.2">
      <c r="E3782" s="61">
        <v>-2.1059999999999999</v>
      </c>
      <c r="F3782">
        <v>0.23937213865271401</v>
      </c>
      <c r="G3782">
        <v>-0.23937213865271401</v>
      </c>
      <c r="M3782" s="61">
        <v>-2.1059999999999999</v>
      </c>
      <c r="N3782">
        <v>0.23937213865271401</v>
      </c>
      <c r="O3782">
        <v>-0.23937213865271401</v>
      </c>
    </row>
    <row r="3783" spans="5:15" x14ac:dyDescent="0.2">
      <c r="E3783" s="61">
        <v>-2.0750000000000002</v>
      </c>
      <c r="F3783">
        <v>0.299542184434271</v>
      </c>
      <c r="G3783">
        <v>-0.53891432308698495</v>
      </c>
      <c r="M3783" s="61">
        <v>-2.0750000000000002</v>
      </c>
      <c r="N3783">
        <v>0.299542184434271</v>
      </c>
      <c r="O3783">
        <v>-0.53891432308698495</v>
      </c>
    </row>
    <row r="3784" spans="5:15" x14ac:dyDescent="0.2">
      <c r="E3784" s="61">
        <v>-2.044</v>
      </c>
      <c r="F3784">
        <v>3.9895356442119001E-2</v>
      </c>
      <c r="G3784">
        <v>-0.259646827992152</v>
      </c>
      <c r="M3784" s="61">
        <v>-2.044</v>
      </c>
      <c r="N3784">
        <v>3.9895356442119001E-2</v>
      </c>
      <c r="O3784">
        <v>-0.259646827992152</v>
      </c>
    </row>
    <row r="3785" spans="5:15" x14ac:dyDescent="0.2">
      <c r="E3785" s="61">
        <v>-2.0129999999999999</v>
      </c>
      <c r="F3785">
        <v>0.33943754087639</v>
      </c>
      <c r="G3785">
        <v>-0.47874427730542801</v>
      </c>
      <c r="M3785" s="61">
        <v>-2.0129999999999999</v>
      </c>
      <c r="N3785">
        <v>0.33943754087639</v>
      </c>
      <c r="O3785">
        <v>-0.47874427730542801</v>
      </c>
    </row>
    <row r="3786" spans="5:15" x14ac:dyDescent="0.2">
      <c r="E3786" s="61">
        <v>-1.982</v>
      </c>
      <c r="F3786">
        <v>3.9895356442119001E-2</v>
      </c>
      <c r="G3786">
        <v>-0.159581425768476</v>
      </c>
      <c r="M3786" s="61">
        <v>-1.982</v>
      </c>
      <c r="N3786">
        <v>3.9895356442119001E-2</v>
      </c>
      <c r="O3786">
        <v>-0.159581425768476</v>
      </c>
    </row>
    <row r="3787" spans="5:15" x14ac:dyDescent="0.2">
      <c r="E3787">
        <v>-1.95</v>
      </c>
      <c r="F3787">
        <v>0.51863963374754696</v>
      </c>
      <c r="G3787">
        <v>-0.43884892086330901</v>
      </c>
      <c r="M3787">
        <v>-1.95</v>
      </c>
      <c r="N3787">
        <v>0.51863963374754696</v>
      </c>
      <c r="O3787">
        <v>-0.43884892086330901</v>
      </c>
    </row>
    <row r="3788" spans="5:15" x14ac:dyDescent="0.2">
      <c r="E3788" s="61">
        <v>-1.919</v>
      </c>
      <c r="F3788">
        <v>0.35905820797907101</v>
      </c>
      <c r="G3788">
        <v>-0.39895356442119001</v>
      </c>
      <c r="M3788" s="61">
        <v>-1.919</v>
      </c>
      <c r="N3788">
        <v>0.35905820797907101</v>
      </c>
      <c r="O3788">
        <v>-0.39895356442119001</v>
      </c>
    </row>
    <row r="3789" spans="5:15" x14ac:dyDescent="0.2">
      <c r="E3789" s="61">
        <v>-1.8879999999999999</v>
      </c>
      <c r="F3789">
        <v>0.379332897318509</v>
      </c>
      <c r="G3789">
        <v>-0.419228253760628</v>
      </c>
      <c r="M3789" s="61">
        <v>-1.8879999999999999</v>
      </c>
      <c r="N3789">
        <v>0.379332897318509</v>
      </c>
      <c r="O3789">
        <v>-0.419228253760628</v>
      </c>
    </row>
    <row r="3790" spans="5:15" x14ac:dyDescent="0.2">
      <c r="E3790" s="61">
        <v>-1.857</v>
      </c>
      <c r="F3790">
        <v>0.379332897318509</v>
      </c>
      <c r="G3790">
        <v>-0.39895356442119001</v>
      </c>
      <c r="M3790" s="61">
        <v>-1.857</v>
      </c>
      <c r="N3790">
        <v>0.379332897318509</v>
      </c>
      <c r="O3790">
        <v>-0.39895356442119001</v>
      </c>
    </row>
    <row r="3791" spans="5:15" x14ac:dyDescent="0.2">
      <c r="E3791" s="61">
        <v>-1.8260000000000001</v>
      </c>
      <c r="F3791">
        <v>0.219751471550033</v>
      </c>
      <c r="G3791">
        <v>-0.13996075866579499</v>
      </c>
      <c r="M3791" s="61">
        <v>-1.8260000000000001</v>
      </c>
      <c r="N3791">
        <v>0.219751471550033</v>
      </c>
      <c r="O3791">
        <v>-0.13996075866579499</v>
      </c>
    </row>
    <row r="3792" spans="5:15" x14ac:dyDescent="0.2">
      <c r="E3792" s="61">
        <v>-1.794</v>
      </c>
      <c r="F3792">
        <v>0.43884892086330901</v>
      </c>
      <c r="G3792">
        <v>-0.299542184434271</v>
      </c>
      <c r="M3792" s="61">
        <v>-1.794</v>
      </c>
      <c r="N3792">
        <v>0.43884892086330901</v>
      </c>
      <c r="O3792">
        <v>-0.299542184434271</v>
      </c>
    </row>
    <row r="3793" spans="5:15" x14ac:dyDescent="0.2">
      <c r="E3793" s="61">
        <v>-1.7629999999999999</v>
      </c>
      <c r="F3793">
        <v>0.13996075866579499</v>
      </c>
      <c r="G3793">
        <v>0.10006540222367601</v>
      </c>
      <c r="M3793" s="61">
        <v>-1.7629999999999999</v>
      </c>
      <c r="N3793">
        <v>0.13996075866579499</v>
      </c>
      <c r="O3793">
        <v>0.10006540222367601</v>
      </c>
    </row>
    <row r="3794" spans="5:15" x14ac:dyDescent="0.2">
      <c r="E3794" s="61">
        <v>-1.732</v>
      </c>
      <c r="F3794">
        <v>0.55918901242642305</v>
      </c>
      <c r="G3794">
        <v>-0.299542184434271</v>
      </c>
      <c r="M3794" s="61">
        <v>-1.732</v>
      </c>
      <c r="N3794">
        <v>0.55918901242642305</v>
      </c>
      <c r="O3794">
        <v>-0.299542184434271</v>
      </c>
    </row>
    <row r="3795" spans="5:15" x14ac:dyDescent="0.2">
      <c r="E3795" s="61">
        <v>-1.7010000000000001</v>
      </c>
      <c r="F3795">
        <v>0.35905820797907101</v>
      </c>
      <c r="G3795">
        <v>-0.219751471550033</v>
      </c>
      <c r="M3795" s="61">
        <v>-1.7010000000000001</v>
      </c>
      <c r="N3795">
        <v>0.35905820797907101</v>
      </c>
      <c r="O3795">
        <v>-0.219751471550033</v>
      </c>
    </row>
    <row r="3796" spans="5:15" x14ac:dyDescent="0.2">
      <c r="E3796" s="61">
        <v>-1.669</v>
      </c>
      <c r="F3796">
        <v>0.53891432308698495</v>
      </c>
      <c r="G3796">
        <v>-0.31916285153695201</v>
      </c>
      <c r="M3796" s="61">
        <v>-1.669</v>
      </c>
      <c r="N3796">
        <v>0.53891432308698495</v>
      </c>
      <c r="O3796">
        <v>-0.31916285153695201</v>
      </c>
    </row>
    <row r="3797" spans="5:15" x14ac:dyDescent="0.2">
      <c r="E3797" s="61">
        <v>-1.6379999999999999</v>
      </c>
      <c r="F3797">
        <v>0.35905820797907101</v>
      </c>
      <c r="G3797">
        <v>-0.31916285153695201</v>
      </c>
      <c r="M3797" s="61">
        <v>-1.6379999999999999</v>
      </c>
      <c r="N3797">
        <v>0.35905820797907101</v>
      </c>
      <c r="O3797">
        <v>-0.31916285153695201</v>
      </c>
    </row>
    <row r="3798" spans="5:15" x14ac:dyDescent="0.2">
      <c r="E3798" s="61">
        <v>-1.607</v>
      </c>
      <c r="F3798">
        <v>0.219751471550033</v>
      </c>
      <c r="G3798">
        <v>-0.23937213865271401</v>
      </c>
      <c r="M3798" s="61">
        <v>-1.607</v>
      </c>
      <c r="N3798">
        <v>0.219751471550033</v>
      </c>
      <c r="O3798">
        <v>-0.23937213865271401</v>
      </c>
    </row>
    <row r="3799" spans="5:15" x14ac:dyDescent="0.2">
      <c r="E3799" s="61">
        <v>-1.5760000000000001</v>
      </c>
      <c r="F3799">
        <v>0.19947678221059501</v>
      </c>
      <c r="G3799">
        <v>-0.379332897318509</v>
      </c>
      <c r="M3799" s="61">
        <v>-1.5760000000000001</v>
      </c>
      <c r="N3799">
        <v>0.19947678221059501</v>
      </c>
      <c r="O3799">
        <v>-0.379332897318509</v>
      </c>
    </row>
    <row r="3800" spans="5:15" x14ac:dyDescent="0.2">
      <c r="E3800" s="61">
        <v>-1.5449999999999999</v>
      </c>
      <c r="F3800">
        <v>3.9895356442119001E-2</v>
      </c>
      <c r="G3800">
        <v>-0.17985611510791399</v>
      </c>
      <c r="M3800" s="61">
        <v>-1.5449999999999999</v>
      </c>
      <c r="N3800">
        <v>3.9895356442119001E-2</v>
      </c>
      <c r="O3800">
        <v>-0.17985611510791399</v>
      </c>
    </row>
    <row r="3801" spans="5:15" x14ac:dyDescent="0.2">
      <c r="E3801" s="61">
        <v>-1.5129999999999999</v>
      </c>
      <c r="F3801">
        <v>0.47874427730542801</v>
      </c>
      <c r="G3801">
        <v>-0.55918901242642305</v>
      </c>
      <c r="M3801" s="61">
        <v>-1.5129999999999999</v>
      </c>
      <c r="N3801">
        <v>0.47874427730542801</v>
      </c>
      <c r="O3801">
        <v>-0.55918901242642305</v>
      </c>
    </row>
    <row r="3802" spans="5:15" x14ac:dyDescent="0.2">
      <c r="E3802" s="61">
        <v>-1.482</v>
      </c>
      <c r="F3802">
        <v>0.259646827992152</v>
      </c>
      <c r="G3802">
        <v>-0.31916285153695201</v>
      </c>
      <c r="M3802" s="61">
        <v>-1.482</v>
      </c>
      <c r="N3802">
        <v>0.259646827992152</v>
      </c>
      <c r="O3802">
        <v>-0.31916285153695201</v>
      </c>
    </row>
    <row r="3803" spans="5:15" x14ac:dyDescent="0.2">
      <c r="E3803" s="61">
        <v>-1.4510000000000001</v>
      </c>
      <c r="F3803">
        <v>0.578809679529104</v>
      </c>
      <c r="G3803">
        <v>-0.51863963374754696</v>
      </c>
      <c r="M3803" s="61">
        <v>-1.4510000000000001</v>
      </c>
      <c r="N3803">
        <v>0.578809679529104</v>
      </c>
      <c r="O3803">
        <v>-0.51863963374754696</v>
      </c>
    </row>
    <row r="3804" spans="5:15" x14ac:dyDescent="0.2">
      <c r="E3804">
        <v>-1.42</v>
      </c>
      <c r="F3804">
        <v>0.31916285153695201</v>
      </c>
      <c r="G3804">
        <v>-0.31916285153695201</v>
      </c>
      <c r="M3804">
        <v>-1.42</v>
      </c>
      <c r="N3804">
        <v>0.31916285153695201</v>
      </c>
      <c r="O3804">
        <v>-0.31916285153695201</v>
      </c>
    </row>
    <row r="3805" spans="5:15" x14ac:dyDescent="0.2">
      <c r="E3805" s="61">
        <v>-1.389</v>
      </c>
      <c r="F3805">
        <v>0.379332897318509</v>
      </c>
      <c r="G3805">
        <v>-0.299542184434271</v>
      </c>
      <c r="M3805" s="61">
        <v>-1.389</v>
      </c>
      <c r="N3805">
        <v>0.379332897318509</v>
      </c>
      <c r="O3805">
        <v>-0.299542184434271</v>
      </c>
    </row>
    <row r="3806" spans="5:15" x14ac:dyDescent="0.2">
      <c r="E3806" s="61">
        <v>-1.357</v>
      </c>
      <c r="F3806">
        <v>0.419228253760628</v>
      </c>
      <c r="G3806">
        <v>-0.47874427730542801</v>
      </c>
      <c r="M3806" s="61">
        <v>-1.357</v>
      </c>
      <c r="N3806">
        <v>0.419228253760628</v>
      </c>
      <c r="O3806">
        <v>-0.47874427730542801</v>
      </c>
    </row>
    <row r="3807" spans="5:15" x14ac:dyDescent="0.2">
      <c r="E3807" s="61">
        <v>-1.3260000000000001</v>
      </c>
      <c r="F3807">
        <v>0.23937213865271401</v>
      </c>
      <c r="G3807">
        <v>-0.17985611510791399</v>
      </c>
      <c r="M3807" s="61">
        <v>-1.3260000000000001</v>
      </c>
      <c r="N3807">
        <v>0.23937213865271401</v>
      </c>
      <c r="O3807">
        <v>-0.17985611510791399</v>
      </c>
    </row>
    <row r="3808" spans="5:15" x14ac:dyDescent="0.2">
      <c r="E3808" s="61">
        <v>-1.2949999999999999</v>
      </c>
      <c r="F3808">
        <v>0.53891432308698495</v>
      </c>
      <c r="G3808">
        <v>-0.219751471550033</v>
      </c>
      <c r="M3808" s="61">
        <v>-1.2949999999999999</v>
      </c>
      <c r="N3808">
        <v>0.53891432308698495</v>
      </c>
      <c r="O3808">
        <v>-0.219751471550033</v>
      </c>
    </row>
    <row r="3809" spans="5:15" x14ac:dyDescent="0.2">
      <c r="E3809" s="61">
        <v>-1.264</v>
      </c>
      <c r="F3809">
        <v>0.299542184434271</v>
      </c>
      <c r="G3809">
        <v>0.119686069326357</v>
      </c>
      <c r="M3809" s="61">
        <v>-1.264</v>
      </c>
      <c r="N3809">
        <v>0.299542184434271</v>
      </c>
      <c r="O3809">
        <v>0.119686069326357</v>
      </c>
    </row>
    <row r="3810" spans="5:15" x14ac:dyDescent="0.2">
      <c r="E3810" s="61">
        <v>-1.2330000000000001</v>
      </c>
      <c r="F3810">
        <v>0.499018966644866</v>
      </c>
      <c r="G3810">
        <v>-0.39895356442119001</v>
      </c>
      <c r="M3810" s="61">
        <v>-1.2330000000000001</v>
      </c>
      <c r="N3810">
        <v>0.499018966644866</v>
      </c>
      <c r="O3810">
        <v>-0.39895356442119001</v>
      </c>
    </row>
    <row r="3811" spans="5:15" x14ac:dyDescent="0.2">
      <c r="E3811" s="61">
        <v>-1.2010000000000001</v>
      </c>
      <c r="F3811">
        <v>0.17985611510791399</v>
      </c>
      <c r="G3811">
        <v>-7.9790712884238099E-2</v>
      </c>
      <c r="M3811" s="61">
        <v>-1.2010000000000001</v>
      </c>
      <c r="N3811">
        <v>0.17985611510791399</v>
      </c>
      <c r="O3811">
        <v>-7.9790712884238099E-2</v>
      </c>
    </row>
    <row r="3812" spans="5:15" x14ac:dyDescent="0.2">
      <c r="E3812">
        <v>-1.17</v>
      </c>
      <c r="F3812">
        <v>0.33943754087639</v>
      </c>
      <c r="G3812">
        <v>-0.19947678221059501</v>
      </c>
      <c r="M3812">
        <v>-1.17</v>
      </c>
      <c r="N3812">
        <v>0.33943754087639</v>
      </c>
      <c r="O3812">
        <v>-0.19947678221059501</v>
      </c>
    </row>
    <row r="3813" spans="5:15" x14ac:dyDescent="0.2">
      <c r="E3813" s="61">
        <v>-1.139</v>
      </c>
      <c r="F3813">
        <v>0.219751471550033</v>
      </c>
      <c r="G3813">
        <v>-0.19947678221059501</v>
      </c>
      <c r="M3813" s="61">
        <v>-1.139</v>
      </c>
      <c r="N3813">
        <v>0.219751471550033</v>
      </c>
      <c r="O3813">
        <v>-0.19947678221059501</v>
      </c>
    </row>
    <row r="3814" spans="5:15" x14ac:dyDescent="0.2">
      <c r="E3814" s="61">
        <v>-1.1080000000000001</v>
      </c>
      <c r="F3814">
        <v>0.23937213865271401</v>
      </c>
      <c r="G3814">
        <v>-0.17985611510791399</v>
      </c>
      <c r="M3814" s="61">
        <v>-1.1080000000000001</v>
      </c>
      <c r="N3814">
        <v>0.23937213865271401</v>
      </c>
      <c r="O3814">
        <v>-0.17985611510791399</v>
      </c>
    </row>
    <row r="3815" spans="5:15" x14ac:dyDescent="0.2">
      <c r="E3815" s="61">
        <v>-1.077</v>
      </c>
      <c r="F3815">
        <v>0.33943754087639</v>
      </c>
      <c r="G3815">
        <v>-0.31916285153695201</v>
      </c>
      <c r="M3815" s="61">
        <v>-1.077</v>
      </c>
      <c r="N3815">
        <v>0.33943754087639</v>
      </c>
      <c r="O3815">
        <v>-0.31916285153695201</v>
      </c>
    </row>
    <row r="3816" spans="5:15" x14ac:dyDescent="0.2">
      <c r="E3816" s="61">
        <v>-1.0449999999999999</v>
      </c>
      <c r="F3816">
        <v>0.259646827992152</v>
      </c>
      <c r="G3816">
        <v>-7.9790712884238099E-2</v>
      </c>
      <c r="M3816" s="61">
        <v>-1.0449999999999999</v>
      </c>
      <c r="N3816">
        <v>0.259646827992152</v>
      </c>
      <c r="O3816">
        <v>-7.9790712884238099E-2</v>
      </c>
    </row>
    <row r="3817" spans="5:15" x14ac:dyDescent="0.2">
      <c r="E3817" s="61">
        <v>-1.014</v>
      </c>
      <c r="F3817">
        <v>0.66056245912361</v>
      </c>
      <c r="G3817">
        <v>-0.47874427730542801</v>
      </c>
      <c r="M3817" s="61">
        <v>-1.014</v>
      </c>
      <c r="N3817">
        <v>0.66056245912361</v>
      </c>
      <c r="O3817">
        <v>-0.47874427730542801</v>
      </c>
    </row>
    <row r="3818" spans="5:15" x14ac:dyDescent="0.2">
      <c r="E3818">
        <v>-0.98299999999999998</v>
      </c>
      <c r="F3818">
        <v>0.27926749509483301</v>
      </c>
      <c r="G3818">
        <v>-0.119686069326357</v>
      </c>
      <c r="M3818">
        <v>-0.98299999999999998</v>
      </c>
      <c r="N3818">
        <v>0.27926749509483301</v>
      </c>
      <c r="O3818">
        <v>-0.119686069326357</v>
      </c>
    </row>
    <row r="3819" spans="5:15" x14ac:dyDescent="0.2">
      <c r="E3819">
        <v>-0.95179999999999998</v>
      </c>
      <c r="F3819">
        <v>0.51863963374754696</v>
      </c>
      <c r="G3819">
        <v>-0.419228253760628</v>
      </c>
      <c r="M3819">
        <v>-0.95179999999999998</v>
      </c>
      <c r="N3819">
        <v>0.51863963374754696</v>
      </c>
      <c r="O3819">
        <v>-0.419228253760628</v>
      </c>
    </row>
    <row r="3820" spans="5:15" x14ac:dyDescent="0.2">
      <c r="E3820">
        <v>-0.92059999999999997</v>
      </c>
      <c r="F3820">
        <v>0.33943754087639</v>
      </c>
      <c r="G3820">
        <v>-0.23937213865271401</v>
      </c>
      <c r="M3820">
        <v>-0.92059999999999997</v>
      </c>
      <c r="N3820">
        <v>0.33943754087639</v>
      </c>
      <c r="O3820">
        <v>-0.23937213865271401</v>
      </c>
    </row>
    <row r="3821" spans="5:15" x14ac:dyDescent="0.2">
      <c r="E3821">
        <v>-0.88929999999999998</v>
      </c>
      <c r="F3821">
        <v>0.419228253760628</v>
      </c>
      <c r="G3821">
        <v>-0.259646827992152</v>
      </c>
      <c r="M3821">
        <v>-0.88929999999999998</v>
      </c>
      <c r="N3821">
        <v>0.419228253760628</v>
      </c>
      <c r="O3821">
        <v>-0.259646827992152</v>
      </c>
    </row>
    <row r="3822" spans="5:15" x14ac:dyDescent="0.2">
      <c r="E3822">
        <v>-0.85809999999999997</v>
      </c>
      <c r="F3822">
        <v>0.379332897318509</v>
      </c>
      <c r="G3822">
        <v>-0.23937213865271401</v>
      </c>
      <c r="M3822">
        <v>-0.85809999999999997</v>
      </c>
      <c r="N3822">
        <v>0.379332897318509</v>
      </c>
      <c r="O3822">
        <v>-0.23937213865271401</v>
      </c>
    </row>
    <row r="3823" spans="5:15" x14ac:dyDescent="0.2">
      <c r="E3823">
        <v>-0.82689999999999997</v>
      </c>
      <c r="F3823">
        <v>0.299542184434271</v>
      </c>
      <c r="G3823">
        <v>-1.9947678221059501E-2</v>
      </c>
      <c r="M3823">
        <v>-0.82689999999999997</v>
      </c>
      <c r="N3823">
        <v>0.299542184434271</v>
      </c>
      <c r="O3823">
        <v>-1.9947678221059501E-2</v>
      </c>
    </row>
    <row r="3824" spans="5:15" x14ac:dyDescent="0.2">
      <c r="E3824">
        <v>-0.79569999999999996</v>
      </c>
      <c r="F3824">
        <v>0.47874427730542801</v>
      </c>
      <c r="G3824">
        <v>-0.35905820797907101</v>
      </c>
      <c r="M3824">
        <v>-0.79569999999999996</v>
      </c>
      <c r="N3824">
        <v>0.47874427730542801</v>
      </c>
      <c r="O3824">
        <v>-0.35905820797907101</v>
      </c>
    </row>
    <row r="3825" spans="5:15" x14ac:dyDescent="0.2">
      <c r="E3825">
        <v>-0.76449999999999996</v>
      </c>
      <c r="F3825">
        <v>0.17985611510791399</v>
      </c>
      <c r="G3825">
        <v>-3.9895356442119001E-2</v>
      </c>
      <c r="M3825">
        <v>-0.76449999999999996</v>
      </c>
      <c r="N3825">
        <v>0.17985611510791399</v>
      </c>
      <c r="O3825">
        <v>-3.9895356442119001E-2</v>
      </c>
    </row>
    <row r="3826" spans="5:15" x14ac:dyDescent="0.2">
      <c r="E3826">
        <v>-0.73329999999999995</v>
      </c>
      <c r="F3826">
        <v>0.419228253760628</v>
      </c>
      <c r="G3826">
        <v>-0.47874427730542801</v>
      </c>
      <c r="M3826">
        <v>-0.73329999999999995</v>
      </c>
      <c r="N3826">
        <v>0.419228253760628</v>
      </c>
      <c r="O3826">
        <v>-0.47874427730542801</v>
      </c>
    </row>
    <row r="3827" spans="5:15" x14ac:dyDescent="0.2">
      <c r="E3827">
        <v>-0.70209999999999995</v>
      </c>
      <c r="F3827">
        <v>0.13996075866579499</v>
      </c>
      <c r="G3827">
        <v>-0.27926749509483301</v>
      </c>
      <c r="M3827">
        <v>-0.70209999999999995</v>
      </c>
      <c r="N3827">
        <v>0.13996075866579499</v>
      </c>
      <c r="O3827">
        <v>-0.27926749509483301</v>
      </c>
    </row>
    <row r="3828" spans="5:15" x14ac:dyDescent="0.2">
      <c r="E3828">
        <v>-0.67090000000000005</v>
      </c>
      <c r="F3828">
        <v>0.47874427730542801</v>
      </c>
      <c r="G3828">
        <v>-0.31916285153695201</v>
      </c>
      <c r="M3828">
        <v>-0.67090000000000005</v>
      </c>
      <c r="N3828">
        <v>0.47874427730542801</v>
      </c>
      <c r="O3828">
        <v>-0.31916285153695201</v>
      </c>
    </row>
    <row r="3829" spans="5:15" x14ac:dyDescent="0.2">
      <c r="E3829">
        <v>-0.63970000000000005</v>
      </c>
      <c r="F3829">
        <v>0.259646827992152</v>
      </c>
      <c r="G3829">
        <v>-0.299542184434271</v>
      </c>
      <c r="M3829">
        <v>-0.63970000000000005</v>
      </c>
      <c r="N3829">
        <v>0.259646827992152</v>
      </c>
      <c r="O3829">
        <v>-0.299542184434271</v>
      </c>
    </row>
    <row r="3830" spans="5:15" x14ac:dyDescent="0.2">
      <c r="E3830">
        <v>-0.60850000000000004</v>
      </c>
      <c r="F3830">
        <v>0.23937213865271401</v>
      </c>
      <c r="G3830">
        <v>-0.259646827992152</v>
      </c>
      <c r="M3830">
        <v>-0.60850000000000004</v>
      </c>
      <c r="N3830">
        <v>0.23937213865271401</v>
      </c>
      <c r="O3830">
        <v>-0.259646827992152</v>
      </c>
    </row>
    <row r="3831" spans="5:15" x14ac:dyDescent="0.2">
      <c r="E3831">
        <v>-0.57730000000000004</v>
      </c>
      <c r="F3831">
        <v>0.379332897318509</v>
      </c>
      <c r="G3831">
        <v>-0.379332897318509</v>
      </c>
      <c r="M3831">
        <v>-0.57730000000000004</v>
      </c>
      <c r="N3831">
        <v>0.379332897318509</v>
      </c>
      <c r="O3831">
        <v>-0.379332897318509</v>
      </c>
    </row>
    <row r="3832" spans="5:15" x14ac:dyDescent="0.2">
      <c r="E3832">
        <v>-0.54610000000000003</v>
      </c>
      <c r="F3832">
        <v>0.219751471550033</v>
      </c>
      <c r="G3832">
        <v>-5.9908436886854197E-2</v>
      </c>
      <c r="M3832">
        <v>-0.54610000000000003</v>
      </c>
      <c r="N3832">
        <v>0.219751471550033</v>
      </c>
      <c r="O3832">
        <v>-5.9908436886854197E-2</v>
      </c>
    </row>
    <row r="3833" spans="5:15" x14ac:dyDescent="0.2">
      <c r="E3833">
        <v>-0.51490000000000002</v>
      </c>
      <c r="F3833">
        <v>0.61870503597122295</v>
      </c>
      <c r="G3833">
        <v>-0.379332897318509</v>
      </c>
      <c r="M3833">
        <v>-0.51490000000000002</v>
      </c>
      <c r="N3833">
        <v>0.61870503597122295</v>
      </c>
      <c r="O3833">
        <v>-0.379332897318509</v>
      </c>
    </row>
    <row r="3834" spans="5:15" x14ac:dyDescent="0.2">
      <c r="E3834">
        <v>-0.48370000000000002</v>
      </c>
      <c r="F3834">
        <v>0.299542184434271</v>
      </c>
      <c r="G3834">
        <v>-5.9908436886854197E-2</v>
      </c>
      <c r="M3834">
        <v>-0.48370000000000002</v>
      </c>
      <c r="N3834">
        <v>0.299542184434271</v>
      </c>
      <c r="O3834">
        <v>-5.9908436886854197E-2</v>
      </c>
    </row>
    <row r="3835" spans="5:15" x14ac:dyDescent="0.2">
      <c r="E3835">
        <v>-0.45250000000000001</v>
      </c>
      <c r="F3835">
        <v>0.59908436886854199</v>
      </c>
      <c r="G3835">
        <v>-0.31916285153695201</v>
      </c>
      <c r="M3835">
        <v>-0.45250000000000001</v>
      </c>
      <c r="N3835">
        <v>0.59908436886854199</v>
      </c>
      <c r="O3835">
        <v>-0.31916285153695201</v>
      </c>
    </row>
    <row r="3836" spans="5:15" x14ac:dyDescent="0.2">
      <c r="E3836">
        <v>-0.42130000000000001</v>
      </c>
      <c r="F3836">
        <v>0.379332897318509</v>
      </c>
      <c r="G3836">
        <v>-0.259646827992152</v>
      </c>
      <c r="M3836">
        <v>-0.42130000000000001</v>
      </c>
      <c r="N3836">
        <v>0.379332897318509</v>
      </c>
      <c r="O3836">
        <v>-0.259646827992152</v>
      </c>
    </row>
    <row r="3837" spans="5:15" x14ac:dyDescent="0.2">
      <c r="E3837">
        <v>-0.3901</v>
      </c>
      <c r="F3837">
        <v>0.459123610202747</v>
      </c>
      <c r="G3837">
        <v>-0.299542184434271</v>
      </c>
      <c r="M3837">
        <v>-0.3901</v>
      </c>
      <c r="N3837">
        <v>0.459123610202747</v>
      </c>
      <c r="O3837">
        <v>-0.299542184434271</v>
      </c>
    </row>
    <row r="3838" spans="5:15" x14ac:dyDescent="0.2">
      <c r="E3838">
        <v>-0.3589</v>
      </c>
      <c r="F3838">
        <v>0.419228253760628</v>
      </c>
      <c r="G3838">
        <v>-0.299542184434271</v>
      </c>
      <c r="M3838">
        <v>-0.3589</v>
      </c>
      <c r="N3838">
        <v>0.419228253760628</v>
      </c>
      <c r="O3838">
        <v>-0.299542184434271</v>
      </c>
    </row>
    <row r="3839" spans="5:15" x14ac:dyDescent="0.2">
      <c r="E3839">
        <v>-0.32769999999999999</v>
      </c>
      <c r="F3839">
        <v>0.299542184434271</v>
      </c>
      <c r="G3839">
        <v>-5.9908436886854197E-2</v>
      </c>
      <c r="M3839">
        <v>-0.32769999999999999</v>
      </c>
      <c r="N3839">
        <v>0.299542184434271</v>
      </c>
      <c r="O3839">
        <v>-5.9908436886854197E-2</v>
      </c>
    </row>
    <row r="3840" spans="5:15" x14ac:dyDescent="0.2">
      <c r="E3840">
        <v>-0.2964</v>
      </c>
      <c r="F3840">
        <v>0.299542184434271</v>
      </c>
      <c r="G3840">
        <v>-0.43884892086330901</v>
      </c>
      <c r="M3840">
        <v>-0.2964</v>
      </c>
      <c r="N3840">
        <v>0.299542184434271</v>
      </c>
      <c r="O3840">
        <v>-0.43884892086330901</v>
      </c>
    </row>
    <row r="3841" spans="5:15" x14ac:dyDescent="0.2">
      <c r="E3841">
        <v>-0.26519999999999999</v>
      </c>
      <c r="F3841">
        <v>1.9947678221059501E-2</v>
      </c>
      <c r="G3841">
        <v>-0.13996075866579499</v>
      </c>
      <c r="M3841">
        <v>-0.26519999999999999</v>
      </c>
      <c r="N3841">
        <v>1.9947678221059501E-2</v>
      </c>
      <c r="O3841">
        <v>-0.13996075866579499</v>
      </c>
    </row>
    <row r="3842" spans="5:15" x14ac:dyDescent="0.2">
      <c r="E3842">
        <v>-0.23400000000000001</v>
      </c>
      <c r="F3842">
        <v>0.43884892086330901</v>
      </c>
      <c r="G3842">
        <v>-0.35905820797907101</v>
      </c>
      <c r="M3842">
        <v>-0.23400000000000001</v>
      </c>
      <c r="N3842">
        <v>0.43884892086330901</v>
      </c>
      <c r="O3842">
        <v>-0.35905820797907101</v>
      </c>
    </row>
    <row r="3843" spans="5:15" x14ac:dyDescent="0.2">
      <c r="E3843">
        <v>-0.20280000000000001</v>
      </c>
      <c r="F3843">
        <v>0.219751471550033</v>
      </c>
      <c r="G3843">
        <v>-0.119686069326357</v>
      </c>
      <c r="M3843">
        <v>-0.20280000000000001</v>
      </c>
      <c r="N3843">
        <v>0.219751471550033</v>
      </c>
      <c r="O3843">
        <v>-0.119686069326357</v>
      </c>
    </row>
    <row r="3844" spans="5:15" x14ac:dyDescent="0.2">
      <c r="E3844">
        <v>-0.1716</v>
      </c>
      <c r="F3844">
        <v>0.459123610202747</v>
      </c>
      <c r="G3844">
        <v>-0.23937213865271401</v>
      </c>
      <c r="M3844">
        <v>-0.1716</v>
      </c>
      <c r="N3844">
        <v>0.459123610202747</v>
      </c>
      <c r="O3844">
        <v>-0.23937213865271401</v>
      </c>
    </row>
    <row r="3845" spans="5:15" x14ac:dyDescent="0.2">
      <c r="E3845">
        <v>-0.1404</v>
      </c>
      <c r="F3845">
        <v>0.379332897318509</v>
      </c>
      <c r="G3845">
        <v>-0.299542184434271</v>
      </c>
      <c r="M3845">
        <v>-0.1404</v>
      </c>
      <c r="N3845">
        <v>0.379332897318509</v>
      </c>
      <c r="O3845">
        <v>-0.299542184434271</v>
      </c>
    </row>
    <row r="3846" spans="5:15" x14ac:dyDescent="0.2">
      <c r="E3846">
        <v>-0.10920000000000001</v>
      </c>
      <c r="F3846">
        <v>0.299542184434271</v>
      </c>
      <c r="G3846">
        <v>-0.19947678221059501</v>
      </c>
      <c r="M3846">
        <v>-0.10920000000000001</v>
      </c>
      <c r="N3846">
        <v>0.299542184434271</v>
      </c>
      <c r="O3846">
        <v>-0.19947678221059501</v>
      </c>
    </row>
    <row r="3847" spans="5:15" x14ac:dyDescent="0.2">
      <c r="E3847">
        <v>-7.8009999999999996E-2</v>
      </c>
      <c r="F3847">
        <v>0.259646827992152</v>
      </c>
      <c r="G3847">
        <v>-0.39895356442119001</v>
      </c>
      <c r="M3847">
        <v>-7.8009999999999996E-2</v>
      </c>
      <c r="N3847">
        <v>0.259646827992152</v>
      </c>
      <c r="O3847">
        <v>-0.39895356442119001</v>
      </c>
    </row>
    <row r="3848" spans="5:15" x14ac:dyDescent="0.2">
      <c r="E3848">
        <v>-4.6800000000000001E-2</v>
      </c>
      <c r="F3848">
        <v>5.9908436886854197E-2</v>
      </c>
      <c r="G3848">
        <v>-7.9790712884238099E-2</v>
      </c>
      <c r="M3848">
        <v>-4.6800000000000001E-2</v>
      </c>
      <c r="N3848">
        <v>5.9908436886854197E-2</v>
      </c>
      <c r="O3848">
        <v>-7.9790712884238099E-2</v>
      </c>
    </row>
    <row r="3849" spans="5:15" x14ac:dyDescent="0.2">
      <c r="E3849">
        <v>-1.5599999999999999E-2</v>
      </c>
      <c r="F3849">
        <v>0.35905820797907101</v>
      </c>
      <c r="G3849">
        <v>-0.379332897318509</v>
      </c>
      <c r="M3849">
        <v>-1.5599999999999999E-2</v>
      </c>
      <c r="N3849">
        <v>0.35905820797907101</v>
      </c>
      <c r="O3849">
        <v>-0.379332897318509</v>
      </c>
    </row>
    <row r="3850" spans="5:15" x14ac:dyDescent="0.2">
      <c r="E3850">
        <v>1.5610000000000001E-2</v>
      </c>
      <c r="F3850">
        <v>5.9908436886854197E-2</v>
      </c>
      <c r="G3850">
        <v>-0.219751471550033</v>
      </c>
      <c r="M3850">
        <v>1.5610000000000001E-2</v>
      </c>
      <c r="N3850">
        <v>5.9908436886854197E-2</v>
      </c>
      <c r="O3850">
        <v>-0.219751471550033</v>
      </c>
    </row>
    <row r="3851" spans="5:15" x14ac:dyDescent="0.2">
      <c r="E3851">
        <v>4.6809999999999997E-2</v>
      </c>
      <c r="F3851">
        <v>0.31916285153695201</v>
      </c>
      <c r="G3851">
        <v>-0.419228253760628</v>
      </c>
      <c r="M3851">
        <v>4.6809999999999997E-2</v>
      </c>
      <c r="N3851">
        <v>0.31916285153695201</v>
      </c>
      <c r="O3851">
        <v>-0.419228253760628</v>
      </c>
    </row>
    <row r="3852" spans="5:15" x14ac:dyDescent="0.2">
      <c r="E3852">
        <v>7.8020000000000006E-2</v>
      </c>
      <c r="F3852">
        <v>0.17985611510791399</v>
      </c>
      <c r="G3852">
        <v>-0.31916285153695201</v>
      </c>
      <c r="M3852">
        <v>7.8020000000000006E-2</v>
      </c>
      <c r="N3852">
        <v>0.17985611510791399</v>
      </c>
      <c r="O3852">
        <v>-0.31916285153695201</v>
      </c>
    </row>
    <row r="3853" spans="5:15" x14ac:dyDescent="0.2">
      <c r="E3853">
        <v>0.10920000000000001</v>
      </c>
      <c r="F3853">
        <v>0.419228253760628</v>
      </c>
      <c r="G3853">
        <v>-0.159581425768476</v>
      </c>
      <c r="M3853">
        <v>0.10920000000000001</v>
      </c>
      <c r="N3853">
        <v>0.419228253760628</v>
      </c>
      <c r="O3853">
        <v>-0.159581425768476</v>
      </c>
    </row>
    <row r="3854" spans="5:15" x14ac:dyDescent="0.2">
      <c r="E3854">
        <v>0.1404</v>
      </c>
      <c r="F3854">
        <v>0.499018966644866</v>
      </c>
      <c r="G3854">
        <v>-0.299542184434271</v>
      </c>
      <c r="M3854">
        <v>0.1404</v>
      </c>
      <c r="N3854">
        <v>0.499018966644866</v>
      </c>
      <c r="O3854">
        <v>-0.299542184434271</v>
      </c>
    </row>
    <row r="3855" spans="5:15" x14ac:dyDescent="0.2">
      <c r="E3855">
        <v>0.1716</v>
      </c>
      <c r="F3855">
        <v>0.379332897318509</v>
      </c>
      <c r="G3855">
        <v>-0.10006540222367601</v>
      </c>
      <c r="M3855">
        <v>0.1716</v>
      </c>
      <c r="N3855">
        <v>0.379332897318509</v>
      </c>
      <c r="O3855">
        <v>-0.10006540222367601</v>
      </c>
    </row>
    <row r="3856" spans="5:15" x14ac:dyDescent="0.2">
      <c r="E3856">
        <v>0.20280000000000001</v>
      </c>
      <c r="F3856">
        <v>0.51863963374754696</v>
      </c>
      <c r="G3856">
        <v>-0.299542184434271</v>
      </c>
      <c r="M3856">
        <v>0.20280000000000001</v>
      </c>
      <c r="N3856">
        <v>0.51863963374754696</v>
      </c>
      <c r="O3856">
        <v>-0.299542184434271</v>
      </c>
    </row>
    <row r="3857" spans="5:15" x14ac:dyDescent="0.2">
      <c r="E3857">
        <v>0.23400000000000001</v>
      </c>
      <c r="F3857">
        <v>0.219751471550033</v>
      </c>
      <c r="G3857">
        <v>-0.119686069326357</v>
      </c>
      <c r="M3857">
        <v>0.23400000000000001</v>
      </c>
      <c r="N3857">
        <v>0.219751471550033</v>
      </c>
      <c r="O3857">
        <v>-0.119686069326357</v>
      </c>
    </row>
    <row r="3858" spans="5:15" x14ac:dyDescent="0.2">
      <c r="E3858">
        <v>0.26519999999999999</v>
      </c>
      <c r="F3858">
        <v>0.47874427730542801</v>
      </c>
      <c r="G3858">
        <v>-0.499018966644866</v>
      </c>
      <c r="M3858">
        <v>0.26519999999999999</v>
      </c>
      <c r="N3858">
        <v>0.47874427730542801</v>
      </c>
      <c r="O3858">
        <v>-0.499018966644866</v>
      </c>
    </row>
    <row r="3859" spans="5:15" x14ac:dyDescent="0.2">
      <c r="E3859">
        <v>0.29649999999999999</v>
      </c>
      <c r="F3859">
        <v>0.19947678221059501</v>
      </c>
      <c r="G3859">
        <v>-0.27926749509483301</v>
      </c>
      <c r="M3859">
        <v>0.29649999999999999</v>
      </c>
      <c r="N3859">
        <v>0.19947678221059501</v>
      </c>
      <c r="O3859">
        <v>-0.27926749509483301</v>
      </c>
    </row>
    <row r="3860" spans="5:15" x14ac:dyDescent="0.2">
      <c r="E3860">
        <v>0.32769999999999999</v>
      </c>
      <c r="F3860">
        <v>0.459123610202747</v>
      </c>
      <c r="G3860">
        <v>-0.35905820797907101</v>
      </c>
      <c r="M3860">
        <v>0.32769999999999999</v>
      </c>
      <c r="N3860">
        <v>0.459123610202747</v>
      </c>
      <c r="O3860">
        <v>-0.35905820797907101</v>
      </c>
    </row>
    <row r="3861" spans="5:15" x14ac:dyDescent="0.2">
      <c r="E3861">
        <v>0.3589</v>
      </c>
      <c r="F3861">
        <v>0.379332897318509</v>
      </c>
      <c r="G3861">
        <v>-0.459123610202747</v>
      </c>
      <c r="M3861">
        <v>0.3589</v>
      </c>
      <c r="N3861">
        <v>0.379332897318509</v>
      </c>
      <c r="O3861">
        <v>-0.459123610202747</v>
      </c>
    </row>
    <row r="3862" spans="5:15" x14ac:dyDescent="0.2">
      <c r="E3862">
        <v>0.3901</v>
      </c>
      <c r="F3862">
        <v>0.33943754087639</v>
      </c>
      <c r="G3862">
        <v>-0.27926749509483301</v>
      </c>
      <c r="M3862">
        <v>0.3901</v>
      </c>
      <c r="N3862">
        <v>0.33943754087639</v>
      </c>
      <c r="O3862">
        <v>-0.27926749509483301</v>
      </c>
    </row>
    <row r="3863" spans="5:15" x14ac:dyDescent="0.2">
      <c r="E3863">
        <v>0.42130000000000001</v>
      </c>
      <c r="F3863">
        <v>0.43884892086330901</v>
      </c>
      <c r="G3863">
        <v>-0.259646827992152</v>
      </c>
      <c r="M3863">
        <v>0.42130000000000001</v>
      </c>
      <c r="N3863">
        <v>0.43884892086330901</v>
      </c>
      <c r="O3863">
        <v>-0.259646827992152</v>
      </c>
    </row>
    <row r="3864" spans="5:15" x14ac:dyDescent="0.2">
      <c r="E3864">
        <v>0.45250000000000001</v>
      </c>
      <c r="F3864">
        <v>0.299542184434271</v>
      </c>
      <c r="G3864">
        <v>-1.9947678221059501E-2</v>
      </c>
      <c r="M3864">
        <v>0.45250000000000001</v>
      </c>
      <c r="N3864">
        <v>0.299542184434271</v>
      </c>
      <c r="O3864">
        <v>-1.9947678221059501E-2</v>
      </c>
    </row>
    <row r="3865" spans="5:15" x14ac:dyDescent="0.2">
      <c r="E3865">
        <v>0.48370000000000002</v>
      </c>
      <c r="F3865">
        <v>0.59908436886854199</v>
      </c>
      <c r="G3865">
        <v>-0.47874427730542801</v>
      </c>
      <c r="M3865">
        <v>0.48370000000000002</v>
      </c>
      <c r="N3865">
        <v>0.59908436886854199</v>
      </c>
      <c r="O3865">
        <v>-0.47874427730542801</v>
      </c>
    </row>
    <row r="3866" spans="5:15" x14ac:dyDescent="0.2">
      <c r="E3866">
        <v>0.51490000000000002</v>
      </c>
      <c r="F3866">
        <v>0.379332897318509</v>
      </c>
      <c r="G3866">
        <v>-0.23937213865271401</v>
      </c>
      <c r="M3866">
        <v>0.51490000000000002</v>
      </c>
      <c r="N3866">
        <v>0.379332897318509</v>
      </c>
      <c r="O3866">
        <v>-0.23937213865271401</v>
      </c>
    </row>
    <row r="3867" spans="5:15" x14ac:dyDescent="0.2">
      <c r="E3867">
        <v>0.54610000000000003</v>
      </c>
      <c r="F3867">
        <v>0.61870503597122295</v>
      </c>
      <c r="G3867">
        <v>-0.459123610202747</v>
      </c>
      <c r="M3867">
        <v>0.54610000000000003</v>
      </c>
      <c r="N3867">
        <v>0.61870503597122295</v>
      </c>
      <c r="O3867">
        <v>-0.459123610202747</v>
      </c>
    </row>
    <row r="3868" spans="5:15" x14ac:dyDescent="0.2">
      <c r="E3868">
        <v>0.57730000000000004</v>
      </c>
      <c r="F3868">
        <v>0.33943754087639</v>
      </c>
      <c r="G3868">
        <v>-0.23937213865271401</v>
      </c>
      <c r="M3868">
        <v>0.57730000000000004</v>
      </c>
      <c r="N3868">
        <v>0.33943754087639</v>
      </c>
      <c r="O3868">
        <v>-0.23937213865271401</v>
      </c>
    </row>
    <row r="3869" spans="5:15" x14ac:dyDescent="0.2">
      <c r="E3869">
        <v>0.60850000000000004</v>
      </c>
      <c r="F3869">
        <v>0.219751471550033</v>
      </c>
      <c r="G3869">
        <v>-0.27926749509483301</v>
      </c>
      <c r="M3869">
        <v>0.60850000000000004</v>
      </c>
      <c r="N3869">
        <v>0.219751471550033</v>
      </c>
      <c r="O3869">
        <v>-0.27926749509483301</v>
      </c>
    </row>
    <row r="3870" spans="5:15" x14ac:dyDescent="0.2">
      <c r="E3870">
        <v>0.63970000000000005</v>
      </c>
      <c r="F3870">
        <v>0.219751471550033</v>
      </c>
      <c r="G3870">
        <v>-0.27926749509483301</v>
      </c>
      <c r="M3870">
        <v>0.63970000000000005</v>
      </c>
      <c r="N3870">
        <v>0.219751471550033</v>
      </c>
      <c r="O3870">
        <v>-0.27926749509483301</v>
      </c>
    </row>
    <row r="3871" spans="5:15" x14ac:dyDescent="0.2">
      <c r="E3871">
        <v>0.67090000000000005</v>
      </c>
      <c r="F3871">
        <v>0.13996075866579499</v>
      </c>
      <c r="G3871">
        <v>5.9908436886854197E-2</v>
      </c>
      <c r="M3871">
        <v>0.67090000000000005</v>
      </c>
      <c r="N3871">
        <v>0.13996075866579499</v>
      </c>
      <c r="O3871">
        <v>5.9908436886854197E-2</v>
      </c>
    </row>
    <row r="3872" spans="5:15" x14ac:dyDescent="0.2">
      <c r="E3872">
        <v>0.70209999999999995</v>
      </c>
      <c r="F3872">
        <v>0.39895356442119001</v>
      </c>
      <c r="G3872">
        <v>-0.119686069326357</v>
      </c>
      <c r="M3872">
        <v>0.70209999999999995</v>
      </c>
      <c r="N3872">
        <v>0.39895356442119001</v>
      </c>
      <c r="O3872">
        <v>-0.119686069326357</v>
      </c>
    </row>
    <row r="3873" spans="5:15" x14ac:dyDescent="0.2">
      <c r="E3873">
        <v>0.73329999999999995</v>
      </c>
      <c r="F3873">
        <v>0.13996075866579499</v>
      </c>
      <c r="G3873">
        <v>0.10006540222367601</v>
      </c>
      <c r="M3873">
        <v>0.73329999999999995</v>
      </c>
      <c r="N3873">
        <v>0.13996075866579499</v>
      </c>
      <c r="O3873">
        <v>0.10006540222367601</v>
      </c>
    </row>
    <row r="3874" spans="5:15" x14ac:dyDescent="0.2">
      <c r="E3874">
        <v>0.76449999999999996</v>
      </c>
      <c r="F3874">
        <v>0.419228253760628</v>
      </c>
      <c r="G3874">
        <v>-0.27926749509483301</v>
      </c>
      <c r="M3874">
        <v>0.76449999999999996</v>
      </c>
      <c r="N3874">
        <v>0.419228253760628</v>
      </c>
      <c r="O3874">
        <v>-0.27926749509483301</v>
      </c>
    </row>
    <row r="3875" spans="5:15" x14ac:dyDescent="0.2">
      <c r="E3875">
        <v>0.79569999999999996</v>
      </c>
      <c r="F3875">
        <v>0.259646827992152</v>
      </c>
      <c r="G3875">
        <v>1.9947678221059501E-2</v>
      </c>
      <c r="M3875">
        <v>0.79569999999999996</v>
      </c>
      <c r="N3875">
        <v>0.259646827992152</v>
      </c>
      <c r="O3875">
        <v>1.9947678221059501E-2</v>
      </c>
    </row>
    <row r="3876" spans="5:15" x14ac:dyDescent="0.2">
      <c r="E3876">
        <v>0.82689999999999997</v>
      </c>
      <c r="F3876">
        <v>0.61870503597122295</v>
      </c>
      <c r="G3876">
        <v>-0.159581425768476</v>
      </c>
      <c r="M3876">
        <v>0.82689999999999997</v>
      </c>
      <c r="N3876">
        <v>0.61870503597122295</v>
      </c>
      <c r="O3876">
        <v>-0.159581425768476</v>
      </c>
    </row>
    <row r="3877" spans="5:15" x14ac:dyDescent="0.2">
      <c r="E3877">
        <v>0.85809999999999997</v>
      </c>
      <c r="F3877">
        <v>0.499018966644866</v>
      </c>
      <c r="G3877">
        <v>-0.27926749509483301</v>
      </c>
      <c r="M3877">
        <v>0.85809999999999997</v>
      </c>
      <c r="N3877">
        <v>0.499018966644866</v>
      </c>
      <c r="O3877">
        <v>-0.27926749509483301</v>
      </c>
    </row>
    <row r="3878" spans="5:15" x14ac:dyDescent="0.2">
      <c r="E3878">
        <v>0.88939999999999997</v>
      </c>
      <c r="F3878">
        <v>0.39895356442119001</v>
      </c>
      <c r="G3878">
        <v>-7.9790712884238099E-2</v>
      </c>
      <c r="M3878">
        <v>0.88939999999999997</v>
      </c>
      <c r="N3878">
        <v>0.39895356442119001</v>
      </c>
      <c r="O3878">
        <v>-7.9790712884238099E-2</v>
      </c>
    </row>
    <row r="3879" spans="5:15" x14ac:dyDescent="0.2">
      <c r="E3879">
        <v>0.92059999999999997</v>
      </c>
      <c r="F3879">
        <v>0.39895356442119001</v>
      </c>
      <c r="G3879">
        <v>-0.31916285153695201</v>
      </c>
      <c r="M3879">
        <v>0.92059999999999997</v>
      </c>
      <c r="N3879">
        <v>0.39895356442119001</v>
      </c>
      <c r="O3879">
        <v>-0.31916285153695201</v>
      </c>
    </row>
    <row r="3880" spans="5:15" x14ac:dyDescent="0.2">
      <c r="E3880">
        <v>0.95179999999999998</v>
      </c>
      <c r="F3880">
        <v>0.17985611510791399</v>
      </c>
      <c r="G3880">
        <v>-0.17985611510791399</v>
      </c>
      <c r="M3880">
        <v>0.95179999999999998</v>
      </c>
      <c r="N3880">
        <v>0.17985611510791399</v>
      </c>
      <c r="O3880">
        <v>-0.17985611510791399</v>
      </c>
    </row>
    <row r="3881" spans="5:15" x14ac:dyDescent="0.2">
      <c r="E3881">
        <v>0.98299999999999998</v>
      </c>
      <c r="F3881">
        <v>0.51863963374754696</v>
      </c>
      <c r="G3881">
        <v>-0.43884892086330901</v>
      </c>
      <c r="M3881">
        <v>0.98299999999999998</v>
      </c>
      <c r="N3881">
        <v>0.51863963374754696</v>
      </c>
      <c r="O3881">
        <v>-0.43884892086330901</v>
      </c>
    </row>
    <row r="3882" spans="5:15" x14ac:dyDescent="0.2">
      <c r="E3882" s="61">
        <v>1.014</v>
      </c>
      <c r="F3882">
        <v>0.219751471550033</v>
      </c>
      <c r="G3882">
        <v>-0.159581425768476</v>
      </c>
      <c r="M3882" s="61">
        <v>1.014</v>
      </c>
      <c r="N3882">
        <v>0.219751471550033</v>
      </c>
      <c r="O3882">
        <v>-0.159581425768476</v>
      </c>
    </row>
    <row r="3883" spans="5:15" x14ac:dyDescent="0.2">
      <c r="E3883" s="61">
        <v>1.0449999999999999</v>
      </c>
      <c r="F3883">
        <v>0.39895356442119001</v>
      </c>
      <c r="G3883">
        <v>-0.27926749509483301</v>
      </c>
      <c r="M3883" s="61">
        <v>1.0449999999999999</v>
      </c>
      <c r="N3883">
        <v>0.39895356442119001</v>
      </c>
      <c r="O3883">
        <v>-0.27926749509483301</v>
      </c>
    </row>
    <row r="3884" spans="5:15" x14ac:dyDescent="0.2">
      <c r="E3884" s="61">
        <v>1.077</v>
      </c>
      <c r="F3884">
        <v>0.259646827992152</v>
      </c>
      <c r="G3884">
        <v>-7.9790712884238099E-2</v>
      </c>
      <c r="M3884" s="61">
        <v>1.077</v>
      </c>
      <c r="N3884">
        <v>0.259646827992152</v>
      </c>
      <c r="O3884">
        <v>-7.9790712884238099E-2</v>
      </c>
    </row>
    <row r="3885" spans="5:15" x14ac:dyDescent="0.2">
      <c r="E3885" s="61">
        <v>1.1080000000000001</v>
      </c>
      <c r="F3885">
        <v>0.35905820797907101</v>
      </c>
      <c r="G3885">
        <v>-0.219751471550033</v>
      </c>
      <c r="M3885" s="61">
        <v>1.1080000000000001</v>
      </c>
      <c r="N3885">
        <v>0.35905820797907101</v>
      </c>
      <c r="O3885">
        <v>-0.219751471550033</v>
      </c>
    </row>
    <row r="3886" spans="5:15" x14ac:dyDescent="0.2">
      <c r="E3886" s="61">
        <v>1.139</v>
      </c>
      <c r="F3886">
        <v>0.39895356442119001</v>
      </c>
      <c r="G3886">
        <v>-0.33943754087639</v>
      </c>
      <c r="M3886" s="61">
        <v>1.139</v>
      </c>
      <c r="N3886">
        <v>0.39895356442119001</v>
      </c>
      <c r="O3886">
        <v>-0.33943754087639</v>
      </c>
    </row>
    <row r="3887" spans="5:15" x14ac:dyDescent="0.2">
      <c r="E3887">
        <v>1.17</v>
      </c>
      <c r="F3887">
        <v>0.299542184434271</v>
      </c>
      <c r="G3887">
        <v>-0.13996075866579499</v>
      </c>
      <c r="M3887">
        <v>1.17</v>
      </c>
      <c r="N3887">
        <v>0.299542184434271</v>
      </c>
      <c r="O3887">
        <v>-0.13996075866579499</v>
      </c>
    </row>
    <row r="3888" spans="5:15" x14ac:dyDescent="0.2">
      <c r="E3888" s="61">
        <v>1.2010000000000001</v>
      </c>
      <c r="F3888">
        <v>0.55918901242642305</v>
      </c>
      <c r="G3888">
        <v>-0.35905820797907101</v>
      </c>
      <c r="M3888" s="61">
        <v>1.2010000000000001</v>
      </c>
      <c r="N3888">
        <v>0.55918901242642305</v>
      </c>
      <c r="O3888">
        <v>-0.35905820797907101</v>
      </c>
    </row>
    <row r="3889" spans="5:15" x14ac:dyDescent="0.2">
      <c r="E3889" s="61">
        <v>1.2330000000000001</v>
      </c>
      <c r="F3889">
        <v>0.219751471550033</v>
      </c>
      <c r="G3889">
        <v>-0.19947678221059501</v>
      </c>
      <c r="M3889" s="61">
        <v>1.2330000000000001</v>
      </c>
      <c r="N3889">
        <v>0.219751471550033</v>
      </c>
      <c r="O3889">
        <v>-0.19947678221059501</v>
      </c>
    </row>
    <row r="3890" spans="5:15" x14ac:dyDescent="0.2">
      <c r="E3890" s="61">
        <v>1.264</v>
      </c>
      <c r="F3890">
        <v>0.47874427730542801</v>
      </c>
      <c r="G3890">
        <v>-0.47874427730542801</v>
      </c>
      <c r="M3890" s="61">
        <v>1.264</v>
      </c>
      <c r="N3890">
        <v>0.47874427730542801</v>
      </c>
      <c r="O3890">
        <v>-0.47874427730542801</v>
      </c>
    </row>
    <row r="3891" spans="5:15" x14ac:dyDescent="0.2">
      <c r="E3891" s="61">
        <v>1.2949999999999999</v>
      </c>
      <c r="F3891">
        <v>5.9908436886854197E-2</v>
      </c>
      <c r="G3891">
        <v>-0.23937213865271401</v>
      </c>
      <c r="M3891" s="61">
        <v>1.2949999999999999</v>
      </c>
      <c r="N3891">
        <v>5.9908436886854197E-2</v>
      </c>
      <c r="O3891">
        <v>-0.23937213865271401</v>
      </c>
    </row>
    <row r="3892" spans="5:15" x14ac:dyDescent="0.2">
      <c r="E3892" s="61">
        <v>1.3260000000000001</v>
      </c>
      <c r="F3892">
        <v>0.259646827992152</v>
      </c>
      <c r="G3892">
        <v>-0.35905820797907101</v>
      </c>
      <c r="M3892" s="61">
        <v>1.3260000000000001</v>
      </c>
      <c r="N3892">
        <v>0.259646827992152</v>
      </c>
      <c r="O3892">
        <v>-0.35905820797907101</v>
      </c>
    </row>
    <row r="3893" spans="5:15" x14ac:dyDescent="0.2">
      <c r="E3893" s="61">
        <v>1.357</v>
      </c>
      <c r="F3893">
        <v>0.33943754087639</v>
      </c>
      <c r="G3893">
        <v>-0.17985611510791399</v>
      </c>
      <c r="M3893" s="61">
        <v>1.357</v>
      </c>
      <c r="N3893">
        <v>0.33943754087639</v>
      </c>
      <c r="O3893">
        <v>-0.17985611510791399</v>
      </c>
    </row>
    <row r="3894" spans="5:15" x14ac:dyDescent="0.2">
      <c r="E3894" s="61">
        <v>1.389</v>
      </c>
      <c r="F3894">
        <v>0.299542184434271</v>
      </c>
      <c r="G3894">
        <v>-7.9790712884238099E-2</v>
      </c>
      <c r="M3894" s="61">
        <v>1.389</v>
      </c>
      <c r="N3894">
        <v>0.299542184434271</v>
      </c>
      <c r="O3894">
        <v>-7.9790712884238099E-2</v>
      </c>
    </row>
    <row r="3895" spans="5:15" x14ac:dyDescent="0.2">
      <c r="E3895">
        <v>1.42</v>
      </c>
      <c r="F3895">
        <v>0.35905820797907101</v>
      </c>
      <c r="G3895">
        <v>-0.31916285153695201</v>
      </c>
      <c r="M3895">
        <v>1.42</v>
      </c>
      <c r="N3895">
        <v>0.35905820797907101</v>
      </c>
      <c r="O3895">
        <v>-0.31916285153695201</v>
      </c>
    </row>
    <row r="3896" spans="5:15" x14ac:dyDescent="0.2">
      <c r="E3896" s="61">
        <v>1.4510000000000001</v>
      </c>
      <c r="F3896">
        <v>0.17985611510791399</v>
      </c>
      <c r="G3896">
        <v>1.9947678221059501E-2</v>
      </c>
      <c r="M3896" s="61">
        <v>1.4510000000000001</v>
      </c>
      <c r="N3896">
        <v>0.17985611510791399</v>
      </c>
      <c r="O3896">
        <v>1.9947678221059501E-2</v>
      </c>
    </row>
    <row r="3897" spans="5:15" x14ac:dyDescent="0.2">
      <c r="E3897" s="61">
        <v>1.482</v>
      </c>
      <c r="F3897">
        <v>0.499018966644866</v>
      </c>
      <c r="G3897">
        <v>-0.419228253760628</v>
      </c>
      <c r="M3897" s="61">
        <v>1.482</v>
      </c>
      <c r="N3897">
        <v>0.499018966644866</v>
      </c>
      <c r="O3897">
        <v>-0.419228253760628</v>
      </c>
    </row>
    <row r="3898" spans="5:15" x14ac:dyDescent="0.2">
      <c r="E3898" s="61">
        <v>1.5129999999999999</v>
      </c>
      <c r="F3898">
        <v>0.219751471550033</v>
      </c>
      <c r="G3898">
        <v>-0.119686069326357</v>
      </c>
      <c r="M3898" s="61">
        <v>1.5129999999999999</v>
      </c>
      <c r="N3898">
        <v>0.219751471550033</v>
      </c>
      <c r="O3898">
        <v>-0.119686069326357</v>
      </c>
    </row>
    <row r="3899" spans="5:15" x14ac:dyDescent="0.2">
      <c r="E3899" s="61">
        <v>1.5449999999999999</v>
      </c>
      <c r="F3899">
        <v>0.499018966644866</v>
      </c>
      <c r="G3899">
        <v>-0.31916285153695201</v>
      </c>
      <c r="M3899" s="61">
        <v>1.5449999999999999</v>
      </c>
      <c r="N3899">
        <v>0.499018966644866</v>
      </c>
      <c r="O3899">
        <v>-0.31916285153695201</v>
      </c>
    </row>
    <row r="3900" spans="5:15" x14ac:dyDescent="0.2">
      <c r="E3900" s="61">
        <v>1.5760000000000001</v>
      </c>
      <c r="F3900">
        <v>0.35905820797907101</v>
      </c>
      <c r="G3900">
        <v>-0.259646827992152</v>
      </c>
      <c r="M3900" s="61">
        <v>1.5760000000000001</v>
      </c>
      <c r="N3900">
        <v>0.35905820797907101</v>
      </c>
      <c r="O3900">
        <v>-0.259646827992152</v>
      </c>
    </row>
    <row r="3901" spans="5:15" x14ac:dyDescent="0.2">
      <c r="E3901" s="61">
        <v>1.607</v>
      </c>
      <c r="F3901">
        <v>0.459123610202747</v>
      </c>
      <c r="G3901">
        <v>-0.27926749509483301</v>
      </c>
      <c r="M3901" s="61">
        <v>1.607</v>
      </c>
      <c r="N3901">
        <v>0.459123610202747</v>
      </c>
      <c r="O3901">
        <v>-0.27926749509483301</v>
      </c>
    </row>
    <row r="3902" spans="5:15" x14ac:dyDescent="0.2">
      <c r="E3902" s="61">
        <v>1.6379999999999999</v>
      </c>
      <c r="F3902">
        <v>0.39895356442119001</v>
      </c>
      <c r="G3902">
        <v>-0.13996075866579499</v>
      </c>
      <c r="M3902" s="61">
        <v>1.6379999999999999</v>
      </c>
      <c r="N3902">
        <v>0.39895356442119001</v>
      </c>
      <c r="O3902">
        <v>-0.13996075866579499</v>
      </c>
    </row>
    <row r="3903" spans="5:15" x14ac:dyDescent="0.2">
      <c r="E3903" s="61">
        <v>1.669</v>
      </c>
      <c r="F3903">
        <v>0.259646827992152</v>
      </c>
      <c r="G3903">
        <v>7.9790712884238099E-2</v>
      </c>
      <c r="M3903" s="61">
        <v>1.669</v>
      </c>
      <c r="N3903">
        <v>0.259646827992152</v>
      </c>
      <c r="O3903">
        <v>7.9790712884238099E-2</v>
      </c>
    </row>
    <row r="3904" spans="5:15" x14ac:dyDescent="0.2">
      <c r="E3904" s="61">
        <v>1.7010000000000001</v>
      </c>
      <c r="F3904">
        <v>0.53891432308698495</v>
      </c>
      <c r="G3904">
        <v>-0.419228253760628</v>
      </c>
      <c r="M3904" s="61">
        <v>1.7010000000000001</v>
      </c>
      <c r="N3904">
        <v>0.53891432308698495</v>
      </c>
      <c r="O3904">
        <v>-0.419228253760628</v>
      </c>
    </row>
    <row r="3905" spans="5:15" x14ac:dyDescent="0.2">
      <c r="E3905" s="61">
        <v>1.732</v>
      </c>
      <c r="F3905">
        <v>0.219751471550033</v>
      </c>
      <c r="G3905">
        <v>-0.13996075866579499</v>
      </c>
      <c r="M3905" s="61">
        <v>1.732</v>
      </c>
      <c r="N3905">
        <v>0.219751471550033</v>
      </c>
      <c r="O3905">
        <v>-0.13996075866579499</v>
      </c>
    </row>
    <row r="3906" spans="5:15" x14ac:dyDescent="0.2">
      <c r="E3906" s="61">
        <v>1.7629999999999999</v>
      </c>
      <c r="F3906">
        <v>0.51863963374754696</v>
      </c>
      <c r="G3906">
        <v>-0.299542184434271</v>
      </c>
      <c r="M3906" s="61">
        <v>1.7629999999999999</v>
      </c>
      <c r="N3906">
        <v>0.51863963374754696</v>
      </c>
      <c r="O3906">
        <v>-0.299542184434271</v>
      </c>
    </row>
    <row r="3907" spans="5:15" x14ac:dyDescent="0.2">
      <c r="E3907" s="61">
        <v>1.794</v>
      </c>
      <c r="F3907">
        <v>0.23937213865271401</v>
      </c>
      <c r="G3907">
        <v>-0.119686069326357</v>
      </c>
      <c r="M3907" s="61">
        <v>1.794</v>
      </c>
      <c r="N3907">
        <v>0.23937213865271401</v>
      </c>
      <c r="O3907">
        <v>-0.119686069326357</v>
      </c>
    </row>
    <row r="3908" spans="5:15" x14ac:dyDescent="0.2">
      <c r="E3908" s="61">
        <v>1.8260000000000001</v>
      </c>
      <c r="F3908">
        <v>0.43884892086330901</v>
      </c>
      <c r="G3908">
        <v>-0.27926749509483301</v>
      </c>
      <c r="M3908" s="61">
        <v>1.8260000000000001</v>
      </c>
      <c r="N3908">
        <v>0.43884892086330901</v>
      </c>
      <c r="O3908">
        <v>-0.27926749509483301</v>
      </c>
    </row>
    <row r="3909" spans="5:15" x14ac:dyDescent="0.2">
      <c r="E3909" s="61">
        <v>1.857</v>
      </c>
      <c r="F3909">
        <v>0.299542184434271</v>
      </c>
      <c r="G3909">
        <v>-0.299542184434271</v>
      </c>
      <c r="M3909" s="61">
        <v>1.857</v>
      </c>
      <c r="N3909">
        <v>0.299542184434271</v>
      </c>
      <c r="O3909">
        <v>-0.299542184434271</v>
      </c>
    </row>
    <row r="3910" spans="5:15" x14ac:dyDescent="0.2">
      <c r="E3910" s="61">
        <v>1.8879999999999999</v>
      </c>
      <c r="F3910">
        <v>0.259646827992152</v>
      </c>
      <c r="G3910">
        <v>-0.159581425768476</v>
      </c>
      <c r="M3910" s="61">
        <v>1.8879999999999999</v>
      </c>
      <c r="N3910">
        <v>0.259646827992152</v>
      </c>
      <c r="O3910">
        <v>-0.159581425768476</v>
      </c>
    </row>
    <row r="3911" spans="5:15" x14ac:dyDescent="0.2">
      <c r="E3911" s="61">
        <v>1.919</v>
      </c>
      <c r="F3911">
        <v>0.459123610202747</v>
      </c>
      <c r="G3911">
        <v>-0.27926749509483301</v>
      </c>
      <c r="M3911" s="61">
        <v>1.919</v>
      </c>
      <c r="N3911">
        <v>0.459123610202747</v>
      </c>
      <c r="O3911">
        <v>-0.27926749509483301</v>
      </c>
    </row>
    <row r="3912" spans="5:15" x14ac:dyDescent="0.2">
      <c r="E3912">
        <v>1.95</v>
      </c>
      <c r="F3912">
        <v>0.379332897318509</v>
      </c>
      <c r="G3912">
        <v>-1.9947678221059501E-2</v>
      </c>
      <c r="M3912">
        <v>1.95</v>
      </c>
      <c r="N3912">
        <v>0.379332897318509</v>
      </c>
      <c r="O3912">
        <v>-1.9947678221059501E-2</v>
      </c>
    </row>
    <row r="3913" spans="5:15" x14ac:dyDescent="0.2">
      <c r="E3913" s="61">
        <v>1.982</v>
      </c>
      <c r="F3913">
        <v>0.61870503597122295</v>
      </c>
      <c r="G3913">
        <v>-0.379332897318509</v>
      </c>
      <c r="M3913" s="61">
        <v>1.982</v>
      </c>
      <c r="N3913">
        <v>0.61870503597122295</v>
      </c>
      <c r="O3913">
        <v>-0.379332897318509</v>
      </c>
    </row>
    <row r="3914" spans="5:15" x14ac:dyDescent="0.2">
      <c r="E3914" s="61">
        <v>2.0129999999999999</v>
      </c>
      <c r="F3914">
        <v>0.19947678221059501</v>
      </c>
      <c r="G3914">
        <v>-7.9790712884238099E-2</v>
      </c>
      <c r="M3914" s="61">
        <v>2.0129999999999999</v>
      </c>
      <c r="N3914">
        <v>0.19947678221059501</v>
      </c>
      <c r="O3914">
        <v>-7.9790712884238099E-2</v>
      </c>
    </row>
    <row r="3915" spans="5:15" x14ac:dyDescent="0.2">
      <c r="E3915" s="61">
        <v>2.044</v>
      </c>
      <c r="F3915">
        <v>0.419228253760628</v>
      </c>
      <c r="G3915">
        <v>-0.27926749509483301</v>
      </c>
      <c r="M3915" s="61">
        <v>2.044</v>
      </c>
      <c r="N3915">
        <v>0.419228253760628</v>
      </c>
      <c r="O3915">
        <v>-0.27926749509483301</v>
      </c>
    </row>
    <row r="3916" spans="5:15" x14ac:dyDescent="0.2">
      <c r="E3916" s="61">
        <v>2.0750000000000002</v>
      </c>
      <c r="F3916">
        <v>0.299542184434271</v>
      </c>
      <c r="G3916">
        <v>-7.9790712884238099E-2</v>
      </c>
      <c r="M3916" s="61">
        <v>2.0750000000000002</v>
      </c>
      <c r="N3916">
        <v>0.299542184434271</v>
      </c>
      <c r="O3916">
        <v>-7.9790712884238099E-2</v>
      </c>
    </row>
    <row r="3917" spans="5:15" x14ac:dyDescent="0.2">
      <c r="E3917" s="61">
        <v>2.1059999999999999</v>
      </c>
      <c r="F3917">
        <v>0.459123610202747</v>
      </c>
      <c r="G3917">
        <v>-5.9908436886854197E-2</v>
      </c>
      <c r="M3917" s="61">
        <v>2.1059999999999999</v>
      </c>
      <c r="N3917">
        <v>0.459123610202747</v>
      </c>
      <c r="O3917">
        <v>-5.9908436886854197E-2</v>
      </c>
    </row>
    <row r="3918" spans="5:15" x14ac:dyDescent="0.2">
      <c r="E3918" s="61">
        <v>2.1379999999999999</v>
      </c>
      <c r="F3918">
        <v>0.419228253760628</v>
      </c>
      <c r="G3918">
        <v>-0.299542184434271</v>
      </c>
      <c r="M3918" s="61">
        <v>2.1379999999999999</v>
      </c>
      <c r="N3918">
        <v>0.419228253760628</v>
      </c>
      <c r="O3918">
        <v>-0.299542184434271</v>
      </c>
    </row>
    <row r="3919" spans="5:15" x14ac:dyDescent="0.2">
      <c r="E3919" s="61">
        <v>2.169</v>
      </c>
      <c r="F3919">
        <v>0.299542184434271</v>
      </c>
      <c r="G3919">
        <v>-0.159581425768476</v>
      </c>
      <c r="M3919" s="61">
        <v>2.169</v>
      </c>
      <c r="N3919">
        <v>0.299542184434271</v>
      </c>
      <c r="O3919">
        <v>-0.159581425768476</v>
      </c>
    </row>
    <row r="3920" spans="5:15" x14ac:dyDescent="0.2">
      <c r="E3920">
        <v>2.2000000000000002</v>
      </c>
      <c r="F3920">
        <v>0.47874427730542801</v>
      </c>
      <c r="G3920">
        <v>-0.419228253760628</v>
      </c>
      <c r="M3920">
        <v>2.2000000000000002</v>
      </c>
      <c r="N3920">
        <v>0.47874427730542801</v>
      </c>
      <c r="O3920">
        <v>-0.419228253760628</v>
      </c>
    </row>
    <row r="3921" spans="5:15" x14ac:dyDescent="0.2">
      <c r="E3921" s="61">
        <v>2.2309999999999999</v>
      </c>
      <c r="F3921">
        <v>0.33943754087639</v>
      </c>
      <c r="G3921">
        <v>-7.9790712884238099E-2</v>
      </c>
      <c r="M3921" s="61">
        <v>2.2309999999999999</v>
      </c>
      <c r="N3921">
        <v>0.33943754087639</v>
      </c>
      <c r="O3921">
        <v>-7.9790712884238099E-2</v>
      </c>
    </row>
    <row r="3922" spans="5:15" x14ac:dyDescent="0.2">
      <c r="E3922" s="61">
        <v>2.262</v>
      </c>
      <c r="F3922">
        <v>0.66056245912361</v>
      </c>
      <c r="G3922">
        <v>-0.35905820797907101</v>
      </c>
      <c r="M3922" s="61">
        <v>2.262</v>
      </c>
      <c r="N3922">
        <v>0.66056245912361</v>
      </c>
      <c r="O3922">
        <v>-0.35905820797907101</v>
      </c>
    </row>
    <row r="3923" spans="5:15" x14ac:dyDescent="0.2">
      <c r="E3923" s="61">
        <v>2.294</v>
      </c>
      <c r="F3923">
        <v>0.299542184434271</v>
      </c>
      <c r="G3923">
        <v>-0.13996075866579499</v>
      </c>
      <c r="M3923" s="61">
        <v>2.294</v>
      </c>
      <c r="N3923">
        <v>0.299542184434271</v>
      </c>
      <c r="O3923">
        <v>-0.13996075866579499</v>
      </c>
    </row>
    <row r="3924" spans="5:15" x14ac:dyDescent="0.2">
      <c r="E3924" s="61">
        <v>2.3250000000000002</v>
      </c>
      <c r="F3924">
        <v>0.53891432308698495</v>
      </c>
      <c r="G3924">
        <v>-0.159581425768476</v>
      </c>
      <c r="M3924" s="61">
        <v>2.3250000000000002</v>
      </c>
      <c r="N3924">
        <v>0.53891432308698495</v>
      </c>
      <c r="O3924">
        <v>-0.159581425768476</v>
      </c>
    </row>
    <row r="3925" spans="5:15" x14ac:dyDescent="0.2">
      <c r="E3925" s="61">
        <v>2.3559999999999999</v>
      </c>
      <c r="F3925">
        <v>0.419228253760628</v>
      </c>
      <c r="G3925">
        <v>-7.9790712884238099E-2</v>
      </c>
      <c r="M3925" s="61">
        <v>2.3559999999999999</v>
      </c>
      <c r="N3925">
        <v>0.419228253760628</v>
      </c>
      <c r="O3925">
        <v>-7.9790712884238099E-2</v>
      </c>
    </row>
    <row r="3926" spans="5:15" x14ac:dyDescent="0.2">
      <c r="E3926" s="61">
        <v>2.387</v>
      </c>
      <c r="F3926">
        <v>0.299542184434271</v>
      </c>
      <c r="G3926">
        <v>3.9895356442119001E-2</v>
      </c>
      <c r="M3926" s="61">
        <v>2.387</v>
      </c>
      <c r="N3926">
        <v>0.299542184434271</v>
      </c>
      <c r="O3926">
        <v>3.9895356442119001E-2</v>
      </c>
    </row>
    <row r="3927" spans="5:15" x14ac:dyDescent="0.2">
      <c r="E3927" s="61">
        <v>2.4180000000000001</v>
      </c>
      <c r="F3927">
        <v>0.51863963374754696</v>
      </c>
      <c r="G3927">
        <v>-0.219751471550033</v>
      </c>
      <c r="M3927" s="61">
        <v>2.4180000000000001</v>
      </c>
      <c r="N3927">
        <v>0.51863963374754696</v>
      </c>
      <c r="O3927">
        <v>-0.219751471550033</v>
      </c>
    </row>
    <row r="3928" spans="5:15" x14ac:dyDescent="0.2">
      <c r="E3928">
        <v>2.4500000000000002</v>
      </c>
      <c r="F3928">
        <v>0.27926749509483301</v>
      </c>
      <c r="G3928">
        <v>-3.9895356442119001E-2</v>
      </c>
      <c r="M3928">
        <v>2.4500000000000002</v>
      </c>
      <c r="N3928">
        <v>0.27926749509483301</v>
      </c>
      <c r="O3928">
        <v>-3.9895356442119001E-2</v>
      </c>
    </row>
    <row r="3929" spans="5:15" x14ac:dyDescent="0.2">
      <c r="E3929" s="61">
        <v>2.4809999999999999</v>
      </c>
      <c r="F3929">
        <v>0.61870503597122295</v>
      </c>
      <c r="G3929">
        <v>-0.51863963374754696</v>
      </c>
      <c r="M3929" s="61">
        <v>2.4809999999999999</v>
      </c>
      <c r="N3929">
        <v>0.61870503597122295</v>
      </c>
      <c r="O3929">
        <v>-0.51863963374754696</v>
      </c>
    </row>
    <row r="3930" spans="5:15" x14ac:dyDescent="0.2">
      <c r="E3930" s="61">
        <v>2.512</v>
      </c>
      <c r="F3930">
        <v>0.259646827992152</v>
      </c>
      <c r="G3930">
        <v>-7.9790712884238099E-2</v>
      </c>
      <c r="M3930" s="61">
        <v>2.512</v>
      </c>
      <c r="N3930">
        <v>0.259646827992152</v>
      </c>
      <c r="O3930">
        <v>-7.9790712884238099E-2</v>
      </c>
    </row>
    <row r="3931" spans="5:15" x14ac:dyDescent="0.2">
      <c r="E3931" s="61">
        <v>2.5430000000000001</v>
      </c>
      <c r="F3931">
        <v>0.578809679529104</v>
      </c>
      <c r="G3931">
        <v>-0.219751471550033</v>
      </c>
      <c r="M3931" s="61">
        <v>2.5430000000000001</v>
      </c>
      <c r="N3931">
        <v>0.578809679529104</v>
      </c>
      <c r="O3931">
        <v>-0.219751471550033</v>
      </c>
    </row>
    <row r="3932" spans="5:15" x14ac:dyDescent="0.2">
      <c r="E3932" s="61">
        <v>2.5739999999999998</v>
      </c>
      <c r="F3932">
        <v>0.379332897318509</v>
      </c>
      <c r="G3932">
        <v>-0.119686069326357</v>
      </c>
      <c r="M3932" s="61">
        <v>2.5739999999999998</v>
      </c>
      <c r="N3932">
        <v>0.379332897318509</v>
      </c>
      <c r="O3932">
        <v>-0.119686069326357</v>
      </c>
    </row>
    <row r="3933" spans="5:15" x14ac:dyDescent="0.2">
      <c r="E3933" s="61">
        <v>2.6059999999999999</v>
      </c>
      <c r="F3933">
        <v>0.379332897318509</v>
      </c>
      <c r="G3933">
        <v>-0.159581425768476</v>
      </c>
      <c r="M3933" s="61">
        <v>2.6059999999999999</v>
      </c>
      <c r="N3933">
        <v>0.379332897318509</v>
      </c>
      <c r="O3933">
        <v>-0.159581425768476</v>
      </c>
    </row>
    <row r="3934" spans="5:15" x14ac:dyDescent="0.2">
      <c r="E3934" s="61">
        <v>2.637</v>
      </c>
      <c r="F3934">
        <v>0.27926749509483301</v>
      </c>
      <c r="G3934">
        <v>-0.379332897318509</v>
      </c>
      <c r="M3934" s="61">
        <v>2.637</v>
      </c>
      <c r="N3934">
        <v>0.27926749509483301</v>
      </c>
      <c r="O3934">
        <v>-0.379332897318509</v>
      </c>
    </row>
    <row r="3935" spans="5:15" x14ac:dyDescent="0.2">
      <c r="E3935" s="61">
        <v>2.6680000000000001</v>
      </c>
      <c r="F3935">
        <v>0.259646827992152</v>
      </c>
      <c r="G3935">
        <v>-0.13996075866579499</v>
      </c>
      <c r="M3935" s="61">
        <v>2.6680000000000001</v>
      </c>
      <c r="N3935">
        <v>0.259646827992152</v>
      </c>
      <c r="O3935">
        <v>-0.13996075866579499</v>
      </c>
    </row>
    <row r="3936" spans="5:15" x14ac:dyDescent="0.2">
      <c r="E3936" s="61">
        <v>2.6989999999999998</v>
      </c>
      <c r="F3936">
        <v>0.578809679529104</v>
      </c>
      <c r="G3936">
        <v>-0.379332897318509</v>
      </c>
      <c r="M3936" s="61">
        <v>2.6989999999999998</v>
      </c>
      <c r="N3936">
        <v>0.578809679529104</v>
      </c>
      <c r="O3936">
        <v>-0.379332897318509</v>
      </c>
    </row>
    <row r="3937" spans="5:15" x14ac:dyDescent="0.2">
      <c r="E3937">
        <v>2.73</v>
      </c>
      <c r="F3937">
        <v>0.23937213865271401</v>
      </c>
      <c r="G3937">
        <v>-0.159581425768476</v>
      </c>
      <c r="M3937">
        <v>2.73</v>
      </c>
      <c r="N3937">
        <v>0.23937213865271401</v>
      </c>
      <c r="O3937">
        <v>-0.159581425768476</v>
      </c>
    </row>
    <row r="3938" spans="5:15" x14ac:dyDescent="0.2">
      <c r="E3938" s="61">
        <v>2.762</v>
      </c>
      <c r="F3938">
        <v>0.55918901242642305</v>
      </c>
      <c r="G3938">
        <v>-0.43884892086330901</v>
      </c>
      <c r="M3938" s="61">
        <v>2.762</v>
      </c>
      <c r="N3938">
        <v>0.55918901242642305</v>
      </c>
      <c r="O3938">
        <v>-0.43884892086330901</v>
      </c>
    </row>
    <row r="3939" spans="5:15" x14ac:dyDescent="0.2">
      <c r="E3939" s="61">
        <v>2.7930000000000001</v>
      </c>
      <c r="F3939">
        <v>0.43884892086330901</v>
      </c>
      <c r="G3939">
        <v>-3.9895356442119001E-2</v>
      </c>
      <c r="M3939" s="61">
        <v>2.7930000000000001</v>
      </c>
      <c r="N3939">
        <v>0.43884892086330901</v>
      </c>
      <c r="O3939">
        <v>-3.9895356442119001E-2</v>
      </c>
    </row>
    <row r="3940" spans="5:15" x14ac:dyDescent="0.2">
      <c r="E3940" s="61">
        <v>2.8239999999999998</v>
      </c>
      <c r="F3940">
        <v>0.68018312622629196</v>
      </c>
      <c r="G3940">
        <v>-0.159581425768476</v>
      </c>
      <c r="M3940" s="61">
        <v>2.8239999999999998</v>
      </c>
      <c r="N3940">
        <v>0.68018312622629196</v>
      </c>
      <c r="O3940">
        <v>-0.159581425768476</v>
      </c>
    </row>
    <row r="3941" spans="5:15" x14ac:dyDescent="0.2">
      <c r="E3941" s="61">
        <v>2.855</v>
      </c>
      <c r="F3941">
        <v>0.39895356442119001</v>
      </c>
      <c r="G3941">
        <v>-0.19947678221059501</v>
      </c>
      <c r="M3941" s="61">
        <v>2.855</v>
      </c>
      <c r="N3941">
        <v>0.39895356442119001</v>
      </c>
      <c r="O3941">
        <v>-0.19947678221059501</v>
      </c>
    </row>
    <row r="3942" spans="5:15" x14ac:dyDescent="0.2">
      <c r="E3942" s="61">
        <v>2.8860000000000001</v>
      </c>
      <c r="F3942">
        <v>0.219751471550033</v>
      </c>
      <c r="G3942">
        <v>-5.9908436886854197E-2</v>
      </c>
      <c r="M3942" s="61">
        <v>2.8860000000000001</v>
      </c>
      <c r="N3942">
        <v>0.219751471550033</v>
      </c>
      <c r="O3942">
        <v>-5.9908436886854197E-2</v>
      </c>
    </row>
    <row r="3943" spans="5:15" x14ac:dyDescent="0.2">
      <c r="E3943" s="61">
        <v>2.9180000000000001</v>
      </c>
      <c r="F3943">
        <v>0.39895356442119001</v>
      </c>
      <c r="G3943">
        <v>-0.13996075866579499</v>
      </c>
      <c r="M3943" s="61">
        <v>2.9180000000000001</v>
      </c>
      <c r="N3943">
        <v>0.39895356442119001</v>
      </c>
      <c r="O3943">
        <v>-0.13996075866579499</v>
      </c>
    </row>
    <row r="3944" spans="5:15" x14ac:dyDescent="0.2">
      <c r="E3944" s="61">
        <v>2.9489999999999998</v>
      </c>
      <c r="F3944">
        <v>0.19947678221059501</v>
      </c>
      <c r="G3944">
        <v>5.9908436886854197E-2</v>
      </c>
      <c r="M3944" s="61">
        <v>2.9489999999999998</v>
      </c>
      <c r="N3944">
        <v>0.19947678221059501</v>
      </c>
      <c r="O3944">
        <v>5.9908436886854197E-2</v>
      </c>
    </row>
    <row r="3945" spans="5:15" x14ac:dyDescent="0.2">
      <c r="E3945">
        <v>2.98</v>
      </c>
      <c r="F3945">
        <v>0.55918901242642305</v>
      </c>
      <c r="G3945">
        <v>-0.299542184434271</v>
      </c>
      <c r="M3945">
        <v>2.98</v>
      </c>
      <c r="N3945">
        <v>0.55918901242642305</v>
      </c>
      <c r="O3945">
        <v>-0.299542184434271</v>
      </c>
    </row>
    <row r="3946" spans="5:15" x14ac:dyDescent="0.2">
      <c r="E3946" s="61">
        <v>3.0110000000000001</v>
      </c>
      <c r="F3946">
        <v>0.219751471550033</v>
      </c>
      <c r="G3946">
        <v>-0.13996075866579499</v>
      </c>
      <c r="M3946" s="61">
        <v>3.0110000000000001</v>
      </c>
      <c r="N3946">
        <v>0.219751471550033</v>
      </c>
      <c r="O3946">
        <v>-0.13996075866579499</v>
      </c>
    </row>
    <row r="3947" spans="5:15" x14ac:dyDescent="0.2">
      <c r="E3947" s="61">
        <v>3.0430000000000001</v>
      </c>
      <c r="F3947">
        <v>0.499018966644866</v>
      </c>
      <c r="G3947">
        <v>-0.299542184434271</v>
      </c>
      <c r="M3947" s="61">
        <v>3.0430000000000001</v>
      </c>
      <c r="N3947">
        <v>0.499018966644866</v>
      </c>
      <c r="O3947">
        <v>-0.299542184434271</v>
      </c>
    </row>
    <row r="3948" spans="5:15" x14ac:dyDescent="0.2">
      <c r="E3948" s="61">
        <v>3.0739999999999998</v>
      </c>
      <c r="F3948">
        <v>0.299542184434271</v>
      </c>
      <c r="G3948">
        <v>-3.9895356442119001E-2</v>
      </c>
      <c r="M3948" s="61">
        <v>3.0739999999999998</v>
      </c>
      <c r="N3948">
        <v>0.299542184434271</v>
      </c>
      <c r="O3948">
        <v>-3.9895356442119001E-2</v>
      </c>
    </row>
    <row r="3949" spans="5:15" x14ac:dyDescent="0.2">
      <c r="E3949" s="61">
        <v>3.105</v>
      </c>
      <c r="F3949">
        <v>0.55918901242642305</v>
      </c>
      <c r="G3949">
        <v>-5.9908436886854197E-2</v>
      </c>
      <c r="M3949" s="61">
        <v>3.105</v>
      </c>
      <c r="N3949">
        <v>0.55918901242642305</v>
      </c>
      <c r="O3949">
        <v>-5.9908436886854197E-2</v>
      </c>
    </row>
    <row r="3950" spans="5:15" x14ac:dyDescent="0.2">
      <c r="E3950" s="61">
        <v>3.1360000000000001</v>
      </c>
      <c r="F3950">
        <v>0.47874427730542801</v>
      </c>
      <c r="G3950">
        <v>-0.33943754087639</v>
      </c>
      <c r="M3950" s="61">
        <v>3.1360000000000001</v>
      </c>
      <c r="N3950">
        <v>0.47874427730542801</v>
      </c>
      <c r="O3950">
        <v>-0.33943754087639</v>
      </c>
    </row>
    <row r="3951" spans="5:15" x14ac:dyDescent="0.2">
      <c r="E3951" s="61">
        <v>3.1669999999999998</v>
      </c>
      <c r="F3951">
        <v>0.23937213865271401</v>
      </c>
      <c r="G3951">
        <v>-0.10006540222367601</v>
      </c>
      <c r="M3951" s="61">
        <v>3.1669999999999998</v>
      </c>
      <c r="N3951">
        <v>0.23937213865271401</v>
      </c>
      <c r="O3951">
        <v>-0.10006540222367601</v>
      </c>
    </row>
    <row r="3952" spans="5:15" x14ac:dyDescent="0.2">
      <c r="E3952" s="61">
        <v>3.1989999999999998</v>
      </c>
      <c r="F3952">
        <v>0.499018966644866</v>
      </c>
      <c r="G3952">
        <v>-0.31916285153695201</v>
      </c>
      <c r="M3952" s="61">
        <v>3.1989999999999998</v>
      </c>
      <c r="N3952">
        <v>0.499018966644866</v>
      </c>
      <c r="O3952">
        <v>-0.31916285153695201</v>
      </c>
    </row>
    <row r="3953" spans="5:15" x14ac:dyDescent="0.2">
      <c r="E3953">
        <v>3.23</v>
      </c>
      <c r="F3953">
        <v>0.13996075866579499</v>
      </c>
      <c r="G3953">
        <v>0</v>
      </c>
      <c r="M3953">
        <v>3.23</v>
      </c>
      <c r="N3953">
        <v>0.13996075866579499</v>
      </c>
      <c r="O3953">
        <v>0</v>
      </c>
    </row>
    <row r="3954" spans="5:15" x14ac:dyDescent="0.2">
      <c r="E3954" s="61">
        <v>3.2610000000000001</v>
      </c>
      <c r="F3954">
        <v>0.499018966644866</v>
      </c>
      <c r="G3954">
        <v>-0.419228253760628</v>
      </c>
      <c r="M3954" s="61">
        <v>3.2610000000000001</v>
      </c>
      <c r="N3954">
        <v>0.499018966644866</v>
      </c>
      <c r="O3954">
        <v>-0.419228253760628</v>
      </c>
    </row>
    <row r="3955" spans="5:15" x14ac:dyDescent="0.2">
      <c r="E3955" s="61">
        <v>3.2919999999999998</v>
      </c>
      <c r="F3955">
        <v>0.259646827992152</v>
      </c>
      <c r="G3955">
        <v>-0.159581425768476</v>
      </c>
      <c r="M3955" s="61">
        <v>3.2919999999999998</v>
      </c>
      <c r="N3955">
        <v>0.259646827992152</v>
      </c>
      <c r="O3955">
        <v>-0.159581425768476</v>
      </c>
    </row>
    <row r="3956" spans="5:15" x14ac:dyDescent="0.2">
      <c r="E3956" s="61">
        <v>3.323</v>
      </c>
      <c r="F3956">
        <v>0.47874427730542801</v>
      </c>
      <c r="G3956">
        <v>-0.119686069326357</v>
      </c>
      <c r="M3956" s="61">
        <v>3.323</v>
      </c>
      <c r="N3956">
        <v>0.47874427730542801</v>
      </c>
      <c r="O3956">
        <v>-0.119686069326357</v>
      </c>
    </row>
    <row r="3957" spans="5:15" x14ac:dyDescent="0.2">
      <c r="E3957" s="61">
        <v>3.355</v>
      </c>
      <c r="F3957">
        <v>0.379332897318509</v>
      </c>
      <c r="G3957">
        <v>-0.219751471550033</v>
      </c>
      <c r="M3957" s="61">
        <v>3.355</v>
      </c>
      <c r="N3957">
        <v>0.379332897318509</v>
      </c>
      <c r="O3957">
        <v>-0.219751471550033</v>
      </c>
    </row>
    <row r="3958" spans="5:15" x14ac:dyDescent="0.2">
      <c r="E3958" s="61">
        <v>3.3860000000000001</v>
      </c>
      <c r="F3958">
        <v>0.379332897318509</v>
      </c>
      <c r="G3958">
        <v>-0.17985611510791399</v>
      </c>
      <c r="M3958" s="61">
        <v>3.3860000000000001</v>
      </c>
      <c r="N3958">
        <v>0.379332897318509</v>
      </c>
      <c r="O3958">
        <v>-0.17985611510791399</v>
      </c>
    </row>
    <row r="3959" spans="5:15" x14ac:dyDescent="0.2">
      <c r="E3959" s="61">
        <v>3.4169999999999998</v>
      </c>
      <c r="F3959">
        <v>0.51863963374754696</v>
      </c>
      <c r="G3959">
        <v>-0.33943754087639</v>
      </c>
      <c r="M3959" s="61">
        <v>3.4169999999999998</v>
      </c>
      <c r="N3959">
        <v>0.51863963374754696</v>
      </c>
      <c r="O3959">
        <v>-0.33943754087639</v>
      </c>
    </row>
    <row r="3960" spans="5:15" x14ac:dyDescent="0.2">
      <c r="E3960" s="61">
        <v>3.448</v>
      </c>
      <c r="F3960">
        <v>0.17985611510791399</v>
      </c>
      <c r="G3960">
        <v>1.9947678221059501E-2</v>
      </c>
      <c r="M3960" s="61">
        <v>3.448</v>
      </c>
      <c r="N3960">
        <v>0.17985611510791399</v>
      </c>
      <c r="O3960">
        <v>1.9947678221059501E-2</v>
      </c>
    </row>
    <row r="3961" spans="5:15" x14ac:dyDescent="0.2">
      <c r="E3961" s="61">
        <v>3.4790000000000001</v>
      </c>
      <c r="F3961">
        <v>0.39895356442119001</v>
      </c>
      <c r="G3961">
        <v>-0.27926749509483301</v>
      </c>
      <c r="M3961" s="61">
        <v>3.4790000000000001</v>
      </c>
      <c r="N3961">
        <v>0.39895356442119001</v>
      </c>
      <c r="O3961">
        <v>-0.27926749509483301</v>
      </c>
    </row>
    <row r="3962" spans="5:15" x14ac:dyDescent="0.2">
      <c r="E3962" s="61">
        <v>3.5110000000000001</v>
      </c>
      <c r="F3962">
        <v>0.219751471550033</v>
      </c>
      <c r="G3962">
        <v>3.9895356442119001E-2</v>
      </c>
      <c r="M3962" s="61">
        <v>3.5110000000000001</v>
      </c>
      <c r="N3962">
        <v>0.219751471550033</v>
      </c>
      <c r="O3962">
        <v>3.9895356442119001E-2</v>
      </c>
    </row>
    <row r="3963" spans="5:15" x14ac:dyDescent="0.2">
      <c r="E3963" s="61">
        <v>3.5419999999999998</v>
      </c>
      <c r="F3963">
        <v>0.55918901242642305</v>
      </c>
      <c r="G3963">
        <v>-0.119686069326357</v>
      </c>
      <c r="M3963" s="61">
        <v>3.5419999999999998</v>
      </c>
      <c r="N3963">
        <v>0.55918901242642305</v>
      </c>
      <c r="O3963">
        <v>-0.119686069326357</v>
      </c>
    </row>
    <row r="3964" spans="5:15" x14ac:dyDescent="0.2">
      <c r="E3964" s="61">
        <v>3.573</v>
      </c>
      <c r="F3964">
        <v>0.43884892086330901</v>
      </c>
      <c r="G3964">
        <v>-0.10006540222367601</v>
      </c>
      <c r="M3964" s="61">
        <v>3.573</v>
      </c>
      <c r="N3964">
        <v>0.43884892086330901</v>
      </c>
      <c r="O3964">
        <v>-0.10006540222367601</v>
      </c>
    </row>
    <row r="3965" spans="5:15" x14ac:dyDescent="0.2">
      <c r="E3965" s="61">
        <v>3.6040000000000001</v>
      </c>
      <c r="F3965">
        <v>0.43884892086330901</v>
      </c>
      <c r="G3965">
        <v>-0.10006540222367601</v>
      </c>
      <c r="M3965" s="61">
        <v>3.6040000000000001</v>
      </c>
      <c r="N3965">
        <v>0.43884892086330901</v>
      </c>
      <c r="O3965">
        <v>-0.10006540222367601</v>
      </c>
    </row>
    <row r="3966" spans="5:15" x14ac:dyDescent="0.2">
      <c r="E3966" s="61">
        <v>3.6349999999999998</v>
      </c>
      <c r="F3966">
        <v>0.31916285153695201</v>
      </c>
      <c r="G3966">
        <v>-0.17985611510791399</v>
      </c>
      <c r="M3966" s="61">
        <v>3.6349999999999998</v>
      </c>
      <c r="N3966">
        <v>0.31916285153695201</v>
      </c>
      <c r="O3966">
        <v>-0.17985611510791399</v>
      </c>
    </row>
    <row r="3967" spans="5:15" x14ac:dyDescent="0.2">
      <c r="E3967" s="61">
        <v>3.6669999999999998</v>
      </c>
      <c r="F3967">
        <v>0.17985611510791399</v>
      </c>
      <c r="G3967">
        <v>5.9908436886854197E-2</v>
      </c>
      <c r="M3967" s="61">
        <v>3.6669999999999998</v>
      </c>
      <c r="N3967">
        <v>0.17985611510791399</v>
      </c>
      <c r="O3967">
        <v>5.9908436886854197E-2</v>
      </c>
    </row>
    <row r="3968" spans="5:15" x14ac:dyDescent="0.2">
      <c r="E3968" s="61">
        <v>3.698</v>
      </c>
      <c r="F3968">
        <v>0.39895356442119001</v>
      </c>
      <c r="G3968">
        <v>-0.27926749509483301</v>
      </c>
      <c r="M3968" s="61">
        <v>3.698</v>
      </c>
      <c r="N3968">
        <v>0.39895356442119001</v>
      </c>
      <c r="O3968">
        <v>-0.27926749509483301</v>
      </c>
    </row>
    <row r="3969" spans="5:15" x14ac:dyDescent="0.2">
      <c r="E3969" s="61">
        <v>3.7290000000000001</v>
      </c>
      <c r="F3969">
        <v>0.17985611510791399</v>
      </c>
      <c r="G3969">
        <v>-0.119686069326357</v>
      </c>
      <c r="M3969" s="61">
        <v>3.7290000000000001</v>
      </c>
      <c r="N3969">
        <v>0.17985611510791399</v>
      </c>
      <c r="O3969">
        <v>-0.119686069326357</v>
      </c>
    </row>
    <row r="3970" spans="5:15" x14ac:dyDescent="0.2">
      <c r="E3970">
        <v>3.76</v>
      </c>
      <c r="F3970">
        <v>0.59908436886854199</v>
      </c>
      <c r="G3970">
        <v>-0.35905820797907101</v>
      </c>
      <c r="M3970">
        <v>3.76</v>
      </c>
      <c r="N3970">
        <v>0.59908436886854199</v>
      </c>
      <c r="O3970">
        <v>-0.35905820797907101</v>
      </c>
    </row>
    <row r="3971" spans="5:15" x14ac:dyDescent="0.2">
      <c r="E3971" s="61">
        <v>3.7909999999999999</v>
      </c>
      <c r="F3971">
        <v>0.31916285153695201</v>
      </c>
      <c r="G3971">
        <v>-7.9790712884238099E-2</v>
      </c>
      <c r="M3971" s="61">
        <v>3.7909999999999999</v>
      </c>
      <c r="N3971">
        <v>0.31916285153695201</v>
      </c>
      <c r="O3971">
        <v>-7.9790712884238099E-2</v>
      </c>
    </row>
    <row r="3972" spans="5:15" x14ac:dyDescent="0.2">
      <c r="E3972" s="61">
        <v>3.823</v>
      </c>
      <c r="F3972">
        <v>0.55918901242642305</v>
      </c>
      <c r="G3972">
        <v>-0.159581425768476</v>
      </c>
      <c r="M3972" s="61">
        <v>3.823</v>
      </c>
      <c r="N3972">
        <v>0.55918901242642305</v>
      </c>
      <c r="O3972">
        <v>-0.159581425768476</v>
      </c>
    </row>
    <row r="3973" spans="5:15" x14ac:dyDescent="0.2">
      <c r="E3973" s="61">
        <v>3.8540000000000001</v>
      </c>
      <c r="F3973">
        <v>0.499018966644866</v>
      </c>
      <c r="G3973">
        <v>-0.259646827992152</v>
      </c>
      <c r="M3973" s="61">
        <v>3.8540000000000001</v>
      </c>
      <c r="N3973">
        <v>0.499018966644866</v>
      </c>
      <c r="O3973">
        <v>-0.259646827992152</v>
      </c>
    </row>
    <row r="3974" spans="5:15" x14ac:dyDescent="0.2">
      <c r="E3974" s="61">
        <v>3.8849999999999998</v>
      </c>
      <c r="F3974">
        <v>0.459123610202747</v>
      </c>
      <c r="G3974">
        <v>-7.9790712884238099E-2</v>
      </c>
      <c r="M3974" s="61">
        <v>3.8849999999999998</v>
      </c>
      <c r="N3974">
        <v>0.459123610202747</v>
      </c>
      <c r="O3974">
        <v>-7.9790712884238099E-2</v>
      </c>
    </row>
    <row r="3975" spans="5:15" x14ac:dyDescent="0.2">
      <c r="E3975" s="61">
        <v>3.9159999999999999</v>
      </c>
      <c r="F3975">
        <v>0.459123610202747</v>
      </c>
      <c r="G3975">
        <v>-0.17985611510791399</v>
      </c>
      <c r="M3975" s="61">
        <v>3.9159999999999999</v>
      </c>
      <c r="N3975">
        <v>0.459123610202747</v>
      </c>
      <c r="O3975">
        <v>-0.17985611510791399</v>
      </c>
    </row>
    <row r="3976" spans="5:15" x14ac:dyDescent="0.2">
      <c r="E3976" s="61">
        <v>3.9470000000000001</v>
      </c>
      <c r="F3976">
        <v>0.23937213865271401</v>
      </c>
      <c r="G3976">
        <v>0.10006540222367601</v>
      </c>
      <c r="M3976" s="61">
        <v>3.9470000000000001</v>
      </c>
      <c r="N3976">
        <v>0.23937213865271401</v>
      </c>
      <c r="O3976">
        <v>0.10006540222367601</v>
      </c>
    </row>
    <row r="3977" spans="5:15" x14ac:dyDescent="0.2">
      <c r="E3977" s="61">
        <v>3.9790000000000001</v>
      </c>
      <c r="F3977">
        <v>0.68018312622629196</v>
      </c>
      <c r="G3977">
        <v>-0.31916285153695201</v>
      </c>
      <c r="M3977" s="61">
        <v>3.9790000000000001</v>
      </c>
      <c r="N3977">
        <v>0.68018312622629196</v>
      </c>
      <c r="O3977">
        <v>-0.31916285153695201</v>
      </c>
    </row>
    <row r="3978" spans="5:15" x14ac:dyDescent="0.2">
      <c r="E3978">
        <v>4.01</v>
      </c>
      <c r="F3978">
        <v>0.43884892086330901</v>
      </c>
      <c r="G3978">
        <v>-7.9790712884238099E-2</v>
      </c>
      <c r="M3978">
        <v>4.01</v>
      </c>
      <c r="N3978">
        <v>0.43884892086330901</v>
      </c>
      <c r="O3978">
        <v>-7.9790712884238099E-2</v>
      </c>
    </row>
    <row r="3979" spans="5:15" x14ac:dyDescent="0.2">
      <c r="E3979" s="61">
        <v>4.0410000000000004</v>
      </c>
      <c r="F3979">
        <v>0.69980379332897302</v>
      </c>
      <c r="G3979">
        <v>-0.23937213865271401</v>
      </c>
      <c r="M3979" s="61">
        <v>4.0410000000000004</v>
      </c>
      <c r="N3979">
        <v>0.69980379332897302</v>
      </c>
      <c r="O3979">
        <v>-0.23937213865271401</v>
      </c>
    </row>
    <row r="3980" spans="5:15" x14ac:dyDescent="0.2">
      <c r="E3980" s="61">
        <v>4.0720000000000001</v>
      </c>
      <c r="F3980">
        <v>0.459123610202747</v>
      </c>
      <c r="G3980">
        <v>-0.23937213865271401</v>
      </c>
      <c r="M3980" s="61">
        <v>4.0720000000000001</v>
      </c>
      <c r="N3980">
        <v>0.459123610202747</v>
      </c>
      <c r="O3980">
        <v>-0.23937213865271401</v>
      </c>
    </row>
    <row r="3981" spans="5:15" x14ac:dyDescent="0.2">
      <c r="E3981" s="61">
        <v>4.1040000000000001</v>
      </c>
      <c r="F3981">
        <v>0.61870503597122295</v>
      </c>
      <c r="G3981">
        <v>-0.219751471550033</v>
      </c>
      <c r="M3981" s="61">
        <v>4.1040000000000001</v>
      </c>
      <c r="N3981">
        <v>0.61870503597122295</v>
      </c>
      <c r="O3981">
        <v>-0.219751471550033</v>
      </c>
    </row>
    <row r="3982" spans="5:15" x14ac:dyDescent="0.2">
      <c r="E3982" s="61">
        <v>4.1349999999999998</v>
      </c>
      <c r="F3982">
        <v>0.51863963374754696</v>
      </c>
      <c r="G3982">
        <v>-0.23937213865271401</v>
      </c>
      <c r="M3982" s="61">
        <v>4.1349999999999998</v>
      </c>
      <c r="N3982">
        <v>0.51863963374754696</v>
      </c>
      <c r="O3982">
        <v>-0.23937213865271401</v>
      </c>
    </row>
    <row r="3983" spans="5:15" x14ac:dyDescent="0.2">
      <c r="E3983" s="61">
        <v>4.1660000000000004</v>
      </c>
      <c r="F3983">
        <v>0.23937213865271401</v>
      </c>
      <c r="G3983">
        <v>5.9908436886854197E-2</v>
      </c>
      <c r="M3983" s="61">
        <v>4.1660000000000004</v>
      </c>
      <c r="N3983">
        <v>0.23937213865271401</v>
      </c>
      <c r="O3983">
        <v>5.9908436886854197E-2</v>
      </c>
    </row>
    <row r="3984" spans="5:15" x14ac:dyDescent="0.2">
      <c r="E3984" s="61">
        <v>4.1970000000000001</v>
      </c>
      <c r="F3984">
        <v>0.43884892086330901</v>
      </c>
      <c r="G3984">
        <v>-0.159581425768476</v>
      </c>
      <c r="M3984" s="61">
        <v>4.1970000000000001</v>
      </c>
      <c r="N3984">
        <v>0.43884892086330901</v>
      </c>
      <c r="O3984">
        <v>-0.159581425768476</v>
      </c>
    </row>
    <row r="3985" spans="5:15" x14ac:dyDescent="0.2">
      <c r="E3985" s="61">
        <v>4.2279999999999998</v>
      </c>
      <c r="F3985">
        <v>0.259646827992152</v>
      </c>
      <c r="G3985">
        <v>0</v>
      </c>
      <c r="M3985" s="61">
        <v>4.2279999999999998</v>
      </c>
      <c r="N3985">
        <v>0.259646827992152</v>
      </c>
      <c r="O3985">
        <v>0</v>
      </c>
    </row>
    <row r="3986" spans="5:15" x14ac:dyDescent="0.2">
      <c r="E3986">
        <v>4.26</v>
      </c>
      <c r="F3986">
        <v>0.71942446043165498</v>
      </c>
      <c r="G3986">
        <v>-0.31916285153695201</v>
      </c>
      <c r="M3986">
        <v>4.26</v>
      </c>
      <c r="N3986">
        <v>0.71942446043165498</v>
      </c>
      <c r="O3986">
        <v>-0.31916285153695201</v>
      </c>
    </row>
    <row r="3987" spans="5:15" x14ac:dyDescent="0.2">
      <c r="E3987" s="61">
        <v>4.2910000000000004</v>
      </c>
      <c r="F3987">
        <v>0.43884892086330901</v>
      </c>
      <c r="G3987">
        <v>-0.119686069326357</v>
      </c>
      <c r="M3987" s="61">
        <v>4.2910000000000004</v>
      </c>
      <c r="N3987">
        <v>0.43884892086330901</v>
      </c>
      <c r="O3987">
        <v>-0.119686069326357</v>
      </c>
    </row>
    <row r="3988" spans="5:15" x14ac:dyDescent="0.2">
      <c r="E3988" s="61">
        <v>4.3220000000000001</v>
      </c>
      <c r="F3988">
        <v>0.61870503597122295</v>
      </c>
      <c r="G3988">
        <v>-0.219751471550033</v>
      </c>
      <c r="M3988" s="61">
        <v>4.3220000000000001</v>
      </c>
      <c r="N3988">
        <v>0.61870503597122295</v>
      </c>
      <c r="O3988">
        <v>-0.219751471550033</v>
      </c>
    </row>
    <row r="3989" spans="5:15" x14ac:dyDescent="0.2">
      <c r="E3989" s="61">
        <v>4.3529999999999998</v>
      </c>
      <c r="F3989">
        <v>0.459123610202747</v>
      </c>
      <c r="G3989">
        <v>-0.219751471550033</v>
      </c>
      <c r="M3989" s="61">
        <v>4.3529999999999998</v>
      </c>
      <c r="N3989">
        <v>0.459123610202747</v>
      </c>
      <c r="O3989">
        <v>-0.219751471550033</v>
      </c>
    </row>
    <row r="3990" spans="5:15" x14ac:dyDescent="0.2">
      <c r="E3990" s="61">
        <v>4.3840000000000003</v>
      </c>
      <c r="F3990">
        <v>0.39895356442119001</v>
      </c>
      <c r="G3990">
        <v>-0.17985611510791399</v>
      </c>
      <c r="M3990" s="61">
        <v>4.3840000000000003</v>
      </c>
      <c r="N3990">
        <v>0.39895356442119001</v>
      </c>
      <c r="O3990">
        <v>-0.17985611510791399</v>
      </c>
    </row>
    <row r="3991" spans="5:15" x14ac:dyDescent="0.2">
      <c r="E3991" s="61">
        <v>4.4160000000000004</v>
      </c>
      <c r="F3991">
        <v>0.499018966644866</v>
      </c>
      <c r="G3991">
        <v>-0.33943754087639</v>
      </c>
      <c r="M3991" s="61">
        <v>4.4160000000000004</v>
      </c>
      <c r="N3991">
        <v>0.499018966644866</v>
      </c>
      <c r="O3991">
        <v>-0.33943754087639</v>
      </c>
    </row>
    <row r="3992" spans="5:15" x14ac:dyDescent="0.2">
      <c r="E3992" s="61">
        <v>4.4470000000000001</v>
      </c>
      <c r="F3992">
        <v>0.299542184434271</v>
      </c>
      <c r="G3992">
        <v>5.9908436886854197E-2</v>
      </c>
      <c r="M3992" s="61">
        <v>4.4470000000000001</v>
      </c>
      <c r="N3992">
        <v>0.299542184434271</v>
      </c>
      <c r="O3992">
        <v>5.9908436886854197E-2</v>
      </c>
    </row>
    <row r="3993" spans="5:15" x14ac:dyDescent="0.2">
      <c r="E3993" s="61">
        <v>4.4779999999999998</v>
      </c>
      <c r="F3993">
        <v>0.499018966644866</v>
      </c>
      <c r="G3993">
        <v>-0.259646827992152</v>
      </c>
      <c r="M3993" s="61">
        <v>4.4779999999999998</v>
      </c>
      <c r="N3993">
        <v>0.499018966644866</v>
      </c>
      <c r="O3993">
        <v>-0.259646827992152</v>
      </c>
    </row>
    <row r="3994" spans="5:15" x14ac:dyDescent="0.2">
      <c r="E3994" s="61">
        <v>4.5090000000000003</v>
      </c>
      <c r="F3994">
        <v>0.19947678221059501</v>
      </c>
      <c r="G3994">
        <v>7.9790712884238099E-2</v>
      </c>
      <c r="M3994" s="61">
        <v>4.5090000000000003</v>
      </c>
      <c r="N3994">
        <v>0.19947678221059501</v>
      </c>
      <c r="O3994">
        <v>7.9790712884238099E-2</v>
      </c>
    </row>
    <row r="3995" spans="5:15" x14ac:dyDescent="0.2">
      <c r="E3995">
        <v>4.54</v>
      </c>
      <c r="F3995">
        <v>0.51863963374754696</v>
      </c>
      <c r="G3995">
        <v>-0.159581425768476</v>
      </c>
      <c r="M3995">
        <v>4.54</v>
      </c>
      <c r="N3995">
        <v>0.51863963374754696</v>
      </c>
      <c r="O3995">
        <v>-0.159581425768476</v>
      </c>
    </row>
    <row r="3996" spans="5:15" x14ac:dyDescent="0.2">
      <c r="E3996" s="61">
        <v>4.5720000000000001</v>
      </c>
      <c r="F3996">
        <v>0.379332897318509</v>
      </c>
      <c r="G3996">
        <v>-5.9908436886854197E-2</v>
      </c>
      <c r="M3996" s="61">
        <v>4.5720000000000001</v>
      </c>
      <c r="N3996">
        <v>0.379332897318509</v>
      </c>
      <c r="O3996">
        <v>-5.9908436886854197E-2</v>
      </c>
    </row>
    <row r="3997" spans="5:15" x14ac:dyDescent="0.2">
      <c r="E3997" s="61">
        <v>4.6029999999999998</v>
      </c>
      <c r="F3997">
        <v>0.59908436886854199</v>
      </c>
      <c r="G3997">
        <v>-0.10006540222367601</v>
      </c>
      <c r="M3997" s="61">
        <v>4.6029999999999998</v>
      </c>
      <c r="N3997">
        <v>0.59908436886854199</v>
      </c>
      <c r="O3997">
        <v>-0.10006540222367601</v>
      </c>
    </row>
    <row r="3998" spans="5:15" x14ac:dyDescent="0.2">
      <c r="E3998" s="61">
        <v>4.6340000000000003</v>
      </c>
      <c r="F3998">
        <v>0.69980379332897302</v>
      </c>
      <c r="G3998">
        <v>-0.13996075866579499</v>
      </c>
      <c r="M3998" s="61">
        <v>4.6340000000000003</v>
      </c>
      <c r="N3998">
        <v>0.69980379332897302</v>
      </c>
      <c r="O3998">
        <v>-0.13996075866579499</v>
      </c>
    </row>
    <row r="3999" spans="5:15" x14ac:dyDescent="0.2">
      <c r="E3999" s="61">
        <v>4.665</v>
      </c>
      <c r="F3999">
        <v>0.53891432308698495</v>
      </c>
      <c r="G3999">
        <v>3.9895356442119001E-2</v>
      </c>
      <c r="M3999" s="61">
        <v>4.665</v>
      </c>
      <c r="N3999">
        <v>0.53891432308698495</v>
      </c>
      <c r="O3999">
        <v>3.9895356442119001E-2</v>
      </c>
    </row>
    <row r="4000" spans="5:15" x14ac:dyDescent="0.2">
      <c r="E4000" s="61">
        <v>4.6959999999999997</v>
      </c>
      <c r="F4000">
        <v>0.69980379332897302</v>
      </c>
      <c r="G4000">
        <v>-0.35905820797907101</v>
      </c>
      <c r="M4000" s="61">
        <v>4.6959999999999997</v>
      </c>
      <c r="N4000">
        <v>0.69980379332897302</v>
      </c>
      <c r="O4000">
        <v>-0.35905820797907101</v>
      </c>
    </row>
    <row r="4001" spans="5:15" x14ac:dyDescent="0.2">
      <c r="E4001" s="61">
        <v>4.7279999999999998</v>
      </c>
      <c r="F4001">
        <v>0.419228253760628</v>
      </c>
      <c r="G4001">
        <v>-3.9895356442119001E-2</v>
      </c>
      <c r="M4001" s="61">
        <v>4.7279999999999998</v>
      </c>
      <c r="N4001">
        <v>0.419228253760628</v>
      </c>
      <c r="O4001">
        <v>-3.9895356442119001E-2</v>
      </c>
    </row>
    <row r="4002" spans="5:15" x14ac:dyDescent="0.2">
      <c r="E4002" s="61">
        <v>4.7590000000000003</v>
      </c>
      <c r="F4002">
        <v>0.61870503597122295</v>
      </c>
      <c r="G4002">
        <v>-0.23937213865271401</v>
      </c>
      <c r="M4002" s="61">
        <v>4.7590000000000003</v>
      </c>
      <c r="N4002">
        <v>0.61870503597122295</v>
      </c>
      <c r="O4002">
        <v>-0.23937213865271401</v>
      </c>
    </row>
    <row r="4003" spans="5:15" x14ac:dyDescent="0.2">
      <c r="E4003">
        <v>4.79</v>
      </c>
      <c r="F4003">
        <v>0.27926749509483301</v>
      </c>
      <c r="G4003">
        <v>0.10006540222367601</v>
      </c>
      <c r="M4003">
        <v>4.79</v>
      </c>
      <c r="N4003">
        <v>0.27926749509483301</v>
      </c>
      <c r="O4003">
        <v>0.10006540222367601</v>
      </c>
    </row>
    <row r="4004" spans="5:15" x14ac:dyDescent="0.2">
      <c r="E4004" s="61">
        <v>4.8209999999999997</v>
      </c>
      <c r="F4004">
        <v>0.51863963374754696</v>
      </c>
      <c r="G4004">
        <v>-3.9895356442119001E-2</v>
      </c>
      <c r="M4004" s="61">
        <v>4.8209999999999997</v>
      </c>
      <c r="N4004">
        <v>0.51863963374754696</v>
      </c>
      <c r="O4004">
        <v>-3.9895356442119001E-2</v>
      </c>
    </row>
    <row r="4005" spans="5:15" x14ac:dyDescent="0.2">
      <c r="E4005" s="61">
        <v>4.8520000000000003</v>
      </c>
      <c r="F4005">
        <v>0.33943754087639</v>
      </c>
      <c r="G4005">
        <v>-0.159581425768476</v>
      </c>
      <c r="M4005" s="61">
        <v>4.8520000000000003</v>
      </c>
      <c r="N4005">
        <v>0.33943754087639</v>
      </c>
      <c r="O4005">
        <v>-0.159581425768476</v>
      </c>
    </row>
    <row r="4006" spans="5:15" x14ac:dyDescent="0.2">
      <c r="E4006" s="61">
        <v>4.8840000000000003</v>
      </c>
      <c r="F4006">
        <v>0.35905820797907101</v>
      </c>
      <c r="G4006">
        <v>-0.119686069326357</v>
      </c>
      <c r="M4006" s="61">
        <v>4.8840000000000003</v>
      </c>
      <c r="N4006">
        <v>0.35905820797907101</v>
      </c>
      <c r="O4006">
        <v>-0.119686069326357</v>
      </c>
    </row>
    <row r="4007" spans="5:15" x14ac:dyDescent="0.2">
      <c r="E4007" s="61">
        <v>4.915</v>
      </c>
      <c r="F4007">
        <v>0.59908436886854199</v>
      </c>
      <c r="G4007">
        <v>-0.31916285153695201</v>
      </c>
      <c r="M4007" s="61">
        <v>4.915</v>
      </c>
      <c r="N4007">
        <v>0.59908436886854199</v>
      </c>
      <c r="O4007">
        <v>-0.31916285153695201</v>
      </c>
    </row>
    <row r="4008" spans="5:15" x14ac:dyDescent="0.2">
      <c r="E4008" s="61">
        <v>4.9459999999999997</v>
      </c>
      <c r="F4008">
        <v>0.43884892086330901</v>
      </c>
      <c r="G4008">
        <v>3.9895356442119001E-2</v>
      </c>
      <c r="M4008" s="61">
        <v>4.9459999999999997</v>
      </c>
      <c r="N4008">
        <v>0.43884892086330901</v>
      </c>
      <c r="O4008">
        <v>3.9895356442119001E-2</v>
      </c>
    </row>
    <row r="4009" spans="5:15" x14ac:dyDescent="0.2">
      <c r="E4009" s="61">
        <v>4.9770000000000003</v>
      </c>
      <c r="F4009">
        <v>0.59908436886854199</v>
      </c>
      <c r="G4009">
        <v>-0.23937213865271401</v>
      </c>
      <c r="M4009" s="61">
        <v>4.9770000000000003</v>
      </c>
      <c r="N4009">
        <v>0.59908436886854199</v>
      </c>
      <c r="O4009">
        <v>-0.23937213865271401</v>
      </c>
    </row>
    <row r="4010" spans="5:15" x14ac:dyDescent="0.2">
      <c r="E4010" s="61">
        <v>5.008</v>
      </c>
      <c r="F4010">
        <v>0.27926749509483301</v>
      </c>
      <c r="G4010">
        <v>0.10006540222367601</v>
      </c>
      <c r="M4010" s="61">
        <v>5.008</v>
      </c>
      <c r="N4010">
        <v>0.27926749509483301</v>
      </c>
      <c r="O4010">
        <v>0.10006540222367601</v>
      </c>
    </row>
    <row r="4011" spans="5:15" x14ac:dyDescent="0.2">
      <c r="E4011">
        <v>5.04</v>
      </c>
      <c r="F4011">
        <v>0.459123610202747</v>
      </c>
      <c r="G4011">
        <v>-0.119686069326357</v>
      </c>
      <c r="M4011">
        <v>5.04</v>
      </c>
      <c r="N4011">
        <v>0.459123610202747</v>
      </c>
      <c r="O4011">
        <v>-0.119686069326357</v>
      </c>
    </row>
    <row r="4012" spans="5:15" x14ac:dyDescent="0.2">
      <c r="E4012" s="61">
        <v>5.0709999999999997</v>
      </c>
      <c r="F4012">
        <v>0.33943754087639</v>
      </c>
      <c r="G4012">
        <v>-1.9947678221059501E-2</v>
      </c>
      <c r="M4012" s="61">
        <v>5.0709999999999997</v>
      </c>
      <c r="N4012">
        <v>0.33943754087639</v>
      </c>
      <c r="O4012">
        <v>-1.9947678221059501E-2</v>
      </c>
    </row>
    <row r="4013" spans="5:15" x14ac:dyDescent="0.2">
      <c r="E4013" s="61">
        <v>5.1020000000000003</v>
      </c>
      <c r="F4013">
        <v>0.61870503597122295</v>
      </c>
      <c r="G4013">
        <v>3.9895356442119001E-2</v>
      </c>
      <c r="M4013" s="61">
        <v>5.1020000000000003</v>
      </c>
      <c r="N4013">
        <v>0.61870503597122295</v>
      </c>
      <c r="O4013">
        <v>3.9895356442119001E-2</v>
      </c>
    </row>
    <row r="4014" spans="5:15" x14ac:dyDescent="0.2">
      <c r="E4014" s="61">
        <v>5.133</v>
      </c>
      <c r="F4014">
        <v>0.61870503597122295</v>
      </c>
      <c r="G4014">
        <v>-0.159581425768476</v>
      </c>
      <c r="M4014" s="61">
        <v>5.133</v>
      </c>
      <c r="N4014">
        <v>0.61870503597122295</v>
      </c>
      <c r="O4014">
        <v>-0.159581425768476</v>
      </c>
    </row>
    <row r="4015" spans="5:15" x14ac:dyDescent="0.2">
      <c r="E4015" s="61">
        <v>5.1639999999999997</v>
      </c>
      <c r="F4015">
        <v>0.51863963374754696</v>
      </c>
      <c r="G4015">
        <v>1.9947678221059501E-2</v>
      </c>
      <c r="M4015" s="61">
        <v>5.1639999999999997</v>
      </c>
      <c r="N4015">
        <v>0.51863963374754696</v>
      </c>
      <c r="O4015">
        <v>1.9947678221059501E-2</v>
      </c>
    </row>
    <row r="4016" spans="5:15" x14ac:dyDescent="0.2">
      <c r="E4016" s="61">
        <v>5.1959999999999997</v>
      </c>
      <c r="F4016">
        <v>0.59908436886854199</v>
      </c>
      <c r="G4016">
        <v>-0.23937213865271401</v>
      </c>
      <c r="M4016" s="61">
        <v>5.1959999999999997</v>
      </c>
      <c r="N4016">
        <v>0.59908436886854199</v>
      </c>
      <c r="O4016">
        <v>-0.23937213865271401</v>
      </c>
    </row>
    <row r="4017" spans="5:15" x14ac:dyDescent="0.2">
      <c r="E4017" s="61">
        <v>5.2270000000000003</v>
      </c>
      <c r="F4017">
        <v>0.159581425768476</v>
      </c>
      <c r="G4017">
        <v>5.9908436886854197E-2</v>
      </c>
      <c r="M4017" s="61">
        <v>5.2270000000000003</v>
      </c>
      <c r="N4017">
        <v>0.159581425768476</v>
      </c>
      <c r="O4017">
        <v>5.9908436886854197E-2</v>
      </c>
    </row>
    <row r="4018" spans="5:15" x14ac:dyDescent="0.2">
      <c r="E4018" s="61">
        <v>5.258</v>
      </c>
      <c r="F4018">
        <v>0.419228253760628</v>
      </c>
      <c r="G4018">
        <v>-0.17985611510791399</v>
      </c>
      <c r="M4018" s="61">
        <v>5.258</v>
      </c>
      <c r="N4018">
        <v>0.419228253760628</v>
      </c>
      <c r="O4018">
        <v>-0.17985611510791399</v>
      </c>
    </row>
    <row r="4019" spans="5:15" x14ac:dyDescent="0.2">
      <c r="E4019" s="61">
        <v>5.2889999999999997</v>
      </c>
      <c r="F4019">
        <v>0.13996075866579499</v>
      </c>
      <c r="G4019">
        <v>0.10006540222367601</v>
      </c>
      <c r="M4019" s="61">
        <v>5.2889999999999997</v>
      </c>
      <c r="N4019">
        <v>0.13996075866579499</v>
      </c>
      <c r="O4019">
        <v>0.10006540222367601</v>
      </c>
    </row>
    <row r="4020" spans="5:15" x14ac:dyDescent="0.2">
      <c r="E4020" s="61">
        <v>5.3209999999999997</v>
      </c>
      <c r="F4020">
        <v>0.299542184434271</v>
      </c>
      <c r="G4020">
        <v>0.10006540222367601</v>
      </c>
      <c r="M4020" s="61">
        <v>5.3209999999999997</v>
      </c>
      <c r="N4020">
        <v>0.299542184434271</v>
      </c>
      <c r="O4020">
        <v>0.10006540222367601</v>
      </c>
    </row>
    <row r="4021" spans="5:15" x14ac:dyDescent="0.2">
      <c r="E4021" s="61">
        <v>5.3520000000000003</v>
      </c>
      <c r="F4021">
        <v>0.219751471550033</v>
      </c>
      <c r="G4021">
        <v>-0.119686069326357</v>
      </c>
      <c r="M4021" s="61">
        <v>5.3520000000000003</v>
      </c>
      <c r="N4021">
        <v>0.219751471550033</v>
      </c>
      <c r="O4021">
        <v>-0.119686069326357</v>
      </c>
    </row>
    <row r="4022" spans="5:15" x14ac:dyDescent="0.2">
      <c r="E4022" s="61">
        <v>5.383</v>
      </c>
      <c r="F4022">
        <v>0.299542184434271</v>
      </c>
      <c r="G4022">
        <v>-0.10006540222367601</v>
      </c>
      <c r="M4022" s="61">
        <v>5.383</v>
      </c>
      <c r="N4022">
        <v>0.299542184434271</v>
      </c>
      <c r="O4022">
        <v>-0.10006540222367601</v>
      </c>
    </row>
    <row r="4023" spans="5:15" x14ac:dyDescent="0.2">
      <c r="E4023" s="61">
        <v>5.4139999999999997</v>
      </c>
      <c r="F4023">
        <v>0.419228253760628</v>
      </c>
      <c r="G4023">
        <v>-0.259646827992152</v>
      </c>
      <c r="M4023" s="61">
        <v>5.4139999999999997</v>
      </c>
      <c r="N4023">
        <v>0.419228253760628</v>
      </c>
      <c r="O4023">
        <v>-0.259646827992152</v>
      </c>
    </row>
    <row r="4024" spans="5:15" x14ac:dyDescent="0.2">
      <c r="E4024" s="61">
        <v>5.4450000000000003</v>
      </c>
      <c r="F4024">
        <v>0.299542184434271</v>
      </c>
      <c r="G4024">
        <v>0.219751471550033</v>
      </c>
      <c r="M4024" s="61">
        <v>5.4450000000000003</v>
      </c>
      <c r="N4024">
        <v>0.299542184434271</v>
      </c>
      <c r="O4024">
        <v>0.219751471550033</v>
      </c>
    </row>
    <row r="4025" spans="5:15" x14ac:dyDescent="0.2">
      <c r="E4025" s="61">
        <v>5.4770000000000003</v>
      </c>
      <c r="F4025">
        <v>0.68018312622629196</v>
      </c>
      <c r="G4025">
        <v>-5.9908436886854197E-2</v>
      </c>
      <c r="M4025" s="61">
        <v>5.4770000000000003</v>
      </c>
      <c r="N4025">
        <v>0.68018312622629196</v>
      </c>
      <c r="O4025">
        <v>-5.9908436886854197E-2</v>
      </c>
    </row>
    <row r="4026" spans="5:15" x14ac:dyDescent="0.2">
      <c r="E4026" s="61">
        <v>5.508</v>
      </c>
      <c r="F4026">
        <v>0.299542184434271</v>
      </c>
      <c r="G4026">
        <v>0.13996075866579499</v>
      </c>
      <c r="M4026" s="61">
        <v>5.508</v>
      </c>
      <c r="N4026">
        <v>0.299542184434271</v>
      </c>
      <c r="O4026">
        <v>0.13996075866579499</v>
      </c>
    </row>
    <row r="4027" spans="5:15" x14ac:dyDescent="0.2">
      <c r="E4027" s="61">
        <v>5.5389999999999997</v>
      </c>
      <c r="F4027">
        <v>0.43884892086330901</v>
      </c>
      <c r="G4027">
        <v>-7.9790712884238099E-2</v>
      </c>
      <c r="M4027" s="61">
        <v>5.5389999999999997</v>
      </c>
      <c r="N4027">
        <v>0.43884892086330901</v>
      </c>
      <c r="O4027">
        <v>-7.9790712884238099E-2</v>
      </c>
    </row>
    <row r="4028" spans="5:15" x14ac:dyDescent="0.2">
      <c r="E4028">
        <v>5.57</v>
      </c>
      <c r="F4028">
        <v>0.13996075866579499</v>
      </c>
      <c r="G4028">
        <v>-0.10006540222367601</v>
      </c>
      <c r="M4028">
        <v>5.57</v>
      </c>
      <c r="N4028">
        <v>0.13996075866579499</v>
      </c>
      <c r="O4028">
        <v>-0.10006540222367601</v>
      </c>
    </row>
    <row r="4029" spans="5:15" x14ac:dyDescent="0.2">
      <c r="E4029" s="61">
        <v>5.601</v>
      </c>
      <c r="F4029">
        <v>0.419228253760628</v>
      </c>
      <c r="G4029">
        <v>-0.119686069326357</v>
      </c>
      <c r="M4029" s="61">
        <v>5.601</v>
      </c>
      <c r="N4029">
        <v>0.419228253760628</v>
      </c>
      <c r="O4029">
        <v>-0.119686069326357</v>
      </c>
    </row>
    <row r="4030" spans="5:15" x14ac:dyDescent="0.2">
      <c r="E4030" s="61">
        <v>5.633</v>
      </c>
      <c r="F4030">
        <v>0.51863963374754696</v>
      </c>
      <c r="G4030">
        <v>-0.23937213865271401</v>
      </c>
      <c r="M4030" s="61">
        <v>5.633</v>
      </c>
      <c r="N4030">
        <v>0.51863963374754696</v>
      </c>
      <c r="O4030">
        <v>-0.23937213865271401</v>
      </c>
    </row>
    <row r="4031" spans="5:15" x14ac:dyDescent="0.2">
      <c r="E4031" s="61">
        <v>5.6639999999999997</v>
      </c>
      <c r="F4031">
        <v>0.43884892086330901</v>
      </c>
      <c r="G4031">
        <v>0.119686069326357</v>
      </c>
      <c r="M4031" s="61">
        <v>5.6639999999999997</v>
      </c>
      <c r="N4031">
        <v>0.43884892086330901</v>
      </c>
      <c r="O4031">
        <v>0.119686069326357</v>
      </c>
    </row>
    <row r="4032" spans="5:15" x14ac:dyDescent="0.2">
      <c r="E4032" s="61">
        <v>5.6950000000000003</v>
      </c>
      <c r="F4032">
        <v>0.61870503597122295</v>
      </c>
      <c r="G4032">
        <v>-7.9790712884238099E-2</v>
      </c>
      <c r="M4032" s="61">
        <v>5.6950000000000003</v>
      </c>
      <c r="N4032">
        <v>0.61870503597122295</v>
      </c>
      <c r="O4032">
        <v>-7.9790712884238099E-2</v>
      </c>
    </row>
    <row r="4033" spans="5:15" x14ac:dyDescent="0.2">
      <c r="E4033" s="61">
        <v>5.726</v>
      </c>
      <c r="F4033">
        <v>0.43884892086330901</v>
      </c>
      <c r="G4033">
        <v>0.17985611510791399</v>
      </c>
      <c r="M4033" s="61">
        <v>5.726</v>
      </c>
      <c r="N4033">
        <v>0.43884892086330901</v>
      </c>
      <c r="O4033">
        <v>0.17985611510791399</v>
      </c>
    </row>
    <row r="4034" spans="5:15" x14ac:dyDescent="0.2">
      <c r="E4034" s="61">
        <v>5.7569999999999997</v>
      </c>
      <c r="F4034">
        <v>0.61870503597122295</v>
      </c>
      <c r="G4034">
        <v>-0.219751471550033</v>
      </c>
      <c r="M4034" s="61">
        <v>5.7569999999999997</v>
      </c>
      <c r="N4034">
        <v>0.61870503597122295</v>
      </c>
      <c r="O4034">
        <v>-0.219751471550033</v>
      </c>
    </row>
    <row r="4035" spans="5:15" x14ac:dyDescent="0.2">
      <c r="E4035" s="61">
        <v>5.7889999999999997</v>
      </c>
      <c r="F4035">
        <v>0.27926749509483301</v>
      </c>
      <c r="G4035">
        <v>3.9895356442119001E-2</v>
      </c>
      <c r="M4035" s="61">
        <v>5.7889999999999997</v>
      </c>
      <c r="N4035">
        <v>0.27926749509483301</v>
      </c>
      <c r="O4035">
        <v>3.9895356442119001E-2</v>
      </c>
    </row>
    <row r="4036" spans="5:15" x14ac:dyDescent="0.2">
      <c r="E4036">
        <v>5.82</v>
      </c>
      <c r="F4036">
        <v>0.51863963374754696</v>
      </c>
      <c r="G4036">
        <v>0</v>
      </c>
      <c r="M4036">
        <v>5.82</v>
      </c>
      <c r="N4036">
        <v>0.51863963374754696</v>
      </c>
      <c r="O4036">
        <v>0</v>
      </c>
    </row>
    <row r="4037" spans="5:15" x14ac:dyDescent="0.2">
      <c r="E4037" s="61">
        <v>5.851</v>
      </c>
      <c r="F4037">
        <v>0.379332897318509</v>
      </c>
      <c r="G4037">
        <v>-0.19947678221059501</v>
      </c>
      <c r="M4037" s="61">
        <v>5.851</v>
      </c>
      <c r="N4037">
        <v>0.379332897318509</v>
      </c>
      <c r="O4037">
        <v>-0.19947678221059501</v>
      </c>
    </row>
    <row r="4038" spans="5:15" x14ac:dyDescent="0.2">
      <c r="E4038" s="61">
        <v>5.8819999999999997</v>
      </c>
      <c r="F4038">
        <v>0.419228253760628</v>
      </c>
      <c r="G4038">
        <v>-1.9947678221059501E-2</v>
      </c>
      <c r="M4038" s="61">
        <v>5.8819999999999997</v>
      </c>
      <c r="N4038">
        <v>0.419228253760628</v>
      </c>
      <c r="O4038">
        <v>-1.9947678221059501E-2</v>
      </c>
    </row>
    <row r="4039" spans="5:15" x14ac:dyDescent="0.2">
      <c r="E4039" s="61">
        <v>5.9130000000000003</v>
      </c>
      <c r="F4039">
        <v>0.578809679529104</v>
      </c>
      <c r="G4039">
        <v>-0.19947678221059501</v>
      </c>
      <c r="M4039" s="61">
        <v>5.9130000000000003</v>
      </c>
      <c r="N4039">
        <v>0.578809679529104</v>
      </c>
      <c r="O4039">
        <v>-0.19947678221059501</v>
      </c>
    </row>
    <row r="4040" spans="5:15" x14ac:dyDescent="0.2">
      <c r="E4040" s="61">
        <v>5.9450000000000003</v>
      </c>
      <c r="F4040">
        <v>0.43884892086330901</v>
      </c>
      <c r="G4040">
        <v>1.9947678221059501E-2</v>
      </c>
      <c r="M4040" s="61">
        <v>5.9450000000000003</v>
      </c>
      <c r="N4040">
        <v>0.43884892086330901</v>
      </c>
      <c r="O4040">
        <v>1.9947678221059501E-2</v>
      </c>
    </row>
    <row r="4041" spans="5:15" x14ac:dyDescent="0.2">
      <c r="E4041" s="61">
        <v>5.976</v>
      </c>
      <c r="F4041">
        <v>0.71942446043165498</v>
      </c>
      <c r="G4041">
        <v>-0.219751471550033</v>
      </c>
      <c r="M4041" s="61">
        <v>5.976</v>
      </c>
      <c r="N4041">
        <v>0.71942446043165498</v>
      </c>
      <c r="O4041">
        <v>-0.219751471550033</v>
      </c>
    </row>
    <row r="4042" spans="5:15" x14ac:dyDescent="0.2">
      <c r="E4042" s="61">
        <v>6.0069999999999997</v>
      </c>
      <c r="F4042">
        <v>0.51863963374754696</v>
      </c>
      <c r="G4042">
        <v>0.10006540222367601</v>
      </c>
      <c r="M4042" s="61">
        <v>6.0069999999999997</v>
      </c>
      <c r="N4042">
        <v>0.51863963374754696</v>
      </c>
      <c r="O4042">
        <v>0.10006540222367601</v>
      </c>
    </row>
    <row r="4043" spans="5:15" x14ac:dyDescent="0.2">
      <c r="E4043" s="61">
        <v>6.0380000000000003</v>
      </c>
      <c r="F4043">
        <v>0.758665794637018</v>
      </c>
      <c r="G4043">
        <v>-0.13996075866579499</v>
      </c>
      <c r="M4043" s="61">
        <v>6.0380000000000003</v>
      </c>
      <c r="N4043">
        <v>0.758665794637018</v>
      </c>
      <c r="O4043">
        <v>-0.13996075866579499</v>
      </c>
    </row>
    <row r="4044" spans="5:15" x14ac:dyDescent="0.2">
      <c r="E4044" s="61">
        <v>6.069</v>
      </c>
      <c r="F4044">
        <v>0.35905820797907101</v>
      </c>
      <c r="G4044">
        <v>-0.219751471550033</v>
      </c>
      <c r="M4044" s="61">
        <v>6.069</v>
      </c>
      <c r="N4044">
        <v>0.35905820797907101</v>
      </c>
      <c r="O4044">
        <v>-0.219751471550033</v>
      </c>
    </row>
    <row r="4045" spans="5:15" x14ac:dyDescent="0.2">
      <c r="E4045" s="61">
        <v>6.101</v>
      </c>
      <c r="F4045">
        <v>0.43884892086330901</v>
      </c>
      <c r="G4045">
        <v>1.9947678221059501E-2</v>
      </c>
      <c r="M4045" s="61">
        <v>6.101</v>
      </c>
      <c r="N4045">
        <v>0.43884892086330901</v>
      </c>
      <c r="O4045">
        <v>1.9947678221059501E-2</v>
      </c>
    </row>
    <row r="4046" spans="5:15" x14ac:dyDescent="0.2">
      <c r="E4046" s="61">
        <v>6.1319999999999997</v>
      </c>
      <c r="F4046">
        <v>0.47874427730542801</v>
      </c>
      <c r="G4046">
        <v>-7.9790712884238099E-2</v>
      </c>
      <c r="M4046" s="61">
        <v>6.1319999999999997</v>
      </c>
      <c r="N4046">
        <v>0.47874427730542801</v>
      </c>
      <c r="O4046">
        <v>-7.9790712884238099E-2</v>
      </c>
    </row>
    <row r="4047" spans="5:15" x14ac:dyDescent="0.2">
      <c r="E4047" s="61">
        <v>6.1630000000000003</v>
      </c>
      <c r="F4047">
        <v>0.43884892086330901</v>
      </c>
      <c r="G4047">
        <v>1.9947678221059501E-2</v>
      </c>
      <c r="M4047" s="61">
        <v>6.1630000000000003</v>
      </c>
      <c r="N4047">
        <v>0.43884892086330901</v>
      </c>
      <c r="O4047">
        <v>1.9947678221059501E-2</v>
      </c>
    </row>
    <row r="4048" spans="5:15" x14ac:dyDescent="0.2">
      <c r="E4048" s="61">
        <v>6.194</v>
      </c>
      <c r="F4048">
        <v>0.758665794637018</v>
      </c>
      <c r="G4048">
        <v>-0.31916285153695201</v>
      </c>
      <c r="M4048" s="61">
        <v>6.194</v>
      </c>
      <c r="N4048">
        <v>0.758665794637018</v>
      </c>
      <c r="O4048">
        <v>-0.31916285153695201</v>
      </c>
    </row>
    <row r="4049" spans="5:15" x14ac:dyDescent="0.2">
      <c r="E4049" s="61">
        <v>6.2249999999999996</v>
      </c>
      <c r="F4049">
        <v>0.47874427730542801</v>
      </c>
      <c r="G4049">
        <v>0.119686069326357</v>
      </c>
      <c r="M4049" s="61">
        <v>6.2249999999999996</v>
      </c>
      <c r="N4049">
        <v>0.47874427730542801</v>
      </c>
      <c r="O4049">
        <v>0.119686069326357</v>
      </c>
    </row>
    <row r="4050" spans="5:15" x14ac:dyDescent="0.2">
      <c r="E4050" s="61">
        <v>6.2569999999999997</v>
      </c>
      <c r="F4050">
        <v>0.66056245912361</v>
      </c>
      <c r="G4050">
        <v>-0.219751471550033</v>
      </c>
      <c r="M4050" s="61">
        <v>6.2569999999999997</v>
      </c>
      <c r="N4050">
        <v>0.66056245912361</v>
      </c>
      <c r="O4050">
        <v>-0.219751471550033</v>
      </c>
    </row>
    <row r="4051" spans="5:15" x14ac:dyDescent="0.2">
      <c r="E4051" s="61">
        <v>6.2880000000000003</v>
      </c>
      <c r="F4051">
        <v>0.299542184434271</v>
      </c>
      <c r="G4051">
        <v>0.119686069326357</v>
      </c>
      <c r="M4051" s="61">
        <v>6.2880000000000003</v>
      </c>
      <c r="N4051">
        <v>0.299542184434271</v>
      </c>
      <c r="O4051">
        <v>0.119686069326357</v>
      </c>
    </row>
    <row r="4052" spans="5:15" x14ac:dyDescent="0.2">
      <c r="E4052" s="61">
        <v>6.319</v>
      </c>
      <c r="F4052">
        <v>0.55918901242642305</v>
      </c>
      <c r="G4052">
        <v>0.119686069326357</v>
      </c>
      <c r="M4052" s="61">
        <v>6.319</v>
      </c>
      <c r="N4052">
        <v>0.55918901242642305</v>
      </c>
      <c r="O4052">
        <v>0.119686069326357</v>
      </c>
    </row>
    <row r="4053" spans="5:15" x14ac:dyDescent="0.2">
      <c r="E4053">
        <v>6.35</v>
      </c>
      <c r="F4053">
        <v>0.47874427730542801</v>
      </c>
      <c r="G4053">
        <v>7.9790712884238099E-2</v>
      </c>
      <c r="M4053">
        <v>6.35</v>
      </c>
      <c r="N4053">
        <v>0.47874427730542801</v>
      </c>
      <c r="O4053">
        <v>7.9790712884238099E-2</v>
      </c>
    </row>
    <row r="4054" spans="5:15" x14ac:dyDescent="0.2">
      <c r="E4054" s="61">
        <v>6.3810000000000002</v>
      </c>
      <c r="F4054">
        <v>0.499018966644866</v>
      </c>
      <c r="G4054">
        <v>7.9790712884238099E-2</v>
      </c>
      <c r="M4054" s="61">
        <v>6.3810000000000002</v>
      </c>
      <c r="N4054">
        <v>0.499018966644866</v>
      </c>
      <c r="O4054">
        <v>7.9790712884238099E-2</v>
      </c>
    </row>
    <row r="4055" spans="5:15" x14ac:dyDescent="0.2">
      <c r="E4055" s="61">
        <v>6.4130000000000003</v>
      </c>
      <c r="F4055">
        <v>0.55918901242642305</v>
      </c>
      <c r="G4055">
        <v>-0.159581425768476</v>
      </c>
      <c r="M4055" s="61">
        <v>6.4130000000000003</v>
      </c>
      <c r="N4055">
        <v>0.55918901242642305</v>
      </c>
      <c r="O4055">
        <v>-0.159581425768476</v>
      </c>
    </row>
    <row r="4056" spans="5:15" x14ac:dyDescent="0.2">
      <c r="E4056" s="61">
        <v>6.444</v>
      </c>
      <c r="F4056">
        <v>0.299542184434271</v>
      </c>
      <c r="G4056">
        <v>0.219751471550033</v>
      </c>
      <c r="M4056" s="61">
        <v>6.444</v>
      </c>
      <c r="N4056">
        <v>0.299542184434271</v>
      </c>
      <c r="O4056">
        <v>0.219751471550033</v>
      </c>
    </row>
    <row r="4057" spans="5:15" x14ac:dyDescent="0.2">
      <c r="E4057" s="61">
        <v>6.4749999999999996</v>
      </c>
      <c r="F4057">
        <v>0.51863963374754696</v>
      </c>
      <c r="G4057">
        <v>-5.9908436886854197E-2</v>
      </c>
      <c r="M4057" s="61">
        <v>6.4749999999999996</v>
      </c>
      <c r="N4057">
        <v>0.51863963374754696</v>
      </c>
      <c r="O4057">
        <v>-5.9908436886854197E-2</v>
      </c>
    </row>
    <row r="4058" spans="5:15" x14ac:dyDescent="0.2">
      <c r="E4058" s="61">
        <v>6.5060000000000002</v>
      </c>
      <c r="F4058">
        <v>0.23937213865271401</v>
      </c>
      <c r="G4058">
        <v>0.17985611510791399</v>
      </c>
      <c r="M4058" s="61">
        <v>6.5060000000000002</v>
      </c>
      <c r="N4058">
        <v>0.23937213865271401</v>
      </c>
      <c r="O4058">
        <v>0.17985611510791399</v>
      </c>
    </row>
    <row r="4059" spans="5:15" x14ac:dyDescent="0.2">
      <c r="E4059" s="61">
        <v>6.5380000000000003</v>
      </c>
      <c r="F4059">
        <v>0.68018312622629196</v>
      </c>
      <c r="G4059">
        <v>-0.119686069326357</v>
      </c>
      <c r="M4059" s="61">
        <v>6.5380000000000003</v>
      </c>
      <c r="N4059">
        <v>0.68018312622629196</v>
      </c>
      <c r="O4059">
        <v>-0.119686069326357</v>
      </c>
    </row>
    <row r="4060" spans="5:15" x14ac:dyDescent="0.2">
      <c r="E4060" s="61">
        <v>6.569</v>
      </c>
      <c r="F4060">
        <v>0.459123610202747</v>
      </c>
      <c r="G4060">
        <v>-0.119686069326357</v>
      </c>
      <c r="M4060" s="61">
        <v>6.569</v>
      </c>
      <c r="N4060">
        <v>0.459123610202747</v>
      </c>
      <c r="O4060">
        <v>-0.119686069326357</v>
      </c>
    </row>
    <row r="4061" spans="5:15" x14ac:dyDescent="0.2">
      <c r="E4061">
        <v>6.6</v>
      </c>
      <c r="F4061">
        <v>0.499018966644866</v>
      </c>
      <c r="G4061">
        <v>-5.9908436886854197E-2</v>
      </c>
      <c r="M4061">
        <v>6.6</v>
      </c>
      <c r="N4061">
        <v>0.499018966644866</v>
      </c>
      <c r="O4061">
        <v>-5.9908436886854197E-2</v>
      </c>
    </row>
    <row r="4062" spans="5:15" x14ac:dyDescent="0.2">
      <c r="E4062" s="61">
        <v>6.6310000000000002</v>
      </c>
      <c r="F4062">
        <v>0.459123610202747</v>
      </c>
      <c r="G4062">
        <v>-0.13996075866579499</v>
      </c>
      <c r="M4062" s="61">
        <v>6.6310000000000002</v>
      </c>
      <c r="N4062">
        <v>0.459123610202747</v>
      </c>
      <c r="O4062">
        <v>-0.13996075866579499</v>
      </c>
    </row>
    <row r="4063" spans="5:15" x14ac:dyDescent="0.2">
      <c r="E4063" s="61">
        <v>6.6619999999999999</v>
      </c>
      <c r="F4063">
        <v>0.31916285153695201</v>
      </c>
      <c r="G4063">
        <v>0.10006540222367601</v>
      </c>
      <c r="M4063" s="61">
        <v>6.6619999999999999</v>
      </c>
      <c r="N4063">
        <v>0.31916285153695201</v>
      </c>
      <c r="O4063">
        <v>0.10006540222367601</v>
      </c>
    </row>
    <row r="4064" spans="5:15" x14ac:dyDescent="0.2">
      <c r="E4064" s="61">
        <v>6.694</v>
      </c>
      <c r="F4064">
        <v>0.35905820797907101</v>
      </c>
      <c r="G4064">
        <v>-0.159581425768476</v>
      </c>
      <c r="M4064" s="61">
        <v>6.694</v>
      </c>
      <c r="N4064">
        <v>0.35905820797907101</v>
      </c>
      <c r="O4064">
        <v>-0.159581425768476</v>
      </c>
    </row>
    <row r="4065" spans="5:15" x14ac:dyDescent="0.2">
      <c r="E4065" s="61">
        <v>6.7249999999999996</v>
      </c>
      <c r="F4065">
        <v>5.9908436886854197E-2</v>
      </c>
      <c r="G4065">
        <v>0.13996075866579499</v>
      </c>
      <c r="M4065" s="61">
        <v>6.7249999999999996</v>
      </c>
      <c r="N4065">
        <v>5.9908436886854197E-2</v>
      </c>
      <c r="O4065">
        <v>0.13996075866579499</v>
      </c>
    </row>
    <row r="4066" spans="5:15" x14ac:dyDescent="0.2">
      <c r="E4066" s="61">
        <v>6.7560000000000002</v>
      </c>
      <c r="F4066">
        <v>0.47874427730542801</v>
      </c>
      <c r="G4066">
        <v>-0.10006540222367601</v>
      </c>
      <c r="M4066" s="61">
        <v>6.7560000000000002</v>
      </c>
      <c r="N4066">
        <v>0.47874427730542801</v>
      </c>
      <c r="O4066">
        <v>-0.10006540222367601</v>
      </c>
    </row>
    <row r="4067" spans="5:15" x14ac:dyDescent="0.2">
      <c r="E4067" s="61">
        <v>6.7869999999999999</v>
      </c>
      <c r="F4067">
        <v>0.27926749509483301</v>
      </c>
      <c r="G4067">
        <v>0.159581425768476</v>
      </c>
      <c r="M4067" s="61">
        <v>6.7869999999999999</v>
      </c>
      <c r="N4067">
        <v>0.27926749509483301</v>
      </c>
      <c r="O4067">
        <v>0.159581425768476</v>
      </c>
    </row>
    <row r="4068" spans="5:15" x14ac:dyDescent="0.2">
      <c r="E4068" s="61">
        <v>6.8179999999999996</v>
      </c>
      <c r="F4068">
        <v>0.59908436886854199</v>
      </c>
      <c r="G4068">
        <v>-7.9790712884238099E-2</v>
      </c>
      <c r="M4068" s="61">
        <v>6.8179999999999996</v>
      </c>
      <c r="N4068">
        <v>0.59908436886854199</v>
      </c>
      <c r="O4068">
        <v>-7.9790712884238099E-2</v>
      </c>
    </row>
    <row r="4069" spans="5:15" x14ac:dyDescent="0.2">
      <c r="E4069">
        <v>6.85</v>
      </c>
      <c r="F4069">
        <v>0.419228253760628</v>
      </c>
      <c r="G4069">
        <v>1.9947678221059501E-2</v>
      </c>
      <c r="M4069">
        <v>6.85</v>
      </c>
      <c r="N4069">
        <v>0.419228253760628</v>
      </c>
      <c r="O4069">
        <v>1.9947678221059501E-2</v>
      </c>
    </row>
    <row r="4070" spans="5:15" x14ac:dyDescent="0.2">
      <c r="E4070" s="61">
        <v>6.8810000000000002</v>
      </c>
      <c r="F4070">
        <v>0.499018966644866</v>
      </c>
      <c r="G4070">
        <v>0.219751471550033</v>
      </c>
      <c r="M4070" s="61">
        <v>6.8810000000000002</v>
      </c>
      <c r="N4070">
        <v>0.499018966644866</v>
      </c>
      <c r="O4070">
        <v>0.219751471550033</v>
      </c>
    </row>
    <row r="4071" spans="5:15" x14ac:dyDescent="0.2">
      <c r="E4071" s="61">
        <v>6.9119999999999999</v>
      </c>
      <c r="F4071">
        <v>0.578809679529104</v>
      </c>
      <c r="G4071">
        <v>-1.9947678221059501E-2</v>
      </c>
      <c r="M4071" s="61">
        <v>6.9119999999999999</v>
      </c>
      <c r="N4071">
        <v>0.578809679529104</v>
      </c>
      <c r="O4071">
        <v>-1.9947678221059501E-2</v>
      </c>
    </row>
    <row r="4072" spans="5:15" x14ac:dyDescent="0.2">
      <c r="E4072" s="61">
        <v>6.9429999999999996</v>
      </c>
      <c r="F4072">
        <v>0.379332897318509</v>
      </c>
      <c r="G4072">
        <v>0.259646827992152</v>
      </c>
      <c r="M4072" s="61">
        <v>6.9429999999999996</v>
      </c>
      <c r="N4072">
        <v>0.379332897318509</v>
      </c>
      <c r="O4072">
        <v>0.259646827992152</v>
      </c>
    </row>
    <row r="4073" spans="5:15" x14ac:dyDescent="0.2">
      <c r="E4073" s="61">
        <v>6.9740000000000002</v>
      </c>
      <c r="F4073">
        <v>0.61870503597122295</v>
      </c>
      <c r="G4073">
        <v>-7.9790712884238099E-2</v>
      </c>
      <c r="M4073" s="61">
        <v>6.9740000000000002</v>
      </c>
      <c r="N4073">
        <v>0.61870503597122295</v>
      </c>
      <c r="O4073">
        <v>-7.9790712884238099E-2</v>
      </c>
    </row>
    <row r="4074" spans="5:15" x14ac:dyDescent="0.2">
      <c r="E4074" s="61">
        <v>7.0060000000000002</v>
      </c>
      <c r="F4074">
        <v>0.299542184434271</v>
      </c>
      <c r="G4074">
        <v>0.19947678221059501</v>
      </c>
      <c r="M4074" s="61">
        <v>7.0060000000000002</v>
      </c>
      <c r="N4074">
        <v>0.299542184434271</v>
      </c>
      <c r="O4074">
        <v>0.19947678221059501</v>
      </c>
    </row>
    <row r="4075" spans="5:15" x14ac:dyDescent="0.2">
      <c r="E4075" s="61">
        <v>7.0369999999999999</v>
      </c>
      <c r="F4075">
        <v>0.578809679529104</v>
      </c>
      <c r="G4075">
        <v>-1.9947678221059501E-2</v>
      </c>
      <c r="M4075" s="61">
        <v>7.0369999999999999</v>
      </c>
      <c r="N4075">
        <v>0.578809679529104</v>
      </c>
      <c r="O4075">
        <v>-1.9947678221059501E-2</v>
      </c>
    </row>
    <row r="4076" spans="5:15" x14ac:dyDescent="0.2">
      <c r="E4076" s="61">
        <v>7.0679999999999996</v>
      </c>
      <c r="F4076">
        <v>0.419228253760628</v>
      </c>
      <c r="G4076">
        <v>5.9908436886854197E-2</v>
      </c>
      <c r="M4076" s="61">
        <v>7.0679999999999996</v>
      </c>
      <c r="N4076">
        <v>0.419228253760628</v>
      </c>
      <c r="O4076">
        <v>5.9908436886854197E-2</v>
      </c>
    </row>
    <row r="4077" spans="5:15" x14ac:dyDescent="0.2">
      <c r="E4077" s="61">
        <v>7.0990000000000002</v>
      </c>
      <c r="F4077">
        <v>0.55918901242642305</v>
      </c>
      <c r="G4077">
        <v>-1.9947678221059501E-2</v>
      </c>
      <c r="M4077" s="61">
        <v>7.0990000000000002</v>
      </c>
      <c r="N4077">
        <v>0.55918901242642305</v>
      </c>
      <c r="O4077">
        <v>-1.9947678221059501E-2</v>
      </c>
    </row>
    <row r="4078" spans="5:15" x14ac:dyDescent="0.2">
      <c r="E4078">
        <v>7.13</v>
      </c>
      <c r="F4078">
        <v>0.55918901242642305</v>
      </c>
      <c r="G4078">
        <v>-0.159581425768476</v>
      </c>
      <c r="M4078">
        <v>7.13</v>
      </c>
      <c r="N4078">
        <v>0.55918901242642305</v>
      </c>
      <c r="O4078">
        <v>-0.159581425768476</v>
      </c>
    </row>
    <row r="4079" spans="5:15" x14ac:dyDescent="0.2">
      <c r="E4079" s="61">
        <v>7.1619999999999999</v>
      </c>
      <c r="F4079">
        <v>0.419228253760628</v>
      </c>
      <c r="G4079">
        <v>0.259646827992152</v>
      </c>
      <c r="M4079" s="61">
        <v>7.1619999999999999</v>
      </c>
      <c r="N4079">
        <v>0.419228253760628</v>
      </c>
      <c r="O4079">
        <v>0.259646827992152</v>
      </c>
    </row>
    <row r="4080" spans="5:15" x14ac:dyDescent="0.2">
      <c r="E4080" s="61">
        <v>7.1929999999999996</v>
      </c>
      <c r="F4080">
        <v>0.499018966644866</v>
      </c>
      <c r="G4080">
        <v>7.9790712884238099E-2</v>
      </c>
      <c r="M4080" s="61">
        <v>7.1929999999999996</v>
      </c>
      <c r="N4080">
        <v>0.499018966644866</v>
      </c>
      <c r="O4080">
        <v>7.9790712884238099E-2</v>
      </c>
    </row>
    <row r="4081" spans="5:15" x14ac:dyDescent="0.2">
      <c r="E4081" s="61">
        <v>7.2240000000000002</v>
      </c>
      <c r="F4081">
        <v>0.23937213865271401</v>
      </c>
      <c r="G4081">
        <v>0.219751471550033</v>
      </c>
      <c r="M4081" s="61">
        <v>7.2240000000000002</v>
      </c>
      <c r="N4081">
        <v>0.23937213865271401</v>
      </c>
      <c r="O4081">
        <v>0.219751471550033</v>
      </c>
    </row>
    <row r="4082" spans="5:15" x14ac:dyDescent="0.2">
      <c r="E4082" s="61">
        <v>7.2549999999999999</v>
      </c>
      <c r="F4082">
        <v>0.499018966644866</v>
      </c>
      <c r="G4082">
        <v>-0.119686069326357</v>
      </c>
      <c r="M4082" s="61">
        <v>7.2549999999999999</v>
      </c>
      <c r="N4082">
        <v>0.499018966644866</v>
      </c>
      <c r="O4082">
        <v>-0.119686069326357</v>
      </c>
    </row>
    <row r="4083" spans="5:15" x14ac:dyDescent="0.2">
      <c r="E4083" s="61">
        <v>7.2859999999999996</v>
      </c>
      <c r="F4083">
        <v>0.259646827992152</v>
      </c>
      <c r="G4083">
        <v>-1.9947678221059501E-2</v>
      </c>
      <c r="M4083" s="61">
        <v>7.2859999999999996</v>
      </c>
      <c r="N4083">
        <v>0.259646827992152</v>
      </c>
      <c r="O4083">
        <v>-1.9947678221059501E-2</v>
      </c>
    </row>
    <row r="4084" spans="5:15" x14ac:dyDescent="0.2">
      <c r="E4084" s="61">
        <v>7.3179999999999996</v>
      </c>
      <c r="F4084">
        <v>0.55918901242642305</v>
      </c>
      <c r="G4084">
        <v>-7.9790712884238099E-2</v>
      </c>
      <c r="M4084" s="61">
        <v>7.3179999999999996</v>
      </c>
      <c r="N4084">
        <v>0.55918901242642305</v>
      </c>
      <c r="O4084">
        <v>-7.9790712884238099E-2</v>
      </c>
    </row>
    <row r="4085" spans="5:15" x14ac:dyDescent="0.2">
      <c r="E4085" s="61">
        <v>7.3490000000000002</v>
      </c>
      <c r="F4085">
        <v>0.459123610202747</v>
      </c>
      <c r="G4085">
        <v>1.9947678221059501E-2</v>
      </c>
      <c r="M4085" s="61">
        <v>7.3490000000000002</v>
      </c>
      <c r="N4085">
        <v>0.459123610202747</v>
      </c>
      <c r="O4085">
        <v>1.9947678221059501E-2</v>
      </c>
    </row>
    <row r="4086" spans="5:15" x14ac:dyDescent="0.2">
      <c r="E4086">
        <v>7.38</v>
      </c>
      <c r="F4086">
        <v>0.459123610202747</v>
      </c>
      <c r="G4086">
        <v>0.17985611510791399</v>
      </c>
      <c r="M4086">
        <v>7.38</v>
      </c>
      <c r="N4086">
        <v>0.459123610202747</v>
      </c>
      <c r="O4086">
        <v>0.17985611510791399</v>
      </c>
    </row>
    <row r="4087" spans="5:15" x14ac:dyDescent="0.2">
      <c r="E4087" s="61">
        <v>7.4109999999999996</v>
      </c>
      <c r="F4087">
        <v>0.55918901242642305</v>
      </c>
      <c r="G4087">
        <v>-0.10006540222367601</v>
      </c>
      <c r="M4087" s="61">
        <v>7.4109999999999996</v>
      </c>
      <c r="N4087">
        <v>0.55918901242642305</v>
      </c>
      <c r="O4087">
        <v>-0.10006540222367601</v>
      </c>
    </row>
    <row r="4088" spans="5:15" x14ac:dyDescent="0.2">
      <c r="E4088" s="61">
        <v>7.4420000000000002</v>
      </c>
      <c r="F4088">
        <v>0.499018966644866</v>
      </c>
      <c r="G4088">
        <v>0.27926749509483301</v>
      </c>
      <c r="M4088" s="61">
        <v>7.4420000000000002</v>
      </c>
      <c r="N4088">
        <v>0.499018966644866</v>
      </c>
      <c r="O4088">
        <v>0.27926749509483301</v>
      </c>
    </row>
    <row r="4089" spans="5:15" x14ac:dyDescent="0.2">
      <c r="E4089" s="61">
        <v>7.4740000000000002</v>
      </c>
      <c r="F4089">
        <v>0.77828646173969895</v>
      </c>
      <c r="G4089">
        <v>-3.9895356442119001E-2</v>
      </c>
      <c r="M4089" s="61">
        <v>7.4740000000000002</v>
      </c>
      <c r="N4089">
        <v>0.77828646173969895</v>
      </c>
      <c r="O4089">
        <v>-3.9895356442119001E-2</v>
      </c>
    </row>
    <row r="4090" spans="5:15" x14ac:dyDescent="0.2">
      <c r="E4090" s="61">
        <v>7.5049999999999999</v>
      </c>
      <c r="F4090">
        <v>0.578809679529104</v>
      </c>
      <c r="G4090">
        <v>7.9790712884238099E-2</v>
      </c>
      <c r="M4090" s="61">
        <v>7.5049999999999999</v>
      </c>
      <c r="N4090">
        <v>0.578809679529104</v>
      </c>
      <c r="O4090">
        <v>7.9790712884238099E-2</v>
      </c>
    </row>
    <row r="4091" spans="5:15" x14ac:dyDescent="0.2">
      <c r="E4091" s="61">
        <v>7.5359999999999996</v>
      </c>
      <c r="F4091">
        <v>0.83714846304774404</v>
      </c>
      <c r="G4091">
        <v>-0.159581425768476</v>
      </c>
      <c r="M4091" s="61">
        <v>7.5359999999999996</v>
      </c>
      <c r="N4091">
        <v>0.83714846304774404</v>
      </c>
      <c r="O4091">
        <v>-0.159581425768476</v>
      </c>
    </row>
    <row r="4092" spans="5:15" x14ac:dyDescent="0.2">
      <c r="E4092" s="61">
        <v>7.5670000000000002</v>
      </c>
      <c r="F4092">
        <v>0.47874427730542801</v>
      </c>
      <c r="G4092">
        <v>-7.9790712884238099E-2</v>
      </c>
      <c r="M4092" s="61">
        <v>7.5670000000000002</v>
      </c>
      <c r="N4092">
        <v>0.47874427730542801</v>
      </c>
      <c r="O4092">
        <v>-7.9790712884238099E-2</v>
      </c>
    </row>
    <row r="4093" spans="5:15" x14ac:dyDescent="0.2">
      <c r="E4093" s="61">
        <v>7.5979999999999999</v>
      </c>
      <c r="F4093">
        <v>0.51863963374754696</v>
      </c>
      <c r="G4093">
        <v>3.9895356442119001E-2</v>
      </c>
      <c r="M4093" s="61">
        <v>7.5979999999999999</v>
      </c>
      <c r="N4093">
        <v>0.51863963374754696</v>
      </c>
      <c r="O4093">
        <v>3.9895356442119001E-2</v>
      </c>
    </row>
    <row r="4094" spans="5:15" x14ac:dyDescent="0.2">
      <c r="E4094">
        <v>7.63</v>
      </c>
      <c r="F4094">
        <v>0.419228253760628</v>
      </c>
      <c r="G4094">
        <v>-0.10006540222367601</v>
      </c>
      <c r="M4094">
        <v>7.63</v>
      </c>
      <c r="N4094">
        <v>0.419228253760628</v>
      </c>
      <c r="O4094">
        <v>-0.10006540222367601</v>
      </c>
    </row>
    <row r="4095" spans="5:15" x14ac:dyDescent="0.2">
      <c r="E4095" s="61">
        <v>7.6609999999999996</v>
      </c>
      <c r="F4095">
        <v>0.379332897318509</v>
      </c>
      <c r="G4095">
        <v>0.159581425768476</v>
      </c>
      <c r="M4095" s="61">
        <v>7.6609999999999996</v>
      </c>
      <c r="N4095">
        <v>0.379332897318509</v>
      </c>
      <c r="O4095">
        <v>0.159581425768476</v>
      </c>
    </row>
    <row r="4096" spans="5:15" x14ac:dyDescent="0.2">
      <c r="E4096" s="61">
        <v>7.6920000000000002</v>
      </c>
      <c r="F4096">
        <v>0.61870503597122295</v>
      </c>
      <c r="G4096">
        <v>-7.9790712884238099E-2</v>
      </c>
      <c r="M4096" s="61">
        <v>7.6920000000000002</v>
      </c>
      <c r="N4096">
        <v>0.61870503597122295</v>
      </c>
      <c r="O4096">
        <v>-7.9790712884238099E-2</v>
      </c>
    </row>
    <row r="4097" spans="5:15" x14ac:dyDescent="0.2">
      <c r="E4097" s="61">
        <v>7.7229999999999999</v>
      </c>
      <c r="F4097">
        <v>0.35905820797907101</v>
      </c>
      <c r="G4097">
        <v>0.219751471550033</v>
      </c>
      <c r="M4097" s="61">
        <v>7.7229999999999999</v>
      </c>
      <c r="N4097">
        <v>0.35905820797907101</v>
      </c>
      <c r="O4097">
        <v>0.219751471550033</v>
      </c>
    </row>
    <row r="4098" spans="5:15" x14ac:dyDescent="0.2">
      <c r="E4098" s="61">
        <v>7.7549999999999999</v>
      </c>
      <c r="F4098">
        <v>0.69980379332897302</v>
      </c>
      <c r="G4098">
        <v>0</v>
      </c>
      <c r="M4098" s="61">
        <v>7.7549999999999999</v>
      </c>
      <c r="N4098">
        <v>0.69980379332897302</v>
      </c>
      <c r="O4098">
        <v>0</v>
      </c>
    </row>
    <row r="4099" spans="5:15" x14ac:dyDescent="0.2">
      <c r="E4099" s="61">
        <v>7.7859999999999996</v>
      </c>
      <c r="F4099">
        <v>0.459123610202747</v>
      </c>
      <c r="G4099">
        <v>0.23937213865271401</v>
      </c>
      <c r="M4099" s="61">
        <v>7.7859999999999996</v>
      </c>
      <c r="N4099">
        <v>0.459123610202747</v>
      </c>
      <c r="O4099">
        <v>0.23937213865271401</v>
      </c>
    </row>
    <row r="4100" spans="5:15" x14ac:dyDescent="0.2">
      <c r="E4100" s="61">
        <v>7.8170000000000002</v>
      </c>
      <c r="F4100">
        <v>0.73904512753433604</v>
      </c>
      <c r="G4100">
        <v>0.119686069326357</v>
      </c>
      <c r="M4100" s="61">
        <v>7.8170000000000002</v>
      </c>
      <c r="N4100">
        <v>0.73904512753433604</v>
      </c>
      <c r="O4100">
        <v>0.119686069326357</v>
      </c>
    </row>
    <row r="4101" spans="5:15" x14ac:dyDescent="0.2">
      <c r="E4101" s="61">
        <v>7.8479999999999999</v>
      </c>
      <c r="F4101">
        <v>0.47874427730542801</v>
      </c>
      <c r="G4101">
        <v>0</v>
      </c>
      <c r="M4101" s="61">
        <v>7.8479999999999999</v>
      </c>
      <c r="N4101">
        <v>0.47874427730542801</v>
      </c>
      <c r="O4101">
        <v>0</v>
      </c>
    </row>
    <row r="4102" spans="5:15" x14ac:dyDescent="0.2">
      <c r="E4102" s="61">
        <v>7.8789999999999996</v>
      </c>
      <c r="F4102">
        <v>0.39895356442119001</v>
      </c>
      <c r="G4102">
        <v>7.9790712884238099E-2</v>
      </c>
      <c r="M4102" s="61">
        <v>7.8789999999999996</v>
      </c>
      <c r="N4102">
        <v>0.39895356442119001</v>
      </c>
      <c r="O4102">
        <v>7.9790712884238099E-2</v>
      </c>
    </row>
    <row r="4103" spans="5:15" x14ac:dyDescent="0.2">
      <c r="E4103" s="61">
        <v>7.9109999999999996</v>
      </c>
      <c r="F4103">
        <v>0.379332897318509</v>
      </c>
      <c r="G4103">
        <v>-7.9790712884238099E-2</v>
      </c>
      <c r="M4103" s="61">
        <v>7.9109999999999996</v>
      </c>
      <c r="N4103">
        <v>0.379332897318509</v>
      </c>
      <c r="O4103">
        <v>-7.9790712884238099E-2</v>
      </c>
    </row>
    <row r="4104" spans="5:15" x14ac:dyDescent="0.2">
      <c r="E4104" s="61">
        <v>7.9420000000000002</v>
      </c>
      <c r="F4104">
        <v>0.13996075866579499</v>
      </c>
      <c r="G4104">
        <v>0.23937213865271401</v>
      </c>
      <c r="M4104" s="61">
        <v>7.9420000000000002</v>
      </c>
      <c r="N4104">
        <v>0.13996075866579499</v>
      </c>
      <c r="O4104">
        <v>0.23937213865271401</v>
      </c>
    </row>
    <row r="4105" spans="5:15" x14ac:dyDescent="0.2">
      <c r="E4105" s="61">
        <v>7.9729999999999999</v>
      </c>
      <c r="F4105">
        <v>0.499018966644866</v>
      </c>
      <c r="G4105">
        <v>-0.13996075866579499</v>
      </c>
      <c r="M4105" s="61">
        <v>7.9729999999999999</v>
      </c>
      <c r="N4105">
        <v>0.499018966644866</v>
      </c>
      <c r="O4105">
        <v>-0.13996075866579499</v>
      </c>
    </row>
    <row r="4106" spans="5:15" x14ac:dyDescent="0.2">
      <c r="E4106" s="61">
        <v>8.0039999999999996</v>
      </c>
      <c r="F4106">
        <v>0.23937213865271401</v>
      </c>
      <c r="G4106">
        <v>5.9908436886854197E-2</v>
      </c>
      <c r="M4106" s="61">
        <v>8.0039999999999996</v>
      </c>
      <c r="N4106">
        <v>0.23937213865271401</v>
      </c>
      <c r="O4106">
        <v>5.9908436886854197E-2</v>
      </c>
    </row>
    <row r="4107" spans="5:15" x14ac:dyDescent="0.2">
      <c r="E4107" s="61">
        <v>8.0350000000000001</v>
      </c>
      <c r="F4107">
        <v>0.71942446043165498</v>
      </c>
      <c r="G4107">
        <v>-5.9908436886854197E-2</v>
      </c>
      <c r="M4107" s="61">
        <v>8.0350000000000001</v>
      </c>
      <c r="N4107">
        <v>0.71942446043165498</v>
      </c>
      <c r="O4107">
        <v>-5.9908436886854197E-2</v>
      </c>
    </row>
    <row r="4108" spans="5:15" x14ac:dyDescent="0.2">
      <c r="E4108" s="61">
        <v>8.0670000000000002</v>
      </c>
      <c r="F4108">
        <v>0.51863963374754696</v>
      </c>
      <c r="G4108">
        <v>5.9908436886854197E-2</v>
      </c>
      <c r="M4108" s="61">
        <v>8.0670000000000002</v>
      </c>
      <c r="N4108">
        <v>0.51863963374754696</v>
      </c>
      <c r="O4108">
        <v>5.9908436886854197E-2</v>
      </c>
    </row>
    <row r="4109" spans="5:15" x14ac:dyDescent="0.2">
      <c r="E4109" s="61">
        <v>8.0980000000000008</v>
      </c>
      <c r="F4109">
        <v>0.53891432308698495</v>
      </c>
      <c r="G4109">
        <v>0.17985611510791399</v>
      </c>
      <c r="M4109" s="61">
        <v>8.0980000000000008</v>
      </c>
      <c r="N4109">
        <v>0.53891432308698495</v>
      </c>
      <c r="O4109">
        <v>0.17985611510791399</v>
      </c>
    </row>
    <row r="4110" spans="5:15" x14ac:dyDescent="0.2">
      <c r="E4110" s="61">
        <v>8.1289999999999996</v>
      </c>
      <c r="F4110">
        <v>0.33943754087639</v>
      </c>
      <c r="G4110">
        <v>1.9947678221059501E-2</v>
      </c>
      <c r="M4110" s="61">
        <v>8.1289999999999996</v>
      </c>
      <c r="N4110">
        <v>0.33943754087639</v>
      </c>
      <c r="O4110">
        <v>1.9947678221059501E-2</v>
      </c>
    </row>
    <row r="4111" spans="5:15" x14ac:dyDescent="0.2">
      <c r="E4111">
        <v>8.16</v>
      </c>
      <c r="F4111">
        <v>0.17985611510791399</v>
      </c>
      <c r="G4111">
        <v>0.219751471550033</v>
      </c>
      <c r="M4111">
        <v>8.16</v>
      </c>
      <c r="N4111">
        <v>0.17985611510791399</v>
      </c>
      <c r="O4111">
        <v>0.219751471550033</v>
      </c>
    </row>
    <row r="4112" spans="5:15" x14ac:dyDescent="0.2">
      <c r="E4112" s="61">
        <v>8.1910000000000007</v>
      </c>
      <c r="F4112">
        <v>0.39895356442119001</v>
      </c>
      <c r="G4112">
        <v>-0.119686069326357</v>
      </c>
      <c r="M4112" s="61">
        <v>8.1910000000000007</v>
      </c>
      <c r="N4112">
        <v>0.39895356442119001</v>
      </c>
      <c r="O4112">
        <v>-0.119686069326357</v>
      </c>
    </row>
    <row r="4113" spans="5:15" x14ac:dyDescent="0.2">
      <c r="E4113" s="61">
        <v>8.2230000000000008</v>
      </c>
      <c r="F4113">
        <v>0.299542184434271</v>
      </c>
      <c r="G4113">
        <v>0.159581425768476</v>
      </c>
      <c r="M4113" s="61">
        <v>8.2230000000000008</v>
      </c>
      <c r="N4113">
        <v>0.299542184434271</v>
      </c>
      <c r="O4113">
        <v>0.159581425768476</v>
      </c>
    </row>
    <row r="4114" spans="5:15" x14ac:dyDescent="0.2">
      <c r="E4114" s="61">
        <v>8.2539999999999996</v>
      </c>
      <c r="F4114">
        <v>0.71942446043165498</v>
      </c>
      <c r="G4114">
        <v>-0.159581425768476</v>
      </c>
      <c r="M4114" s="61">
        <v>8.2539999999999996</v>
      </c>
      <c r="N4114">
        <v>0.71942446043165498</v>
      </c>
      <c r="O4114">
        <v>-0.159581425768476</v>
      </c>
    </row>
    <row r="4115" spans="5:15" x14ac:dyDescent="0.2">
      <c r="E4115" s="61">
        <v>8.2850000000000001</v>
      </c>
      <c r="F4115">
        <v>0.499018966644866</v>
      </c>
      <c r="G4115">
        <v>0.10006540222367601</v>
      </c>
      <c r="M4115" s="61">
        <v>8.2850000000000001</v>
      </c>
      <c r="N4115">
        <v>0.499018966644866</v>
      </c>
      <c r="O4115">
        <v>0.10006540222367601</v>
      </c>
    </row>
    <row r="4116" spans="5:15" x14ac:dyDescent="0.2">
      <c r="E4116" s="61">
        <v>8.3160000000000007</v>
      </c>
      <c r="F4116">
        <v>0.71942446043165498</v>
      </c>
      <c r="G4116">
        <v>0.13996075866579499</v>
      </c>
      <c r="M4116" s="61">
        <v>8.3160000000000007</v>
      </c>
      <c r="N4116">
        <v>0.71942446043165498</v>
      </c>
      <c r="O4116">
        <v>0.13996075866579499</v>
      </c>
    </row>
    <row r="4117" spans="5:15" x14ac:dyDescent="0.2">
      <c r="E4117" s="61">
        <v>8.3469999999999995</v>
      </c>
      <c r="F4117">
        <v>0.59908436886854199</v>
      </c>
      <c r="G4117">
        <v>0.17985611510791399</v>
      </c>
      <c r="M4117" s="61">
        <v>8.3469999999999995</v>
      </c>
      <c r="N4117">
        <v>0.59908436886854199</v>
      </c>
      <c r="O4117">
        <v>0.17985611510791399</v>
      </c>
    </row>
    <row r="4118" spans="5:15" x14ac:dyDescent="0.2">
      <c r="E4118" s="61">
        <v>8.3789999999999996</v>
      </c>
      <c r="F4118">
        <v>0.59908436886854199</v>
      </c>
      <c r="G4118">
        <v>0.31916285153695201</v>
      </c>
      <c r="M4118" s="61">
        <v>8.3789999999999996</v>
      </c>
      <c r="N4118">
        <v>0.59908436886854199</v>
      </c>
      <c r="O4118">
        <v>0.31916285153695201</v>
      </c>
    </row>
    <row r="4119" spans="5:15" x14ac:dyDescent="0.2">
      <c r="E4119">
        <v>8.41</v>
      </c>
      <c r="F4119">
        <v>0.51863963374754696</v>
      </c>
      <c r="G4119">
        <v>-7.9790712884238099E-2</v>
      </c>
      <c r="M4119">
        <v>8.41</v>
      </c>
      <c r="N4119">
        <v>0.51863963374754696</v>
      </c>
      <c r="O4119">
        <v>-7.9790712884238099E-2</v>
      </c>
    </row>
    <row r="4120" spans="5:15" x14ac:dyDescent="0.2">
      <c r="E4120" s="61">
        <v>8.4410000000000007</v>
      </c>
      <c r="F4120">
        <v>0.259646827992152</v>
      </c>
      <c r="G4120">
        <v>5.9908436886854197E-2</v>
      </c>
      <c r="M4120" s="61">
        <v>8.4410000000000007</v>
      </c>
      <c r="N4120">
        <v>0.259646827992152</v>
      </c>
      <c r="O4120">
        <v>5.9908436886854197E-2</v>
      </c>
    </row>
    <row r="4121" spans="5:15" x14ac:dyDescent="0.2">
      <c r="E4121" s="61">
        <v>8.4719999999999995</v>
      </c>
      <c r="F4121">
        <v>0.66056245912361</v>
      </c>
      <c r="G4121">
        <v>-0.13996075866579499</v>
      </c>
      <c r="M4121" s="61">
        <v>8.4719999999999995</v>
      </c>
      <c r="N4121">
        <v>0.66056245912361</v>
      </c>
      <c r="O4121">
        <v>-0.13996075866579499</v>
      </c>
    </row>
    <row r="4122" spans="5:15" x14ac:dyDescent="0.2">
      <c r="E4122" s="61">
        <v>8.5030000000000001</v>
      </c>
      <c r="F4122">
        <v>0.35905820797907101</v>
      </c>
      <c r="G4122">
        <v>0.119686069326357</v>
      </c>
      <c r="M4122" s="61">
        <v>8.5030000000000001</v>
      </c>
      <c r="N4122">
        <v>0.35905820797907101</v>
      </c>
      <c r="O4122">
        <v>0.119686069326357</v>
      </c>
    </row>
    <row r="4123" spans="5:15" x14ac:dyDescent="0.2">
      <c r="E4123" s="61">
        <v>8.5350000000000001</v>
      </c>
      <c r="F4123">
        <v>0.459123610202747</v>
      </c>
      <c r="G4123">
        <v>-0.10006540222367601</v>
      </c>
      <c r="M4123" s="61">
        <v>8.5350000000000001</v>
      </c>
      <c r="N4123">
        <v>0.459123610202747</v>
      </c>
      <c r="O4123">
        <v>-0.10006540222367601</v>
      </c>
    </row>
    <row r="4124" spans="5:15" x14ac:dyDescent="0.2">
      <c r="E4124" s="61">
        <v>8.5660000000000007</v>
      </c>
      <c r="F4124">
        <v>0.23937213865271401</v>
      </c>
      <c r="G4124">
        <v>5.9908436886854197E-2</v>
      </c>
      <c r="M4124" s="61">
        <v>8.5660000000000007</v>
      </c>
      <c r="N4124">
        <v>0.23937213865271401</v>
      </c>
      <c r="O4124">
        <v>5.9908436886854197E-2</v>
      </c>
    </row>
    <row r="4125" spans="5:15" x14ac:dyDescent="0.2">
      <c r="E4125" s="61">
        <v>8.5969999999999995</v>
      </c>
      <c r="F4125">
        <v>0.499018966644866</v>
      </c>
      <c r="G4125">
        <v>5.9908436886854197E-2</v>
      </c>
      <c r="M4125" s="61">
        <v>8.5969999999999995</v>
      </c>
      <c r="N4125">
        <v>0.499018966644866</v>
      </c>
      <c r="O4125">
        <v>5.9908436886854197E-2</v>
      </c>
    </row>
    <row r="4126" spans="5:15" x14ac:dyDescent="0.2">
      <c r="E4126" s="61">
        <v>8.6280000000000001</v>
      </c>
      <c r="F4126">
        <v>0.59908436886854199</v>
      </c>
      <c r="G4126">
        <v>-1.9947678221059501E-2</v>
      </c>
      <c r="M4126" s="61">
        <v>8.6280000000000001</v>
      </c>
      <c r="N4126">
        <v>0.59908436886854199</v>
      </c>
      <c r="O4126">
        <v>-1.9947678221059501E-2</v>
      </c>
    </row>
    <row r="4127" spans="5:15" x14ac:dyDescent="0.2">
      <c r="E4127" s="61">
        <v>8.6590000000000007</v>
      </c>
      <c r="F4127">
        <v>0.53891432308698495</v>
      </c>
      <c r="G4127">
        <v>0.299542184434271</v>
      </c>
      <c r="M4127" s="61">
        <v>8.6590000000000007</v>
      </c>
      <c r="N4127">
        <v>0.53891432308698495</v>
      </c>
      <c r="O4127">
        <v>0.299542184434271</v>
      </c>
    </row>
    <row r="4128" spans="5:15" x14ac:dyDescent="0.2">
      <c r="E4128" s="61">
        <v>8.6910000000000007</v>
      </c>
      <c r="F4128">
        <v>0.69980379332897302</v>
      </c>
      <c r="G4128">
        <v>-1.9947678221059501E-2</v>
      </c>
      <c r="M4128" s="61">
        <v>8.6910000000000007</v>
      </c>
      <c r="N4128">
        <v>0.69980379332897302</v>
      </c>
      <c r="O4128">
        <v>-1.9947678221059501E-2</v>
      </c>
    </row>
    <row r="4129" spans="5:15" x14ac:dyDescent="0.2">
      <c r="E4129" s="61">
        <v>8.7219999999999995</v>
      </c>
      <c r="F4129">
        <v>0.35905820797907101</v>
      </c>
      <c r="G4129">
        <v>0.31916285153695201</v>
      </c>
      <c r="M4129" s="61">
        <v>8.7219999999999995</v>
      </c>
      <c r="N4129">
        <v>0.35905820797907101</v>
      </c>
      <c r="O4129">
        <v>0.31916285153695201</v>
      </c>
    </row>
    <row r="4130" spans="5:15" x14ac:dyDescent="0.2">
      <c r="E4130" s="61">
        <v>8.7530000000000001</v>
      </c>
      <c r="F4130">
        <v>0.77828646173969895</v>
      </c>
      <c r="G4130">
        <v>0.10006540222367601</v>
      </c>
      <c r="M4130" s="61">
        <v>8.7530000000000001</v>
      </c>
      <c r="N4130">
        <v>0.77828646173969895</v>
      </c>
      <c r="O4130">
        <v>0.10006540222367601</v>
      </c>
    </row>
    <row r="4131" spans="5:15" x14ac:dyDescent="0.2">
      <c r="E4131" s="61">
        <v>8.7840000000000007</v>
      </c>
      <c r="F4131">
        <v>0.43884892086330901</v>
      </c>
      <c r="G4131">
        <v>0.27926749509483301</v>
      </c>
      <c r="M4131" s="61">
        <v>8.7840000000000007</v>
      </c>
      <c r="N4131">
        <v>0.43884892086330901</v>
      </c>
      <c r="O4131">
        <v>0.27926749509483301</v>
      </c>
    </row>
    <row r="4132" spans="5:15" x14ac:dyDescent="0.2">
      <c r="E4132" s="61">
        <v>8.8160000000000007</v>
      </c>
      <c r="F4132">
        <v>0.61870503597122295</v>
      </c>
      <c r="G4132">
        <v>1.9947678221059501E-2</v>
      </c>
      <c r="M4132" s="61">
        <v>8.8160000000000007</v>
      </c>
      <c r="N4132">
        <v>0.61870503597122295</v>
      </c>
      <c r="O4132">
        <v>1.9947678221059501E-2</v>
      </c>
    </row>
    <row r="4133" spans="5:15" x14ac:dyDescent="0.2">
      <c r="E4133" s="61">
        <v>8.8469999999999995</v>
      </c>
      <c r="F4133">
        <v>0.43884892086330901</v>
      </c>
      <c r="G4133">
        <v>-3.9895356442119001E-2</v>
      </c>
      <c r="M4133" s="61">
        <v>8.8469999999999995</v>
      </c>
      <c r="N4133">
        <v>0.43884892086330901</v>
      </c>
      <c r="O4133">
        <v>-3.9895356442119001E-2</v>
      </c>
    </row>
    <row r="4134" spans="5:15" x14ac:dyDescent="0.2">
      <c r="E4134" s="61">
        <v>8.8780000000000001</v>
      </c>
      <c r="F4134">
        <v>0.43884892086330901</v>
      </c>
      <c r="G4134">
        <v>0.259646827992152</v>
      </c>
      <c r="M4134" s="61">
        <v>8.8780000000000001</v>
      </c>
      <c r="N4134">
        <v>0.43884892086330901</v>
      </c>
      <c r="O4134">
        <v>0.259646827992152</v>
      </c>
    </row>
    <row r="4135" spans="5:15" x14ac:dyDescent="0.2">
      <c r="E4135" s="61">
        <v>8.9090000000000007</v>
      </c>
      <c r="F4135">
        <v>0.53891432308698495</v>
      </c>
      <c r="G4135">
        <v>0</v>
      </c>
      <c r="M4135" s="61">
        <v>8.9090000000000007</v>
      </c>
      <c r="N4135">
        <v>0.53891432308698495</v>
      </c>
      <c r="O4135">
        <v>0</v>
      </c>
    </row>
    <row r="4136" spans="5:15" x14ac:dyDescent="0.2">
      <c r="E4136">
        <v>8.94</v>
      </c>
      <c r="F4136">
        <v>0.47874427730542801</v>
      </c>
      <c r="G4136">
        <v>0.10006540222367601</v>
      </c>
      <c r="M4136">
        <v>8.94</v>
      </c>
      <c r="N4136">
        <v>0.47874427730542801</v>
      </c>
      <c r="O4136">
        <v>0.10006540222367601</v>
      </c>
    </row>
    <row r="4137" spans="5:15" x14ac:dyDescent="0.2">
      <c r="E4137" s="61">
        <v>8.9719999999999995</v>
      </c>
      <c r="F4137">
        <v>0.69980379332897302</v>
      </c>
      <c r="G4137">
        <v>-0.19947678221059501</v>
      </c>
      <c r="M4137" s="61">
        <v>8.9719999999999995</v>
      </c>
      <c r="N4137">
        <v>0.69980379332897302</v>
      </c>
      <c r="O4137">
        <v>-0.19947678221059501</v>
      </c>
    </row>
    <row r="4138" spans="5:15" x14ac:dyDescent="0.2">
      <c r="E4138" s="61">
        <v>9.0030000000000001</v>
      </c>
      <c r="F4138">
        <v>0.13996075866579499</v>
      </c>
      <c r="G4138">
        <v>0.17985611510791399</v>
      </c>
      <c r="M4138" s="61">
        <v>9.0030000000000001</v>
      </c>
      <c r="N4138">
        <v>0.13996075866579499</v>
      </c>
      <c r="O4138">
        <v>0.17985611510791399</v>
      </c>
    </row>
    <row r="4139" spans="5:15" x14ac:dyDescent="0.2">
      <c r="E4139" s="61">
        <v>9.0340000000000007</v>
      </c>
      <c r="F4139">
        <v>0.55918901242642305</v>
      </c>
      <c r="G4139">
        <v>7.9790712884238099E-2</v>
      </c>
      <c r="M4139" s="61">
        <v>9.0340000000000007</v>
      </c>
      <c r="N4139">
        <v>0.55918901242642305</v>
      </c>
      <c r="O4139">
        <v>7.9790712884238099E-2</v>
      </c>
    </row>
    <row r="4140" spans="5:15" x14ac:dyDescent="0.2">
      <c r="E4140" s="61">
        <v>9.0649999999999995</v>
      </c>
      <c r="F4140">
        <v>0.499018966644866</v>
      </c>
      <c r="G4140">
        <v>0.259646827992152</v>
      </c>
      <c r="M4140" s="61">
        <v>9.0649999999999995</v>
      </c>
      <c r="N4140">
        <v>0.499018966644866</v>
      </c>
      <c r="O4140">
        <v>0.259646827992152</v>
      </c>
    </row>
    <row r="4141" spans="5:15" x14ac:dyDescent="0.2">
      <c r="E4141" s="61">
        <v>9.0960000000000001</v>
      </c>
      <c r="F4141">
        <v>0.68018312622629196</v>
      </c>
      <c r="G4141">
        <v>0.27926749509483301</v>
      </c>
      <c r="M4141" s="61">
        <v>9.0960000000000001</v>
      </c>
      <c r="N4141">
        <v>0.68018312622629196</v>
      </c>
      <c r="O4141">
        <v>0.27926749509483301</v>
      </c>
    </row>
    <row r="4142" spans="5:15" x14ac:dyDescent="0.2">
      <c r="E4142" s="61">
        <v>9.1280000000000001</v>
      </c>
      <c r="F4142">
        <v>0.578809679529104</v>
      </c>
      <c r="G4142">
        <v>3.9895356442119001E-2</v>
      </c>
      <c r="M4142" s="61">
        <v>9.1280000000000001</v>
      </c>
      <c r="N4142">
        <v>0.578809679529104</v>
      </c>
      <c r="O4142">
        <v>3.9895356442119001E-2</v>
      </c>
    </row>
    <row r="4143" spans="5:15" x14ac:dyDescent="0.2">
      <c r="E4143" s="61">
        <v>9.1590000000000007</v>
      </c>
      <c r="F4143">
        <v>0.47874427730542801</v>
      </c>
      <c r="G4143">
        <v>0.19947678221059501</v>
      </c>
      <c r="M4143" s="61">
        <v>9.1590000000000007</v>
      </c>
      <c r="N4143">
        <v>0.47874427730542801</v>
      </c>
      <c r="O4143">
        <v>0.19947678221059501</v>
      </c>
    </row>
    <row r="4144" spans="5:15" x14ac:dyDescent="0.2">
      <c r="E4144">
        <v>9.19</v>
      </c>
      <c r="F4144">
        <v>0.59908436886854199</v>
      </c>
      <c r="G4144">
        <v>-0.119686069326357</v>
      </c>
      <c r="M4144">
        <v>9.19</v>
      </c>
      <c r="N4144">
        <v>0.59908436886854199</v>
      </c>
      <c r="O4144">
        <v>-0.119686069326357</v>
      </c>
    </row>
    <row r="4145" spans="5:15" x14ac:dyDescent="0.2">
      <c r="E4145" s="61">
        <v>9.2210000000000001</v>
      </c>
      <c r="F4145">
        <v>0.299542184434271</v>
      </c>
      <c r="G4145">
        <v>3.9895356442119001E-2</v>
      </c>
      <c r="M4145" s="61">
        <v>9.2210000000000001</v>
      </c>
      <c r="N4145">
        <v>0.299542184434271</v>
      </c>
      <c r="O4145">
        <v>3.9895356442119001E-2</v>
      </c>
    </row>
    <row r="4146" spans="5:15" x14ac:dyDescent="0.2">
      <c r="E4146" s="61">
        <v>9.2520000000000007</v>
      </c>
      <c r="F4146">
        <v>0.71942446043165498</v>
      </c>
      <c r="G4146">
        <v>-0.19947678221059501</v>
      </c>
      <c r="M4146" s="61">
        <v>9.2520000000000007</v>
      </c>
      <c r="N4146">
        <v>0.71942446043165498</v>
      </c>
      <c r="O4146">
        <v>-0.19947678221059501</v>
      </c>
    </row>
    <row r="4147" spans="5:15" x14ac:dyDescent="0.2">
      <c r="E4147" s="61">
        <v>9.2840000000000007</v>
      </c>
      <c r="F4147">
        <v>0.55918901242642305</v>
      </c>
      <c r="G4147">
        <v>0.10006540222367601</v>
      </c>
      <c r="M4147" s="61">
        <v>9.2840000000000007</v>
      </c>
      <c r="N4147">
        <v>0.55918901242642305</v>
      </c>
      <c r="O4147">
        <v>0.10006540222367601</v>
      </c>
    </row>
    <row r="4148" spans="5:15" x14ac:dyDescent="0.2">
      <c r="E4148" s="61">
        <v>9.3149999999999995</v>
      </c>
      <c r="F4148">
        <v>0.77828646173969895</v>
      </c>
      <c r="G4148">
        <v>0.10006540222367601</v>
      </c>
      <c r="M4148" s="61">
        <v>9.3149999999999995</v>
      </c>
      <c r="N4148">
        <v>0.77828646173969895</v>
      </c>
      <c r="O4148">
        <v>0.10006540222367601</v>
      </c>
    </row>
    <row r="4149" spans="5:15" x14ac:dyDescent="0.2">
      <c r="E4149" s="61">
        <v>9.3460000000000001</v>
      </c>
      <c r="F4149">
        <v>0.459123610202747</v>
      </c>
      <c r="G4149">
        <v>7.9790712884238099E-2</v>
      </c>
      <c r="M4149" s="61">
        <v>9.3460000000000001</v>
      </c>
      <c r="N4149">
        <v>0.459123610202747</v>
      </c>
      <c r="O4149">
        <v>7.9790712884238099E-2</v>
      </c>
    </row>
    <row r="4150" spans="5:15" x14ac:dyDescent="0.2">
      <c r="E4150" s="61">
        <v>9.3770000000000007</v>
      </c>
      <c r="F4150">
        <v>0.47874427730542801</v>
      </c>
      <c r="G4150">
        <v>0.159581425768476</v>
      </c>
      <c r="M4150" s="61">
        <v>9.3770000000000007</v>
      </c>
      <c r="N4150">
        <v>0.47874427730542801</v>
      </c>
      <c r="O4150">
        <v>0.159581425768476</v>
      </c>
    </row>
    <row r="4151" spans="5:15" x14ac:dyDescent="0.2">
      <c r="E4151" s="61">
        <v>9.4079999999999995</v>
      </c>
      <c r="F4151">
        <v>0.55918901242642305</v>
      </c>
      <c r="G4151">
        <v>-7.9790712884238099E-2</v>
      </c>
      <c r="M4151" s="61">
        <v>9.4079999999999995</v>
      </c>
      <c r="N4151">
        <v>0.55918901242642305</v>
      </c>
      <c r="O4151">
        <v>-7.9790712884238099E-2</v>
      </c>
    </row>
    <row r="4152" spans="5:15" x14ac:dyDescent="0.2">
      <c r="E4152">
        <v>9.44</v>
      </c>
      <c r="F4152">
        <v>0.43884892086330901</v>
      </c>
      <c r="G4152">
        <v>0.13996075866579499</v>
      </c>
      <c r="M4152">
        <v>9.44</v>
      </c>
      <c r="N4152">
        <v>0.43884892086330901</v>
      </c>
      <c r="O4152">
        <v>0.13996075866579499</v>
      </c>
    </row>
    <row r="4153" spans="5:15" x14ac:dyDescent="0.2">
      <c r="E4153" s="61">
        <v>9.4710000000000001</v>
      </c>
      <c r="F4153">
        <v>0.83714846304774404</v>
      </c>
      <c r="G4153">
        <v>-7.9790712884238099E-2</v>
      </c>
      <c r="M4153" s="61">
        <v>9.4710000000000001</v>
      </c>
      <c r="N4153">
        <v>0.83714846304774404</v>
      </c>
      <c r="O4153">
        <v>-7.9790712884238099E-2</v>
      </c>
    </row>
    <row r="4154" spans="5:15" x14ac:dyDescent="0.2">
      <c r="E4154" s="61">
        <v>9.5020000000000007</v>
      </c>
      <c r="F4154">
        <v>0.499018966644866</v>
      </c>
      <c r="G4154">
        <v>0.31916285153695201</v>
      </c>
      <c r="M4154" s="61">
        <v>9.5020000000000007</v>
      </c>
      <c r="N4154">
        <v>0.499018966644866</v>
      </c>
      <c r="O4154">
        <v>0.31916285153695201</v>
      </c>
    </row>
    <row r="4155" spans="5:15" x14ac:dyDescent="0.2">
      <c r="E4155" s="61">
        <v>9.5329999999999995</v>
      </c>
      <c r="F4155">
        <v>0.69980379332897302</v>
      </c>
      <c r="G4155">
        <v>0.119686069326357</v>
      </c>
      <c r="M4155" s="61">
        <v>9.5329999999999995</v>
      </c>
      <c r="N4155">
        <v>0.69980379332897302</v>
      </c>
      <c r="O4155">
        <v>0.119686069326357</v>
      </c>
    </row>
    <row r="4156" spans="5:15" x14ac:dyDescent="0.2">
      <c r="E4156" s="61">
        <v>9.5640000000000001</v>
      </c>
      <c r="F4156">
        <v>0.459123610202747</v>
      </c>
      <c r="G4156">
        <v>0.23937213865271401</v>
      </c>
      <c r="M4156" s="61">
        <v>9.5640000000000001</v>
      </c>
      <c r="N4156">
        <v>0.459123610202747</v>
      </c>
      <c r="O4156">
        <v>0.23937213865271401</v>
      </c>
    </row>
    <row r="4157" spans="5:15" x14ac:dyDescent="0.2">
      <c r="E4157" s="61">
        <v>9.5960000000000001</v>
      </c>
      <c r="F4157">
        <v>0.59908436886854199</v>
      </c>
      <c r="G4157">
        <v>0.23937213865271401</v>
      </c>
      <c r="M4157" s="61">
        <v>9.5960000000000001</v>
      </c>
      <c r="N4157">
        <v>0.59908436886854199</v>
      </c>
      <c r="O4157">
        <v>0.23937213865271401</v>
      </c>
    </row>
    <row r="4158" spans="5:15" x14ac:dyDescent="0.2">
      <c r="E4158" s="61">
        <v>9.6270000000000007</v>
      </c>
      <c r="F4158">
        <v>0.55918901242642305</v>
      </c>
      <c r="G4158">
        <v>3.9895356442119001E-2</v>
      </c>
      <c r="M4158" s="61">
        <v>9.6270000000000007</v>
      </c>
      <c r="N4158">
        <v>0.55918901242642305</v>
      </c>
      <c r="O4158">
        <v>3.9895356442119001E-2</v>
      </c>
    </row>
    <row r="4159" spans="5:15" x14ac:dyDescent="0.2">
      <c r="E4159" s="61">
        <v>9.6579999999999995</v>
      </c>
      <c r="F4159">
        <v>0.51863963374754696</v>
      </c>
      <c r="G4159">
        <v>0.13996075866579499</v>
      </c>
      <c r="M4159" s="61">
        <v>9.6579999999999995</v>
      </c>
      <c r="N4159">
        <v>0.51863963374754696</v>
      </c>
      <c r="O4159">
        <v>0.13996075866579499</v>
      </c>
    </row>
    <row r="4160" spans="5:15" x14ac:dyDescent="0.2">
      <c r="E4160" s="61">
        <v>9.6890000000000001</v>
      </c>
      <c r="F4160">
        <v>0.69980379332897302</v>
      </c>
      <c r="G4160">
        <v>-0.10006540222367601</v>
      </c>
      <c r="M4160" s="61">
        <v>9.6890000000000001</v>
      </c>
      <c r="N4160">
        <v>0.69980379332897302</v>
      </c>
      <c r="O4160">
        <v>-0.10006540222367601</v>
      </c>
    </row>
    <row r="4161" spans="5:15" x14ac:dyDescent="0.2">
      <c r="E4161">
        <v>9.7200000000000006</v>
      </c>
      <c r="F4161">
        <v>0.379332897318509</v>
      </c>
      <c r="G4161">
        <v>0.259646827992152</v>
      </c>
      <c r="M4161">
        <v>9.7200000000000006</v>
      </c>
      <c r="N4161">
        <v>0.379332897318509</v>
      </c>
      <c r="O4161">
        <v>0.259646827992152</v>
      </c>
    </row>
    <row r="4162" spans="5:15" x14ac:dyDescent="0.2">
      <c r="E4162" s="61">
        <v>9.7520000000000007</v>
      </c>
      <c r="F4162">
        <v>0.59908436886854199</v>
      </c>
      <c r="G4162">
        <v>0.10006540222367601</v>
      </c>
      <c r="M4162" s="61">
        <v>9.7520000000000007</v>
      </c>
      <c r="N4162">
        <v>0.59908436886854199</v>
      </c>
      <c r="O4162">
        <v>0.10006540222367601</v>
      </c>
    </row>
    <row r="4163" spans="5:15" x14ac:dyDescent="0.2">
      <c r="E4163" s="61">
        <v>9.7829999999999995</v>
      </c>
      <c r="F4163">
        <v>0.299542184434271</v>
      </c>
      <c r="G4163">
        <v>0.119686069326357</v>
      </c>
      <c r="M4163" s="61">
        <v>9.7829999999999995</v>
      </c>
      <c r="N4163">
        <v>0.299542184434271</v>
      </c>
      <c r="O4163">
        <v>0.119686069326357</v>
      </c>
    </row>
    <row r="4164" spans="5:15" x14ac:dyDescent="0.2">
      <c r="E4164" s="61">
        <v>9.8140000000000001</v>
      </c>
      <c r="F4164">
        <v>0.499018966644866</v>
      </c>
      <c r="G4164">
        <v>0</v>
      </c>
      <c r="M4164" s="61">
        <v>9.8140000000000001</v>
      </c>
      <c r="N4164">
        <v>0.499018966644866</v>
      </c>
      <c r="O4164">
        <v>0</v>
      </c>
    </row>
    <row r="4165" spans="5:15" x14ac:dyDescent="0.2">
      <c r="E4165" s="61">
        <v>9.8450000000000006</v>
      </c>
      <c r="F4165">
        <v>0.379332897318509</v>
      </c>
      <c r="G4165">
        <v>3.9895356442119001E-2</v>
      </c>
      <c r="M4165" s="61">
        <v>9.8450000000000006</v>
      </c>
      <c r="N4165">
        <v>0.379332897318509</v>
      </c>
      <c r="O4165">
        <v>3.9895356442119001E-2</v>
      </c>
    </row>
    <row r="4166" spans="5:15" x14ac:dyDescent="0.2">
      <c r="E4166" s="61">
        <v>9.8759999999999994</v>
      </c>
      <c r="F4166">
        <v>0.379332897318509</v>
      </c>
      <c r="G4166">
        <v>0.159581425768476</v>
      </c>
      <c r="M4166" s="61">
        <v>9.8759999999999994</v>
      </c>
      <c r="N4166">
        <v>0.379332897318509</v>
      </c>
      <c r="O4166">
        <v>0.159581425768476</v>
      </c>
    </row>
    <row r="4167" spans="5:15" x14ac:dyDescent="0.2">
      <c r="E4167" s="61">
        <v>9.9079999999999995</v>
      </c>
      <c r="F4167">
        <v>0.459123610202747</v>
      </c>
      <c r="G4167">
        <v>-0.13996075866579499</v>
      </c>
      <c r="M4167" s="61">
        <v>9.9079999999999995</v>
      </c>
      <c r="N4167">
        <v>0.459123610202747</v>
      </c>
      <c r="O4167">
        <v>-0.13996075866579499</v>
      </c>
    </row>
    <row r="4168" spans="5:15" x14ac:dyDescent="0.2">
      <c r="E4168" s="61">
        <v>9.9390000000000001</v>
      </c>
      <c r="F4168">
        <v>0.419228253760628</v>
      </c>
      <c r="G4168">
        <v>0.17985611510791399</v>
      </c>
      <c r="M4168" s="61">
        <v>9.9390000000000001</v>
      </c>
      <c r="N4168">
        <v>0.419228253760628</v>
      </c>
      <c r="O4168">
        <v>0.17985611510791399</v>
      </c>
    </row>
    <row r="4169" spans="5:15" x14ac:dyDescent="0.2">
      <c r="E4169">
        <v>9.9700000000000006</v>
      </c>
      <c r="F4169">
        <v>0.856769130150425</v>
      </c>
      <c r="G4169">
        <v>-7.9790712884238099E-2</v>
      </c>
      <c r="M4169">
        <v>9.9700000000000006</v>
      </c>
      <c r="N4169">
        <v>0.856769130150425</v>
      </c>
      <c r="O4169">
        <v>-7.9790712884238099E-2</v>
      </c>
    </row>
    <row r="4170" spans="5:15" x14ac:dyDescent="0.2">
      <c r="E4170">
        <v>10</v>
      </c>
      <c r="F4170">
        <v>0.53891432308698495</v>
      </c>
      <c r="G4170">
        <v>0.259646827992152</v>
      </c>
      <c r="M4170">
        <v>10</v>
      </c>
      <c r="N4170">
        <v>0.53891432308698495</v>
      </c>
      <c r="O4170">
        <v>0.259646827992152</v>
      </c>
    </row>
    <row r="4171" spans="5:15" x14ac:dyDescent="0.2">
      <c r="E4171">
        <v>10.029999999999999</v>
      </c>
      <c r="F4171">
        <v>0.91563113145846997</v>
      </c>
      <c r="G4171">
        <v>0.10006540222367601</v>
      </c>
      <c r="M4171">
        <v>10.029999999999999</v>
      </c>
      <c r="N4171">
        <v>0.91563113145846997</v>
      </c>
      <c r="O4171">
        <v>0.10006540222367601</v>
      </c>
    </row>
    <row r="4172" spans="5:15" x14ac:dyDescent="0.2">
      <c r="E4172">
        <v>10.06</v>
      </c>
      <c r="F4172">
        <v>0.578809679529104</v>
      </c>
      <c r="G4172">
        <v>0.13996075866579499</v>
      </c>
      <c r="M4172">
        <v>10.06</v>
      </c>
      <c r="N4172">
        <v>0.578809679529104</v>
      </c>
      <c r="O4172">
        <v>0.13996075866579499</v>
      </c>
    </row>
    <row r="4173" spans="5:15" x14ac:dyDescent="0.2">
      <c r="E4173">
        <v>10.09</v>
      </c>
      <c r="F4173">
        <v>0.578809679529104</v>
      </c>
      <c r="G4173">
        <v>0.219751471550033</v>
      </c>
      <c r="M4173">
        <v>10.09</v>
      </c>
      <c r="N4173">
        <v>0.578809679529104</v>
      </c>
      <c r="O4173">
        <v>0.219751471550033</v>
      </c>
    </row>
    <row r="4174" spans="5:15" x14ac:dyDescent="0.2">
      <c r="E4174">
        <v>10.130000000000001</v>
      </c>
      <c r="F4174">
        <v>0.59908436886854199</v>
      </c>
      <c r="G4174">
        <v>0.10006540222367601</v>
      </c>
      <c r="M4174">
        <v>10.130000000000001</v>
      </c>
      <c r="N4174">
        <v>0.59908436886854199</v>
      </c>
      <c r="O4174">
        <v>0.10006540222367601</v>
      </c>
    </row>
    <row r="4175" spans="5:15" x14ac:dyDescent="0.2">
      <c r="E4175">
        <v>10.16</v>
      </c>
      <c r="F4175">
        <v>0.419228253760628</v>
      </c>
      <c r="G4175">
        <v>0.159581425768476</v>
      </c>
      <c r="M4175">
        <v>10.16</v>
      </c>
      <c r="N4175">
        <v>0.419228253760628</v>
      </c>
      <c r="O4175">
        <v>0.159581425768476</v>
      </c>
    </row>
    <row r="4176" spans="5:15" x14ac:dyDescent="0.2">
      <c r="E4176">
        <v>10.19</v>
      </c>
      <c r="F4176">
        <v>0.578809679529104</v>
      </c>
      <c r="G4176">
        <v>-0.17985611510791399</v>
      </c>
      <c r="M4176">
        <v>10.19</v>
      </c>
      <c r="N4176">
        <v>0.578809679529104</v>
      </c>
      <c r="O4176">
        <v>-0.17985611510791399</v>
      </c>
    </row>
    <row r="4177" spans="5:15" x14ac:dyDescent="0.2">
      <c r="E4177">
        <v>10.220000000000001</v>
      </c>
      <c r="F4177">
        <v>0.43884892086330901</v>
      </c>
      <c r="G4177">
        <v>0.23937213865271401</v>
      </c>
      <c r="M4177">
        <v>10.220000000000001</v>
      </c>
      <c r="N4177">
        <v>0.43884892086330901</v>
      </c>
      <c r="O4177">
        <v>0.23937213865271401</v>
      </c>
    </row>
    <row r="4178" spans="5:15" x14ac:dyDescent="0.2">
      <c r="E4178">
        <v>10.25</v>
      </c>
      <c r="F4178">
        <v>0.77828646173969895</v>
      </c>
      <c r="G4178">
        <v>0.119686069326357</v>
      </c>
      <c r="M4178">
        <v>10.25</v>
      </c>
      <c r="N4178">
        <v>0.77828646173969895</v>
      </c>
      <c r="O4178">
        <v>0.119686069326357</v>
      </c>
    </row>
    <row r="4179" spans="5:15" x14ac:dyDescent="0.2">
      <c r="E4179">
        <v>10.28</v>
      </c>
      <c r="F4179">
        <v>0.43884892086330901</v>
      </c>
      <c r="G4179">
        <v>0.33943754087639</v>
      </c>
      <c r="M4179">
        <v>10.28</v>
      </c>
      <c r="N4179">
        <v>0.43884892086330901</v>
      </c>
      <c r="O4179">
        <v>0.33943754087639</v>
      </c>
    </row>
    <row r="4180" spans="5:15" x14ac:dyDescent="0.2">
      <c r="E4180">
        <v>10.31</v>
      </c>
      <c r="F4180">
        <v>0.68018312622629196</v>
      </c>
      <c r="G4180">
        <v>0.299542184434271</v>
      </c>
      <c r="M4180">
        <v>10.31</v>
      </c>
      <c r="N4180">
        <v>0.68018312622629196</v>
      </c>
      <c r="O4180">
        <v>0.299542184434271</v>
      </c>
    </row>
    <row r="4181" spans="5:15" x14ac:dyDescent="0.2">
      <c r="E4181">
        <v>10.34</v>
      </c>
      <c r="F4181">
        <v>0.59908436886854199</v>
      </c>
      <c r="G4181">
        <v>0.299542184434271</v>
      </c>
      <c r="M4181">
        <v>10.34</v>
      </c>
      <c r="N4181">
        <v>0.59908436886854199</v>
      </c>
      <c r="O4181">
        <v>0.299542184434271</v>
      </c>
    </row>
    <row r="4182" spans="5:15" x14ac:dyDescent="0.2">
      <c r="E4182">
        <v>10.38</v>
      </c>
      <c r="F4182">
        <v>0.459123610202747</v>
      </c>
      <c r="G4182">
        <v>0.33943754087639</v>
      </c>
      <c r="M4182">
        <v>10.38</v>
      </c>
      <c r="N4182">
        <v>0.459123610202747</v>
      </c>
      <c r="O4182">
        <v>0.33943754087639</v>
      </c>
    </row>
    <row r="4183" spans="5:15" x14ac:dyDescent="0.2">
      <c r="E4183">
        <v>10.41</v>
      </c>
      <c r="F4183">
        <v>0.459123610202747</v>
      </c>
      <c r="G4183">
        <v>7.9790712884238099E-2</v>
      </c>
      <c r="M4183">
        <v>10.41</v>
      </c>
      <c r="N4183">
        <v>0.459123610202747</v>
      </c>
      <c r="O4183">
        <v>7.9790712884238099E-2</v>
      </c>
    </row>
    <row r="4184" spans="5:15" x14ac:dyDescent="0.2">
      <c r="E4184">
        <v>10.44</v>
      </c>
      <c r="F4184">
        <v>0.47874427730542801</v>
      </c>
      <c r="G4184">
        <v>0.259646827992152</v>
      </c>
      <c r="M4184">
        <v>10.44</v>
      </c>
      <c r="N4184">
        <v>0.47874427730542801</v>
      </c>
      <c r="O4184">
        <v>0.259646827992152</v>
      </c>
    </row>
    <row r="4185" spans="5:15" x14ac:dyDescent="0.2">
      <c r="E4185">
        <v>10.47</v>
      </c>
      <c r="F4185">
        <v>0.856769130150425</v>
      </c>
      <c r="G4185">
        <v>-0.119686069326357</v>
      </c>
      <c r="M4185">
        <v>10.47</v>
      </c>
      <c r="N4185">
        <v>0.856769130150425</v>
      </c>
      <c r="O4185">
        <v>-0.119686069326357</v>
      </c>
    </row>
    <row r="4186" spans="5:15" x14ac:dyDescent="0.2">
      <c r="E4186">
        <v>10.5</v>
      </c>
      <c r="F4186">
        <v>0.61870503597122295</v>
      </c>
      <c r="G4186">
        <v>5.9908436886854197E-2</v>
      </c>
      <c r="M4186">
        <v>10.5</v>
      </c>
      <c r="N4186">
        <v>0.61870503597122295</v>
      </c>
      <c r="O4186">
        <v>5.9908436886854197E-2</v>
      </c>
    </row>
    <row r="4187" spans="5:15" x14ac:dyDescent="0.2">
      <c r="E4187">
        <v>10.53</v>
      </c>
      <c r="F4187">
        <v>0.81752779594506197</v>
      </c>
      <c r="G4187">
        <v>-5.9908436886854197E-2</v>
      </c>
      <c r="M4187">
        <v>10.53</v>
      </c>
      <c r="N4187">
        <v>0.81752779594506197</v>
      </c>
      <c r="O4187">
        <v>-5.9908436886854197E-2</v>
      </c>
    </row>
    <row r="4188" spans="5:15" x14ac:dyDescent="0.2">
      <c r="E4188">
        <v>10.56</v>
      </c>
      <c r="F4188">
        <v>0.39895356442119001</v>
      </c>
      <c r="G4188">
        <v>0.10006540222367601</v>
      </c>
      <c r="M4188">
        <v>10.56</v>
      </c>
      <c r="N4188">
        <v>0.39895356442119001</v>
      </c>
      <c r="O4188">
        <v>0.10006540222367601</v>
      </c>
    </row>
    <row r="4189" spans="5:15" x14ac:dyDescent="0.2">
      <c r="E4189">
        <v>10.59</v>
      </c>
      <c r="F4189">
        <v>0.55918901242642305</v>
      </c>
      <c r="G4189">
        <v>3.9895356442119001E-2</v>
      </c>
      <c r="M4189">
        <v>10.59</v>
      </c>
      <c r="N4189">
        <v>0.55918901242642305</v>
      </c>
      <c r="O4189">
        <v>3.9895356442119001E-2</v>
      </c>
    </row>
    <row r="4190" spans="5:15" x14ac:dyDescent="0.2">
      <c r="E4190">
        <v>10.63</v>
      </c>
      <c r="F4190">
        <v>0.63897972531066105</v>
      </c>
      <c r="G4190">
        <v>-1.9947678221059501E-2</v>
      </c>
      <c r="M4190">
        <v>10.63</v>
      </c>
      <c r="N4190">
        <v>0.63897972531066105</v>
      </c>
      <c r="O4190">
        <v>-1.9947678221059501E-2</v>
      </c>
    </row>
    <row r="4191" spans="5:15" x14ac:dyDescent="0.2">
      <c r="E4191">
        <v>10.66</v>
      </c>
      <c r="F4191">
        <v>0.53891432308698495</v>
      </c>
      <c r="G4191">
        <v>0.419228253760628</v>
      </c>
      <c r="M4191">
        <v>10.66</v>
      </c>
      <c r="N4191">
        <v>0.53891432308698495</v>
      </c>
      <c r="O4191">
        <v>0.419228253760628</v>
      </c>
    </row>
    <row r="4192" spans="5:15" x14ac:dyDescent="0.2">
      <c r="E4192">
        <v>10.69</v>
      </c>
      <c r="F4192">
        <v>0.63897972531066105</v>
      </c>
      <c r="G4192">
        <v>0</v>
      </c>
      <c r="M4192">
        <v>10.69</v>
      </c>
      <c r="N4192">
        <v>0.63897972531066105</v>
      </c>
      <c r="O4192">
        <v>0</v>
      </c>
    </row>
    <row r="4193" spans="5:15" x14ac:dyDescent="0.2">
      <c r="E4193">
        <v>10.72</v>
      </c>
      <c r="F4193">
        <v>0.499018966644866</v>
      </c>
      <c r="G4193">
        <v>0.27926749509483301</v>
      </c>
      <c r="M4193">
        <v>10.72</v>
      </c>
      <c r="N4193">
        <v>0.499018966644866</v>
      </c>
      <c r="O4193">
        <v>0.27926749509483301</v>
      </c>
    </row>
    <row r="4194" spans="5:15" x14ac:dyDescent="0.2">
      <c r="E4194">
        <v>10.75</v>
      </c>
      <c r="F4194">
        <v>0.95487246566383299</v>
      </c>
      <c r="G4194">
        <v>-1.9947678221059501E-2</v>
      </c>
      <c r="M4194">
        <v>10.75</v>
      </c>
      <c r="N4194">
        <v>0.95487246566383299</v>
      </c>
      <c r="O4194">
        <v>-1.9947678221059501E-2</v>
      </c>
    </row>
    <row r="4195" spans="5:15" x14ac:dyDescent="0.2">
      <c r="E4195">
        <v>10.78</v>
      </c>
      <c r="F4195">
        <v>0.55918901242642305</v>
      </c>
      <c r="G4195">
        <v>0.13996075866579499</v>
      </c>
      <c r="M4195">
        <v>10.78</v>
      </c>
      <c r="N4195">
        <v>0.55918901242642305</v>
      </c>
      <c r="O4195">
        <v>0.13996075866579499</v>
      </c>
    </row>
    <row r="4196" spans="5:15" x14ac:dyDescent="0.2">
      <c r="E4196">
        <v>10.81</v>
      </c>
      <c r="F4196">
        <v>0.79790712884238102</v>
      </c>
      <c r="G4196">
        <v>3.9895356442119001E-2</v>
      </c>
      <c r="M4196">
        <v>10.81</v>
      </c>
      <c r="N4196">
        <v>0.79790712884238102</v>
      </c>
      <c r="O4196">
        <v>3.9895356442119001E-2</v>
      </c>
    </row>
    <row r="4197" spans="5:15" x14ac:dyDescent="0.2">
      <c r="E4197">
        <v>10.84</v>
      </c>
      <c r="F4197">
        <v>0.59908436886854199</v>
      </c>
      <c r="G4197">
        <v>-1.9947678221059501E-2</v>
      </c>
      <c r="M4197">
        <v>10.84</v>
      </c>
      <c r="N4197">
        <v>0.59908436886854199</v>
      </c>
      <c r="O4197">
        <v>-1.9947678221059501E-2</v>
      </c>
    </row>
    <row r="4198" spans="5:15" x14ac:dyDescent="0.2">
      <c r="E4198">
        <v>10.88</v>
      </c>
      <c r="F4198">
        <v>0.59908436886854199</v>
      </c>
      <c r="G4198">
        <v>0.19947678221059501</v>
      </c>
      <c r="M4198">
        <v>10.88</v>
      </c>
      <c r="N4198">
        <v>0.59908436886854199</v>
      </c>
      <c r="O4198">
        <v>0.19947678221059501</v>
      </c>
    </row>
    <row r="4199" spans="5:15" x14ac:dyDescent="0.2">
      <c r="E4199">
        <v>10.91</v>
      </c>
      <c r="F4199">
        <v>0.68018312622629196</v>
      </c>
      <c r="G4199">
        <v>0</v>
      </c>
      <c r="M4199">
        <v>10.91</v>
      </c>
      <c r="N4199">
        <v>0.68018312622629196</v>
      </c>
      <c r="O4199">
        <v>0</v>
      </c>
    </row>
    <row r="4200" spans="5:15" x14ac:dyDescent="0.2">
      <c r="E4200">
        <v>10.94</v>
      </c>
      <c r="F4200">
        <v>0.499018966644866</v>
      </c>
      <c r="G4200">
        <v>0.27926749509483301</v>
      </c>
      <c r="M4200">
        <v>10.94</v>
      </c>
      <c r="N4200">
        <v>0.499018966644866</v>
      </c>
      <c r="O4200">
        <v>0.27926749509483301</v>
      </c>
    </row>
    <row r="4201" spans="5:15" x14ac:dyDescent="0.2">
      <c r="E4201">
        <v>10.97</v>
      </c>
      <c r="F4201">
        <v>0.69980379332897302</v>
      </c>
      <c r="G4201">
        <v>-0.119686069326357</v>
      </c>
      <c r="M4201">
        <v>10.97</v>
      </c>
      <c r="N4201">
        <v>0.69980379332897302</v>
      </c>
      <c r="O4201">
        <v>-0.119686069326357</v>
      </c>
    </row>
    <row r="4202" spans="5:15" x14ac:dyDescent="0.2">
      <c r="E4202">
        <v>11</v>
      </c>
      <c r="F4202">
        <v>0.47874427730542801</v>
      </c>
      <c r="G4202">
        <v>0.19947678221059501</v>
      </c>
      <c r="M4202">
        <v>11</v>
      </c>
      <c r="N4202">
        <v>0.47874427730542801</v>
      </c>
      <c r="O4202">
        <v>0.19947678221059501</v>
      </c>
    </row>
    <row r="4203" spans="5:15" x14ac:dyDescent="0.2">
      <c r="E4203">
        <v>11.03</v>
      </c>
      <c r="F4203">
        <v>0.758665794637018</v>
      </c>
      <c r="G4203">
        <v>0.219751471550033</v>
      </c>
      <c r="M4203">
        <v>11.03</v>
      </c>
      <c r="N4203">
        <v>0.758665794637018</v>
      </c>
      <c r="O4203">
        <v>0.219751471550033</v>
      </c>
    </row>
    <row r="4204" spans="5:15" x14ac:dyDescent="0.2">
      <c r="E4204">
        <v>11.06</v>
      </c>
      <c r="F4204">
        <v>0.47874427730542801</v>
      </c>
      <c r="G4204">
        <v>0.33943754087639</v>
      </c>
      <c r="M4204">
        <v>11.06</v>
      </c>
      <c r="N4204">
        <v>0.47874427730542801</v>
      </c>
      <c r="O4204">
        <v>0.33943754087639</v>
      </c>
    </row>
    <row r="4205" spans="5:15" x14ac:dyDescent="0.2">
      <c r="E4205">
        <v>11.09</v>
      </c>
      <c r="F4205">
        <v>0.68018312622629196</v>
      </c>
      <c r="G4205">
        <v>0.27926749509483301</v>
      </c>
      <c r="M4205">
        <v>11.09</v>
      </c>
      <c r="N4205">
        <v>0.68018312622629196</v>
      </c>
      <c r="O4205">
        <v>0.27926749509483301</v>
      </c>
    </row>
    <row r="4206" spans="5:15" x14ac:dyDescent="0.2">
      <c r="E4206">
        <v>11.12</v>
      </c>
      <c r="F4206">
        <v>0.61870503597122295</v>
      </c>
      <c r="G4206">
        <v>7.9790712884238099E-2</v>
      </c>
      <c r="M4206">
        <v>11.12</v>
      </c>
      <c r="N4206">
        <v>0.61870503597122295</v>
      </c>
      <c r="O4206">
        <v>7.9790712884238099E-2</v>
      </c>
    </row>
    <row r="4207" spans="5:15" x14ac:dyDescent="0.2">
      <c r="E4207">
        <v>11.16</v>
      </c>
      <c r="F4207">
        <v>0.499018966644866</v>
      </c>
      <c r="G4207">
        <v>0.259646827992152</v>
      </c>
      <c r="M4207">
        <v>11.16</v>
      </c>
      <c r="N4207">
        <v>0.499018966644866</v>
      </c>
      <c r="O4207">
        <v>0.259646827992152</v>
      </c>
    </row>
    <row r="4208" spans="5:15" x14ac:dyDescent="0.2">
      <c r="E4208">
        <v>11.19</v>
      </c>
      <c r="F4208">
        <v>0.69980379332897302</v>
      </c>
      <c r="G4208">
        <v>3.9895356442119001E-2</v>
      </c>
      <c r="M4208">
        <v>11.19</v>
      </c>
      <c r="N4208">
        <v>0.69980379332897302</v>
      </c>
      <c r="O4208">
        <v>3.9895356442119001E-2</v>
      </c>
    </row>
    <row r="4209" spans="5:15" x14ac:dyDescent="0.2">
      <c r="E4209">
        <v>11.22</v>
      </c>
      <c r="F4209">
        <v>0.55918901242642305</v>
      </c>
      <c r="G4209">
        <v>0.39895356442119001</v>
      </c>
      <c r="M4209">
        <v>11.22</v>
      </c>
      <c r="N4209">
        <v>0.55918901242642305</v>
      </c>
      <c r="O4209">
        <v>0.39895356442119001</v>
      </c>
    </row>
    <row r="4210" spans="5:15" x14ac:dyDescent="0.2">
      <c r="E4210">
        <v>11.25</v>
      </c>
      <c r="F4210">
        <v>0.87638979725310695</v>
      </c>
      <c r="G4210">
        <v>7.9790712884238099E-2</v>
      </c>
      <c r="M4210">
        <v>11.25</v>
      </c>
      <c r="N4210">
        <v>0.87638979725310695</v>
      </c>
      <c r="O4210">
        <v>7.9790712884238099E-2</v>
      </c>
    </row>
    <row r="4211" spans="5:15" x14ac:dyDescent="0.2">
      <c r="E4211">
        <v>11.28</v>
      </c>
      <c r="F4211">
        <v>0.55918901242642305</v>
      </c>
      <c r="G4211">
        <v>0.119686069326357</v>
      </c>
      <c r="M4211">
        <v>11.28</v>
      </c>
      <c r="N4211">
        <v>0.55918901242642305</v>
      </c>
      <c r="O4211">
        <v>0.119686069326357</v>
      </c>
    </row>
    <row r="4212" spans="5:15" x14ac:dyDescent="0.2">
      <c r="E4212">
        <v>11.31</v>
      </c>
      <c r="F4212">
        <v>0.69980379332897302</v>
      </c>
      <c r="G4212">
        <v>5.9908436886854197E-2</v>
      </c>
      <c r="M4212">
        <v>11.31</v>
      </c>
      <c r="N4212">
        <v>0.69980379332897302</v>
      </c>
      <c r="O4212">
        <v>5.9908436886854197E-2</v>
      </c>
    </row>
    <row r="4213" spans="5:15" x14ac:dyDescent="0.2">
      <c r="E4213">
        <v>11.34</v>
      </c>
      <c r="F4213">
        <v>0.459123610202747</v>
      </c>
      <c r="G4213">
        <v>7.9790712884238099E-2</v>
      </c>
      <c r="M4213">
        <v>11.34</v>
      </c>
      <c r="N4213">
        <v>0.459123610202747</v>
      </c>
      <c r="O4213">
        <v>7.9790712884238099E-2</v>
      </c>
    </row>
    <row r="4214" spans="5:15" x14ac:dyDescent="0.2">
      <c r="E4214">
        <v>11.37</v>
      </c>
      <c r="F4214">
        <v>0.379332897318509</v>
      </c>
      <c r="G4214">
        <v>0.17985611510791399</v>
      </c>
      <c r="M4214">
        <v>11.37</v>
      </c>
      <c r="N4214">
        <v>0.379332897318509</v>
      </c>
      <c r="O4214">
        <v>0.17985611510791399</v>
      </c>
    </row>
    <row r="4215" spans="5:15" x14ac:dyDescent="0.2">
      <c r="E4215">
        <v>11.41</v>
      </c>
      <c r="F4215">
        <v>0.578809679529104</v>
      </c>
      <c r="G4215">
        <v>-3.9895356442119001E-2</v>
      </c>
      <c r="M4215">
        <v>11.41</v>
      </c>
      <c r="N4215">
        <v>0.578809679529104</v>
      </c>
      <c r="O4215">
        <v>-3.9895356442119001E-2</v>
      </c>
    </row>
    <row r="4216" spans="5:15" x14ac:dyDescent="0.2">
      <c r="E4216">
        <v>11.44</v>
      </c>
      <c r="F4216">
        <v>0.578809679529104</v>
      </c>
      <c r="G4216">
        <v>0.23937213865271401</v>
      </c>
      <c r="M4216">
        <v>11.44</v>
      </c>
      <c r="N4216">
        <v>0.578809679529104</v>
      </c>
      <c r="O4216">
        <v>0.23937213865271401</v>
      </c>
    </row>
    <row r="4217" spans="5:15" x14ac:dyDescent="0.2">
      <c r="E4217">
        <v>11.47</v>
      </c>
      <c r="F4217">
        <v>0.758665794637018</v>
      </c>
      <c r="G4217">
        <v>-0.10006540222367601</v>
      </c>
      <c r="M4217">
        <v>11.47</v>
      </c>
      <c r="N4217">
        <v>0.758665794637018</v>
      </c>
      <c r="O4217">
        <v>-0.10006540222367601</v>
      </c>
    </row>
    <row r="4218" spans="5:15" x14ac:dyDescent="0.2">
      <c r="E4218">
        <v>11.5</v>
      </c>
      <c r="F4218">
        <v>0.31916285153695201</v>
      </c>
      <c r="G4218">
        <v>0.119686069326357</v>
      </c>
      <c r="M4218">
        <v>11.5</v>
      </c>
      <c r="N4218">
        <v>0.31916285153695201</v>
      </c>
      <c r="O4218">
        <v>0.119686069326357</v>
      </c>
    </row>
    <row r="4219" spans="5:15" x14ac:dyDescent="0.2">
      <c r="E4219">
        <v>11.53</v>
      </c>
      <c r="F4219">
        <v>0.69980379332897302</v>
      </c>
      <c r="G4219">
        <v>1.9947678221059501E-2</v>
      </c>
      <c r="M4219">
        <v>11.53</v>
      </c>
      <c r="N4219">
        <v>0.69980379332897302</v>
      </c>
      <c r="O4219">
        <v>1.9947678221059501E-2</v>
      </c>
    </row>
    <row r="4220" spans="5:15" x14ac:dyDescent="0.2">
      <c r="E4220">
        <v>11.56</v>
      </c>
      <c r="F4220">
        <v>0.51863963374754696</v>
      </c>
      <c r="G4220">
        <v>0.219751471550033</v>
      </c>
      <c r="M4220">
        <v>11.56</v>
      </c>
      <c r="N4220">
        <v>0.51863963374754696</v>
      </c>
      <c r="O4220">
        <v>0.219751471550033</v>
      </c>
    </row>
    <row r="4221" spans="5:15" x14ac:dyDescent="0.2">
      <c r="E4221">
        <v>11.59</v>
      </c>
      <c r="F4221">
        <v>0.87638979725310695</v>
      </c>
      <c r="G4221">
        <v>0.159581425768476</v>
      </c>
      <c r="M4221">
        <v>11.59</v>
      </c>
      <c r="N4221">
        <v>0.87638979725310695</v>
      </c>
      <c r="O4221">
        <v>0.159581425768476</v>
      </c>
    </row>
    <row r="4222" spans="5:15" x14ac:dyDescent="0.2">
      <c r="E4222">
        <v>11.62</v>
      </c>
      <c r="F4222">
        <v>0.73904512753433604</v>
      </c>
      <c r="G4222">
        <v>0.13996075866579499</v>
      </c>
      <c r="M4222">
        <v>11.62</v>
      </c>
      <c r="N4222">
        <v>0.73904512753433604</v>
      </c>
      <c r="O4222">
        <v>0.13996075866579499</v>
      </c>
    </row>
    <row r="4223" spans="5:15" x14ac:dyDescent="0.2">
      <c r="E4223">
        <v>11.66</v>
      </c>
      <c r="F4223">
        <v>0.47874427730542801</v>
      </c>
      <c r="G4223">
        <v>0.299542184434271</v>
      </c>
      <c r="M4223">
        <v>11.66</v>
      </c>
      <c r="N4223">
        <v>0.47874427730542801</v>
      </c>
      <c r="O4223">
        <v>0.299542184434271</v>
      </c>
    </row>
    <row r="4224" spans="5:15" x14ac:dyDescent="0.2">
      <c r="E4224">
        <v>11.69</v>
      </c>
      <c r="F4224">
        <v>0.69980379332897302</v>
      </c>
      <c r="G4224">
        <v>3.9895356442119001E-2</v>
      </c>
      <c r="M4224">
        <v>11.69</v>
      </c>
      <c r="N4224">
        <v>0.69980379332897302</v>
      </c>
      <c r="O4224">
        <v>3.9895356442119001E-2</v>
      </c>
    </row>
    <row r="4225" spans="5:15" x14ac:dyDescent="0.2">
      <c r="E4225">
        <v>11.72</v>
      </c>
      <c r="F4225">
        <v>0.35905820797907101</v>
      </c>
      <c r="G4225">
        <v>0.47874427730542801</v>
      </c>
      <c r="M4225">
        <v>11.72</v>
      </c>
      <c r="N4225">
        <v>0.35905820797907101</v>
      </c>
      <c r="O4225">
        <v>0.47874427730542801</v>
      </c>
    </row>
    <row r="4226" spans="5:15" x14ac:dyDescent="0.2">
      <c r="E4226">
        <v>11.75</v>
      </c>
      <c r="F4226">
        <v>0.63897972531066105</v>
      </c>
      <c r="G4226">
        <v>0.10006540222367601</v>
      </c>
      <c r="M4226">
        <v>11.75</v>
      </c>
      <c r="N4226">
        <v>0.63897972531066105</v>
      </c>
      <c r="O4226">
        <v>0.10006540222367601</v>
      </c>
    </row>
    <row r="4227" spans="5:15" x14ac:dyDescent="0.2">
      <c r="E4227">
        <v>11.78</v>
      </c>
      <c r="F4227">
        <v>0.33943754087639</v>
      </c>
      <c r="G4227">
        <v>0.159581425768476</v>
      </c>
      <c r="M4227">
        <v>11.78</v>
      </c>
      <c r="N4227">
        <v>0.33943754087639</v>
      </c>
      <c r="O4227">
        <v>0.159581425768476</v>
      </c>
    </row>
    <row r="4228" spans="5:15" x14ac:dyDescent="0.2">
      <c r="E4228">
        <v>11.81</v>
      </c>
      <c r="F4228">
        <v>0.63897972531066105</v>
      </c>
      <c r="G4228">
        <v>5.9908436886854197E-2</v>
      </c>
      <c r="M4228">
        <v>11.81</v>
      </c>
      <c r="N4228">
        <v>0.63897972531066105</v>
      </c>
      <c r="O4228">
        <v>5.9908436886854197E-2</v>
      </c>
    </row>
    <row r="4229" spans="5:15" x14ac:dyDescent="0.2">
      <c r="E4229">
        <v>11.84</v>
      </c>
      <c r="F4229">
        <v>0.59908436886854199</v>
      </c>
      <c r="G4229">
        <v>7.9790712884238099E-2</v>
      </c>
      <c r="M4229">
        <v>11.84</v>
      </c>
      <c r="N4229">
        <v>0.59908436886854199</v>
      </c>
      <c r="O4229">
        <v>7.9790712884238099E-2</v>
      </c>
    </row>
    <row r="4230" spans="5:15" x14ac:dyDescent="0.2">
      <c r="E4230">
        <v>11.87</v>
      </c>
      <c r="F4230">
        <v>0.61870503597122295</v>
      </c>
      <c r="G4230">
        <v>0.159581425768476</v>
      </c>
      <c r="M4230">
        <v>11.87</v>
      </c>
      <c r="N4230">
        <v>0.61870503597122295</v>
      </c>
      <c r="O4230">
        <v>0.159581425768476</v>
      </c>
    </row>
    <row r="4231" spans="5:15" x14ac:dyDescent="0.2">
      <c r="E4231">
        <v>11.9</v>
      </c>
      <c r="F4231">
        <v>0.55918901242642305</v>
      </c>
      <c r="G4231">
        <v>0</v>
      </c>
      <c r="M4231">
        <v>11.9</v>
      </c>
      <c r="N4231">
        <v>0.55918901242642305</v>
      </c>
      <c r="O4231">
        <v>0</v>
      </c>
    </row>
    <row r="4232" spans="5:15" x14ac:dyDescent="0.2">
      <c r="E4232">
        <v>11.94</v>
      </c>
      <c r="F4232">
        <v>0.35905820797907101</v>
      </c>
      <c r="G4232">
        <v>0.33943754087639</v>
      </c>
      <c r="M4232">
        <v>11.94</v>
      </c>
      <c r="N4232">
        <v>0.35905820797907101</v>
      </c>
      <c r="O4232">
        <v>0.33943754087639</v>
      </c>
    </row>
    <row r="4233" spans="5:15" x14ac:dyDescent="0.2">
      <c r="E4233">
        <v>11.97</v>
      </c>
      <c r="F4233">
        <v>0.69980379332897302</v>
      </c>
      <c r="G4233">
        <v>5.9908436886854197E-2</v>
      </c>
      <c r="M4233">
        <v>11.97</v>
      </c>
      <c r="N4233">
        <v>0.69980379332897302</v>
      </c>
      <c r="O4233">
        <v>5.9908436886854197E-2</v>
      </c>
    </row>
    <row r="4234" spans="5:15" x14ac:dyDescent="0.2">
      <c r="E4234">
        <v>12</v>
      </c>
      <c r="F4234">
        <v>0.51863963374754696</v>
      </c>
      <c r="G4234">
        <v>0.419228253760628</v>
      </c>
      <c r="M4234">
        <v>12</v>
      </c>
      <c r="N4234">
        <v>0.51863963374754696</v>
      </c>
      <c r="O4234">
        <v>0.419228253760628</v>
      </c>
    </row>
    <row r="4235" spans="5:15" x14ac:dyDescent="0.2">
      <c r="E4235">
        <v>12.03</v>
      </c>
      <c r="F4235">
        <v>0.68018312622629196</v>
      </c>
      <c r="G4235">
        <v>0.119686069326357</v>
      </c>
      <c r="M4235">
        <v>12.03</v>
      </c>
      <c r="N4235">
        <v>0.68018312622629196</v>
      </c>
      <c r="O4235">
        <v>0.119686069326357</v>
      </c>
    </row>
    <row r="4236" spans="5:15" x14ac:dyDescent="0.2">
      <c r="E4236">
        <v>12.06</v>
      </c>
      <c r="F4236">
        <v>0.379332897318509</v>
      </c>
      <c r="G4236">
        <v>0.13996075866579499</v>
      </c>
      <c r="M4236">
        <v>12.06</v>
      </c>
      <c r="N4236">
        <v>0.379332897318509</v>
      </c>
      <c r="O4236">
        <v>0.13996075866579499</v>
      </c>
    </row>
    <row r="4237" spans="5:15" x14ac:dyDescent="0.2">
      <c r="E4237">
        <v>12.09</v>
      </c>
      <c r="F4237">
        <v>0.77828646173969895</v>
      </c>
      <c r="G4237">
        <v>0.17985611510791399</v>
      </c>
      <c r="M4237">
        <v>12.09</v>
      </c>
      <c r="N4237">
        <v>0.77828646173969895</v>
      </c>
      <c r="O4237">
        <v>0.17985611510791399</v>
      </c>
    </row>
    <row r="4238" spans="5:15" x14ac:dyDescent="0.2">
      <c r="E4238">
        <v>12.12</v>
      </c>
      <c r="F4238">
        <v>0.856769130150425</v>
      </c>
      <c r="G4238">
        <v>3.9895356442119001E-2</v>
      </c>
      <c r="M4238">
        <v>12.12</v>
      </c>
      <c r="N4238">
        <v>0.856769130150425</v>
      </c>
      <c r="O4238">
        <v>3.9895356442119001E-2</v>
      </c>
    </row>
    <row r="4239" spans="5:15" x14ac:dyDescent="0.2">
      <c r="E4239">
        <v>12.15</v>
      </c>
      <c r="F4239">
        <v>0.59908436886854199</v>
      </c>
      <c r="G4239">
        <v>0.31916285153695201</v>
      </c>
      <c r="M4239">
        <v>12.15</v>
      </c>
      <c r="N4239">
        <v>0.59908436886854199</v>
      </c>
      <c r="O4239">
        <v>0.31916285153695201</v>
      </c>
    </row>
    <row r="4240" spans="5:15" x14ac:dyDescent="0.2">
      <c r="E4240">
        <v>12.19</v>
      </c>
      <c r="F4240">
        <v>0.61870503597122295</v>
      </c>
      <c r="G4240">
        <v>5.9908436886854197E-2</v>
      </c>
      <c r="M4240">
        <v>12.19</v>
      </c>
      <c r="N4240">
        <v>0.61870503597122295</v>
      </c>
      <c r="O4240">
        <v>5.9908436886854197E-2</v>
      </c>
    </row>
    <row r="4241" spans="5:15" x14ac:dyDescent="0.2">
      <c r="E4241">
        <v>12.22</v>
      </c>
      <c r="F4241">
        <v>0.299542184434271</v>
      </c>
      <c r="G4241">
        <v>0.299542184434271</v>
      </c>
      <c r="M4241">
        <v>12.22</v>
      </c>
      <c r="N4241">
        <v>0.299542184434271</v>
      </c>
      <c r="O4241">
        <v>0.299542184434271</v>
      </c>
    </row>
    <row r="4242" spans="5:15" x14ac:dyDescent="0.2">
      <c r="E4242">
        <v>12.25</v>
      </c>
      <c r="F4242">
        <v>0.68018312622629196</v>
      </c>
      <c r="G4242">
        <v>5.9908436886854197E-2</v>
      </c>
      <c r="M4242">
        <v>12.25</v>
      </c>
      <c r="N4242">
        <v>0.68018312622629196</v>
      </c>
      <c r="O4242">
        <v>5.9908436886854197E-2</v>
      </c>
    </row>
    <row r="4243" spans="5:15" x14ac:dyDescent="0.2">
      <c r="E4243">
        <v>12.28</v>
      </c>
      <c r="F4243">
        <v>0.39895356442119001</v>
      </c>
      <c r="G4243">
        <v>0.23937213865271401</v>
      </c>
      <c r="M4243">
        <v>12.28</v>
      </c>
      <c r="N4243">
        <v>0.39895356442119001</v>
      </c>
      <c r="O4243">
        <v>0.23937213865271401</v>
      </c>
    </row>
    <row r="4244" spans="5:15" x14ac:dyDescent="0.2">
      <c r="E4244">
        <v>12.31</v>
      </c>
      <c r="F4244">
        <v>0.61870503597122295</v>
      </c>
      <c r="G4244">
        <v>1.9947678221059501E-2</v>
      </c>
      <c r="M4244">
        <v>12.31</v>
      </c>
      <c r="N4244">
        <v>0.61870503597122295</v>
      </c>
      <c r="O4244">
        <v>1.9947678221059501E-2</v>
      </c>
    </row>
    <row r="4245" spans="5:15" x14ac:dyDescent="0.2">
      <c r="E4245">
        <v>12.34</v>
      </c>
      <c r="F4245">
        <v>0.499018966644866</v>
      </c>
      <c r="G4245">
        <v>3.9895356442119001E-2</v>
      </c>
      <c r="M4245">
        <v>12.34</v>
      </c>
      <c r="N4245">
        <v>0.499018966644866</v>
      </c>
      <c r="O4245">
        <v>3.9895356442119001E-2</v>
      </c>
    </row>
    <row r="4246" spans="5:15" x14ac:dyDescent="0.2">
      <c r="E4246">
        <v>12.37</v>
      </c>
      <c r="F4246">
        <v>0.63897972531066105</v>
      </c>
      <c r="G4246">
        <v>0.13996075866579499</v>
      </c>
      <c r="M4246">
        <v>12.37</v>
      </c>
      <c r="N4246">
        <v>0.63897972531066105</v>
      </c>
      <c r="O4246">
        <v>0.13996075866579499</v>
      </c>
    </row>
    <row r="4247" spans="5:15" x14ac:dyDescent="0.2">
      <c r="E4247">
        <v>12.4</v>
      </c>
      <c r="F4247">
        <v>0.81752779594506197</v>
      </c>
      <c r="G4247">
        <v>-3.9895356442119001E-2</v>
      </c>
      <c r="M4247">
        <v>12.4</v>
      </c>
      <c r="N4247">
        <v>0.81752779594506197</v>
      </c>
      <c r="O4247">
        <v>-3.9895356442119001E-2</v>
      </c>
    </row>
    <row r="4248" spans="5:15" x14ac:dyDescent="0.2">
      <c r="E4248">
        <v>12.44</v>
      </c>
      <c r="F4248">
        <v>0.47874427730542801</v>
      </c>
      <c r="G4248">
        <v>0.259646827992152</v>
      </c>
      <c r="M4248">
        <v>12.44</v>
      </c>
      <c r="N4248">
        <v>0.47874427730542801</v>
      </c>
      <c r="O4248">
        <v>0.259646827992152</v>
      </c>
    </row>
    <row r="4249" spans="5:15" x14ac:dyDescent="0.2">
      <c r="E4249">
        <v>12.47</v>
      </c>
      <c r="F4249">
        <v>0.69980379332897302</v>
      </c>
      <c r="G4249">
        <v>-1.9947678221059501E-2</v>
      </c>
      <c r="M4249">
        <v>12.47</v>
      </c>
      <c r="N4249">
        <v>0.69980379332897302</v>
      </c>
      <c r="O4249">
        <v>-1.9947678221059501E-2</v>
      </c>
    </row>
    <row r="4250" spans="5:15" x14ac:dyDescent="0.2">
      <c r="E4250">
        <v>12.5</v>
      </c>
      <c r="F4250">
        <v>0.35905820797907101</v>
      </c>
      <c r="G4250">
        <v>0.31916285153695201</v>
      </c>
      <c r="M4250">
        <v>12.5</v>
      </c>
      <c r="N4250">
        <v>0.35905820797907101</v>
      </c>
      <c r="O4250">
        <v>0.31916285153695201</v>
      </c>
    </row>
    <row r="4251" spans="5:15" x14ac:dyDescent="0.2">
      <c r="E4251">
        <v>12.53</v>
      </c>
      <c r="F4251">
        <v>0.63897972531066105</v>
      </c>
      <c r="G4251">
        <v>3.9895356442119001E-2</v>
      </c>
      <c r="M4251">
        <v>12.53</v>
      </c>
      <c r="N4251">
        <v>0.63897972531066105</v>
      </c>
      <c r="O4251">
        <v>3.9895356442119001E-2</v>
      </c>
    </row>
    <row r="4252" spans="5:15" x14ac:dyDescent="0.2">
      <c r="E4252">
        <v>12.56</v>
      </c>
      <c r="F4252">
        <v>0.419228253760628</v>
      </c>
      <c r="G4252">
        <v>0.13996075866579499</v>
      </c>
      <c r="M4252">
        <v>12.56</v>
      </c>
      <c r="N4252">
        <v>0.419228253760628</v>
      </c>
      <c r="O4252">
        <v>0.13996075866579499</v>
      </c>
    </row>
    <row r="4253" spans="5:15" x14ac:dyDescent="0.2">
      <c r="E4253">
        <v>12.59</v>
      </c>
      <c r="F4253">
        <v>0.61870503597122295</v>
      </c>
      <c r="G4253">
        <v>0.27926749509483301</v>
      </c>
      <c r="M4253">
        <v>12.59</v>
      </c>
      <c r="N4253">
        <v>0.61870503597122295</v>
      </c>
      <c r="O4253">
        <v>0.27926749509483301</v>
      </c>
    </row>
    <row r="4254" spans="5:15" x14ac:dyDescent="0.2">
      <c r="E4254">
        <v>12.62</v>
      </c>
      <c r="F4254">
        <v>0.578809679529104</v>
      </c>
      <c r="G4254">
        <v>0.10006540222367601</v>
      </c>
      <c r="M4254">
        <v>12.62</v>
      </c>
      <c r="N4254">
        <v>0.578809679529104</v>
      </c>
      <c r="O4254">
        <v>0.10006540222367601</v>
      </c>
    </row>
    <row r="4255" spans="5:15" x14ac:dyDescent="0.2">
      <c r="E4255">
        <v>12.65</v>
      </c>
      <c r="F4255">
        <v>0.63897972531066105</v>
      </c>
      <c r="G4255">
        <v>0.259646827992152</v>
      </c>
      <c r="M4255">
        <v>12.65</v>
      </c>
      <c r="N4255">
        <v>0.63897972531066105</v>
      </c>
      <c r="O4255">
        <v>0.259646827992152</v>
      </c>
    </row>
    <row r="4256" spans="5:15" x14ac:dyDescent="0.2">
      <c r="E4256">
        <v>12.68</v>
      </c>
      <c r="F4256">
        <v>0.77828646173969895</v>
      </c>
      <c r="G4256">
        <v>-5.9908436886854197E-2</v>
      </c>
      <c r="M4256">
        <v>12.68</v>
      </c>
      <c r="N4256">
        <v>0.77828646173969895</v>
      </c>
      <c r="O4256">
        <v>-5.9908436886854197E-2</v>
      </c>
    </row>
    <row r="4257" spans="5:15" x14ac:dyDescent="0.2">
      <c r="E4257">
        <v>12.72</v>
      </c>
      <c r="F4257">
        <v>0.53891432308698495</v>
      </c>
      <c r="G4257">
        <v>0.259646827992152</v>
      </c>
      <c r="M4257">
        <v>12.72</v>
      </c>
      <c r="N4257">
        <v>0.53891432308698495</v>
      </c>
      <c r="O4257">
        <v>0.259646827992152</v>
      </c>
    </row>
    <row r="4258" spans="5:15" x14ac:dyDescent="0.2">
      <c r="E4258">
        <v>12.75</v>
      </c>
      <c r="F4258">
        <v>0.77828646173969895</v>
      </c>
      <c r="G4258">
        <v>5.9908436886854197E-2</v>
      </c>
      <c r="M4258">
        <v>12.75</v>
      </c>
      <c r="N4258">
        <v>0.77828646173969895</v>
      </c>
      <c r="O4258">
        <v>5.9908436886854197E-2</v>
      </c>
    </row>
    <row r="4259" spans="5:15" x14ac:dyDescent="0.2">
      <c r="E4259">
        <v>12.78</v>
      </c>
      <c r="F4259">
        <v>0.419228253760628</v>
      </c>
      <c r="G4259">
        <v>0.23937213865271401</v>
      </c>
      <c r="M4259">
        <v>12.78</v>
      </c>
      <c r="N4259">
        <v>0.419228253760628</v>
      </c>
      <c r="O4259">
        <v>0.23937213865271401</v>
      </c>
    </row>
    <row r="4260" spans="5:15" x14ac:dyDescent="0.2">
      <c r="E4260">
        <v>12.81</v>
      </c>
      <c r="F4260">
        <v>0.61870503597122295</v>
      </c>
      <c r="G4260">
        <v>0.159581425768476</v>
      </c>
      <c r="M4260">
        <v>12.81</v>
      </c>
      <c r="N4260">
        <v>0.61870503597122295</v>
      </c>
      <c r="O4260">
        <v>0.159581425768476</v>
      </c>
    </row>
    <row r="4261" spans="5:15" x14ac:dyDescent="0.2">
      <c r="E4261">
        <v>12.84</v>
      </c>
      <c r="F4261">
        <v>0.499018966644866</v>
      </c>
      <c r="G4261">
        <v>5.9908436886854197E-2</v>
      </c>
      <c r="M4261">
        <v>12.84</v>
      </c>
      <c r="N4261">
        <v>0.499018966644866</v>
      </c>
      <c r="O4261">
        <v>5.9908436886854197E-2</v>
      </c>
    </row>
    <row r="4262" spans="5:15" x14ac:dyDescent="0.2">
      <c r="E4262">
        <v>12.87</v>
      </c>
      <c r="F4262">
        <v>0.499018966644866</v>
      </c>
      <c r="G4262">
        <v>7.9790712884238099E-2</v>
      </c>
      <c r="M4262">
        <v>12.87</v>
      </c>
      <c r="N4262">
        <v>0.499018966644866</v>
      </c>
      <c r="O4262">
        <v>7.9790712884238099E-2</v>
      </c>
    </row>
    <row r="4263" spans="5:15" x14ac:dyDescent="0.2">
      <c r="E4263">
        <v>12.9</v>
      </c>
      <c r="F4263">
        <v>0.61870503597122295</v>
      </c>
      <c r="G4263">
        <v>-7.9790712884238099E-2</v>
      </c>
      <c r="M4263">
        <v>12.9</v>
      </c>
      <c r="N4263">
        <v>0.61870503597122295</v>
      </c>
      <c r="O4263">
        <v>-7.9790712884238099E-2</v>
      </c>
    </row>
    <row r="4264" spans="5:15" x14ac:dyDescent="0.2">
      <c r="E4264">
        <v>12.93</v>
      </c>
      <c r="F4264">
        <v>0.47874427730542801</v>
      </c>
      <c r="G4264">
        <v>0.27926749509483301</v>
      </c>
      <c r="M4264">
        <v>12.93</v>
      </c>
      <c r="N4264">
        <v>0.47874427730542801</v>
      </c>
      <c r="O4264">
        <v>0.27926749509483301</v>
      </c>
    </row>
    <row r="4265" spans="5:15" x14ac:dyDescent="0.2">
      <c r="E4265">
        <v>12.97</v>
      </c>
      <c r="F4265">
        <v>0.61870503597122295</v>
      </c>
      <c r="G4265">
        <v>1.9947678221059501E-2</v>
      </c>
      <c r="M4265">
        <v>12.97</v>
      </c>
      <c r="N4265">
        <v>0.61870503597122295</v>
      </c>
      <c r="O4265">
        <v>1.9947678221059501E-2</v>
      </c>
    </row>
    <row r="4266" spans="5:15" x14ac:dyDescent="0.2">
      <c r="E4266">
        <v>13</v>
      </c>
      <c r="F4266">
        <v>0.299542184434271</v>
      </c>
      <c r="G4266">
        <v>0.23937213865271401</v>
      </c>
      <c r="M4266">
        <v>13</v>
      </c>
      <c r="N4266">
        <v>0.299542184434271</v>
      </c>
      <c r="O4266">
        <v>0.23937213865271401</v>
      </c>
    </row>
    <row r="4267" spans="5:15" x14ac:dyDescent="0.2">
      <c r="E4267">
        <v>13.03</v>
      </c>
      <c r="F4267">
        <v>0.758665794637018</v>
      </c>
      <c r="G4267">
        <v>3.9895356442119001E-2</v>
      </c>
      <c r="M4267">
        <v>13.03</v>
      </c>
      <c r="N4267">
        <v>0.758665794637018</v>
      </c>
      <c r="O4267">
        <v>3.9895356442119001E-2</v>
      </c>
    </row>
    <row r="4268" spans="5:15" x14ac:dyDescent="0.2">
      <c r="E4268">
        <v>13.06</v>
      </c>
      <c r="F4268">
        <v>0.61870503597122295</v>
      </c>
      <c r="G4268">
        <v>-3.9895356442119001E-2</v>
      </c>
      <c r="M4268">
        <v>13.06</v>
      </c>
      <c r="N4268">
        <v>0.61870503597122295</v>
      </c>
      <c r="O4268">
        <v>-3.9895356442119001E-2</v>
      </c>
    </row>
    <row r="4269" spans="5:15" x14ac:dyDescent="0.2">
      <c r="E4269">
        <v>13.09</v>
      </c>
      <c r="F4269">
        <v>0.69980379332897302</v>
      </c>
      <c r="G4269">
        <v>5.9908436886854197E-2</v>
      </c>
      <c r="M4269">
        <v>13.09</v>
      </c>
      <c r="N4269">
        <v>0.69980379332897302</v>
      </c>
      <c r="O4269">
        <v>5.9908436886854197E-2</v>
      </c>
    </row>
    <row r="4270" spans="5:15" x14ac:dyDescent="0.2">
      <c r="E4270">
        <v>13.12</v>
      </c>
      <c r="F4270">
        <v>0.61870503597122295</v>
      </c>
      <c r="G4270">
        <v>0.17985611510791399</v>
      </c>
      <c r="M4270">
        <v>13.12</v>
      </c>
      <c r="N4270">
        <v>0.61870503597122295</v>
      </c>
      <c r="O4270">
        <v>0.17985611510791399</v>
      </c>
    </row>
    <row r="4271" spans="5:15" x14ac:dyDescent="0.2">
      <c r="E4271">
        <v>13.15</v>
      </c>
      <c r="F4271">
        <v>0.51863963374754696</v>
      </c>
      <c r="G4271">
        <v>0.35905820797907101</v>
      </c>
      <c r="M4271">
        <v>13.15</v>
      </c>
      <c r="N4271">
        <v>0.51863963374754696</v>
      </c>
      <c r="O4271">
        <v>0.35905820797907101</v>
      </c>
    </row>
    <row r="4272" spans="5:15" x14ac:dyDescent="0.2">
      <c r="E4272">
        <v>13.18</v>
      </c>
      <c r="F4272">
        <v>0.71942446043165498</v>
      </c>
      <c r="G4272">
        <v>-0.159581425768476</v>
      </c>
      <c r="M4272">
        <v>13.18</v>
      </c>
      <c r="N4272">
        <v>0.71942446043165498</v>
      </c>
      <c r="O4272">
        <v>-0.159581425768476</v>
      </c>
    </row>
    <row r="4273" spans="5:15" x14ac:dyDescent="0.2">
      <c r="E4273">
        <v>13.22</v>
      </c>
      <c r="F4273">
        <v>0.35905820797907101</v>
      </c>
      <c r="G4273">
        <v>0.13996075866579499</v>
      </c>
      <c r="M4273">
        <v>13.22</v>
      </c>
      <c r="N4273">
        <v>0.35905820797907101</v>
      </c>
      <c r="O4273">
        <v>0.13996075866579499</v>
      </c>
    </row>
    <row r="4274" spans="5:15" x14ac:dyDescent="0.2">
      <c r="E4274">
        <v>13.25</v>
      </c>
      <c r="F4274">
        <v>0.73904512753433604</v>
      </c>
      <c r="G4274">
        <v>-5.9908436886854197E-2</v>
      </c>
      <c r="M4274">
        <v>13.25</v>
      </c>
      <c r="N4274">
        <v>0.73904512753433604</v>
      </c>
      <c r="O4274">
        <v>-5.9908436886854197E-2</v>
      </c>
    </row>
    <row r="4275" spans="5:15" x14ac:dyDescent="0.2">
      <c r="E4275">
        <v>13.28</v>
      </c>
      <c r="F4275">
        <v>0.459123610202747</v>
      </c>
      <c r="G4275">
        <v>0.27926749509483301</v>
      </c>
      <c r="M4275">
        <v>13.28</v>
      </c>
      <c r="N4275">
        <v>0.459123610202747</v>
      </c>
      <c r="O4275">
        <v>0.27926749509483301</v>
      </c>
    </row>
    <row r="4276" spans="5:15" x14ac:dyDescent="0.2">
      <c r="E4276">
        <v>13.31</v>
      </c>
      <c r="F4276">
        <v>0.61870503597122295</v>
      </c>
      <c r="G4276">
        <v>0.299542184434271</v>
      </c>
      <c r="M4276">
        <v>13.31</v>
      </c>
      <c r="N4276">
        <v>0.61870503597122295</v>
      </c>
      <c r="O4276">
        <v>0.299542184434271</v>
      </c>
    </row>
    <row r="4277" spans="5:15" x14ac:dyDescent="0.2">
      <c r="E4277">
        <v>13.34</v>
      </c>
      <c r="F4277">
        <v>0.499018966644866</v>
      </c>
      <c r="G4277">
        <v>0.219751471550033</v>
      </c>
      <c r="M4277">
        <v>13.34</v>
      </c>
      <c r="N4277">
        <v>0.499018966644866</v>
      </c>
      <c r="O4277">
        <v>0.219751471550033</v>
      </c>
    </row>
    <row r="4278" spans="5:15" x14ac:dyDescent="0.2">
      <c r="E4278">
        <v>13.37</v>
      </c>
      <c r="F4278">
        <v>0.59908436886854199</v>
      </c>
      <c r="G4278">
        <v>0.259646827992152</v>
      </c>
      <c r="M4278">
        <v>13.37</v>
      </c>
      <c r="N4278">
        <v>0.59908436886854199</v>
      </c>
      <c r="O4278">
        <v>0.259646827992152</v>
      </c>
    </row>
    <row r="4279" spans="5:15" x14ac:dyDescent="0.2">
      <c r="E4279">
        <v>13.4</v>
      </c>
      <c r="F4279">
        <v>0.61870503597122295</v>
      </c>
      <c r="G4279">
        <v>1.9947678221059501E-2</v>
      </c>
      <c r="M4279">
        <v>13.4</v>
      </c>
      <c r="N4279">
        <v>0.61870503597122295</v>
      </c>
      <c r="O4279">
        <v>1.9947678221059501E-2</v>
      </c>
    </row>
    <row r="4280" spans="5:15" x14ac:dyDescent="0.2">
      <c r="E4280">
        <v>13.43</v>
      </c>
      <c r="F4280">
        <v>0.35905820797907101</v>
      </c>
      <c r="G4280">
        <v>0.35905820797907101</v>
      </c>
      <c r="M4280">
        <v>13.43</v>
      </c>
      <c r="N4280">
        <v>0.35905820797907101</v>
      </c>
      <c r="O4280">
        <v>0.35905820797907101</v>
      </c>
    </row>
    <row r="4281" spans="5:15" x14ac:dyDescent="0.2">
      <c r="E4281">
        <v>13.47</v>
      </c>
      <c r="F4281">
        <v>0.59908436886854199</v>
      </c>
      <c r="G4281">
        <v>-3.9895356442119001E-2</v>
      </c>
      <c r="M4281">
        <v>13.47</v>
      </c>
      <c r="N4281">
        <v>0.59908436886854199</v>
      </c>
      <c r="O4281">
        <v>-3.9895356442119001E-2</v>
      </c>
    </row>
    <row r="4282" spans="5:15" x14ac:dyDescent="0.2">
      <c r="E4282">
        <v>13.5</v>
      </c>
      <c r="F4282">
        <v>0.35905820797907101</v>
      </c>
      <c r="G4282">
        <v>0.219751471550033</v>
      </c>
      <c r="M4282">
        <v>13.5</v>
      </c>
      <c r="N4282">
        <v>0.35905820797907101</v>
      </c>
      <c r="O4282">
        <v>0.219751471550033</v>
      </c>
    </row>
    <row r="4283" spans="5:15" x14ac:dyDescent="0.2">
      <c r="E4283">
        <v>13.53</v>
      </c>
      <c r="F4283">
        <v>0.77828646173969895</v>
      </c>
      <c r="G4283">
        <v>7.9790712884238099E-2</v>
      </c>
      <c r="M4283">
        <v>13.53</v>
      </c>
      <c r="N4283">
        <v>0.77828646173969895</v>
      </c>
      <c r="O4283">
        <v>7.9790712884238099E-2</v>
      </c>
    </row>
    <row r="4284" spans="5:15" x14ac:dyDescent="0.2">
      <c r="E4284">
        <v>13.56</v>
      </c>
      <c r="F4284">
        <v>0.53891432308698495</v>
      </c>
      <c r="G4284">
        <v>0.259646827992152</v>
      </c>
      <c r="M4284">
        <v>13.56</v>
      </c>
      <c r="N4284">
        <v>0.53891432308698495</v>
      </c>
      <c r="O4284">
        <v>0.259646827992152</v>
      </c>
    </row>
    <row r="4285" spans="5:15" x14ac:dyDescent="0.2">
      <c r="E4285">
        <v>13.59</v>
      </c>
      <c r="F4285">
        <v>0.69980379332897302</v>
      </c>
      <c r="G4285">
        <v>0.379332897318509</v>
      </c>
      <c r="M4285">
        <v>13.59</v>
      </c>
      <c r="N4285">
        <v>0.69980379332897302</v>
      </c>
      <c r="O4285">
        <v>0.379332897318509</v>
      </c>
    </row>
    <row r="4286" spans="5:15" x14ac:dyDescent="0.2">
      <c r="E4286">
        <v>13.62</v>
      </c>
      <c r="F4286">
        <v>0.55918901242642305</v>
      </c>
      <c r="G4286">
        <v>0.119686069326357</v>
      </c>
      <c r="M4286">
        <v>13.62</v>
      </c>
      <c r="N4286">
        <v>0.55918901242642305</v>
      </c>
      <c r="O4286">
        <v>0.119686069326357</v>
      </c>
    </row>
    <row r="4287" spans="5:15" x14ac:dyDescent="0.2">
      <c r="E4287">
        <v>13.65</v>
      </c>
      <c r="F4287">
        <v>0.499018966644866</v>
      </c>
      <c r="G4287">
        <v>0.379332897318509</v>
      </c>
      <c r="M4287">
        <v>13.65</v>
      </c>
      <c r="N4287">
        <v>0.499018966644866</v>
      </c>
      <c r="O4287">
        <v>0.379332897318509</v>
      </c>
    </row>
    <row r="4288" spans="5:15" x14ac:dyDescent="0.2">
      <c r="E4288">
        <v>13.68</v>
      </c>
      <c r="F4288">
        <v>0.73904512753433604</v>
      </c>
      <c r="G4288">
        <v>0.159581425768476</v>
      </c>
      <c r="M4288">
        <v>13.68</v>
      </c>
      <c r="N4288">
        <v>0.73904512753433604</v>
      </c>
      <c r="O4288">
        <v>0.159581425768476</v>
      </c>
    </row>
    <row r="4289" spans="5:15" x14ac:dyDescent="0.2">
      <c r="E4289">
        <v>13.71</v>
      </c>
      <c r="F4289">
        <v>0.459123610202747</v>
      </c>
      <c r="G4289">
        <v>0.499018966644866</v>
      </c>
      <c r="M4289">
        <v>13.71</v>
      </c>
      <c r="N4289">
        <v>0.459123610202747</v>
      </c>
      <c r="O4289">
        <v>0.499018966644866</v>
      </c>
    </row>
    <row r="4290" spans="5:15" x14ac:dyDescent="0.2">
      <c r="E4290">
        <v>13.75</v>
      </c>
      <c r="F4290">
        <v>0.81752779594506197</v>
      </c>
      <c r="G4290">
        <v>7.9790712884238099E-2</v>
      </c>
      <c r="M4290">
        <v>13.75</v>
      </c>
      <c r="N4290">
        <v>0.81752779594506197</v>
      </c>
      <c r="O4290">
        <v>7.9790712884238099E-2</v>
      </c>
    </row>
    <row r="4291" spans="5:15" x14ac:dyDescent="0.2">
      <c r="E4291">
        <v>13.78</v>
      </c>
      <c r="F4291">
        <v>0.499018966644866</v>
      </c>
      <c r="G4291">
        <v>0.159581425768476</v>
      </c>
      <c r="M4291">
        <v>13.78</v>
      </c>
      <c r="N4291">
        <v>0.499018966644866</v>
      </c>
      <c r="O4291">
        <v>0.159581425768476</v>
      </c>
    </row>
    <row r="4292" spans="5:15" x14ac:dyDescent="0.2">
      <c r="E4292">
        <v>13.81</v>
      </c>
      <c r="F4292">
        <v>0.856769130150425</v>
      </c>
      <c r="G4292">
        <v>0.13996075866579499</v>
      </c>
      <c r="M4292">
        <v>13.81</v>
      </c>
      <c r="N4292">
        <v>0.856769130150425</v>
      </c>
      <c r="O4292">
        <v>0.13996075866579499</v>
      </c>
    </row>
    <row r="4293" spans="5:15" x14ac:dyDescent="0.2">
      <c r="E4293">
        <v>13.84</v>
      </c>
      <c r="F4293">
        <v>0.79790712884238102</v>
      </c>
      <c r="G4293">
        <v>0.299542184434271</v>
      </c>
      <c r="M4293">
        <v>13.84</v>
      </c>
      <c r="N4293">
        <v>0.79790712884238102</v>
      </c>
      <c r="O4293">
        <v>0.299542184434271</v>
      </c>
    </row>
    <row r="4294" spans="5:15" x14ac:dyDescent="0.2">
      <c r="E4294">
        <v>13.87</v>
      </c>
      <c r="F4294">
        <v>0.87638979725310695</v>
      </c>
      <c r="G4294">
        <v>0.43884892086330901</v>
      </c>
      <c r="M4294">
        <v>13.87</v>
      </c>
      <c r="N4294">
        <v>0.87638979725310695</v>
      </c>
      <c r="O4294">
        <v>0.43884892086330901</v>
      </c>
    </row>
    <row r="4295" spans="5:15" x14ac:dyDescent="0.2">
      <c r="E4295">
        <v>13.9</v>
      </c>
      <c r="F4295">
        <v>0.81752779594506197</v>
      </c>
      <c r="G4295">
        <v>0.13996075866579499</v>
      </c>
      <c r="M4295">
        <v>13.9</v>
      </c>
      <c r="N4295">
        <v>0.81752779594506197</v>
      </c>
      <c r="O4295">
        <v>0.13996075866579499</v>
      </c>
    </row>
    <row r="4296" spans="5:15" x14ac:dyDescent="0.2">
      <c r="E4296">
        <v>13.93</v>
      </c>
      <c r="F4296">
        <v>0.43884892086330901</v>
      </c>
      <c r="G4296">
        <v>0.39895356442119001</v>
      </c>
      <c r="M4296">
        <v>13.93</v>
      </c>
      <c r="N4296">
        <v>0.43884892086330901</v>
      </c>
      <c r="O4296">
        <v>0.39895356442119001</v>
      </c>
    </row>
    <row r="4297" spans="5:15" x14ac:dyDescent="0.2">
      <c r="E4297">
        <v>13.96</v>
      </c>
      <c r="F4297">
        <v>0.55918901242642305</v>
      </c>
      <c r="G4297">
        <v>-1.9947678221059501E-2</v>
      </c>
      <c r="M4297">
        <v>13.96</v>
      </c>
      <c r="N4297">
        <v>0.55918901242642305</v>
      </c>
      <c r="O4297">
        <v>-1.9947678221059501E-2</v>
      </c>
    </row>
    <row r="4298" spans="5:15" x14ac:dyDescent="0.2">
      <c r="E4298">
        <v>14</v>
      </c>
      <c r="F4298">
        <v>0.35905820797907101</v>
      </c>
      <c r="G4298">
        <v>0.299542184434271</v>
      </c>
      <c r="M4298">
        <v>14</v>
      </c>
      <c r="N4298">
        <v>0.35905820797907101</v>
      </c>
      <c r="O4298">
        <v>0.299542184434271</v>
      </c>
    </row>
    <row r="4299" spans="5:15" x14ac:dyDescent="0.2">
      <c r="E4299">
        <v>14.03</v>
      </c>
      <c r="F4299">
        <v>0.69980379332897302</v>
      </c>
      <c r="G4299">
        <v>0.13996075866579499</v>
      </c>
      <c r="M4299">
        <v>14.03</v>
      </c>
      <c r="N4299">
        <v>0.69980379332897302</v>
      </c>
      <c r="O4299">
        <v>0.13996075866579499</v>
      </c>
    </row>
    <row r="4300" spans="5:15" x14ac:dyDescent="0.2">
      <c r="E4300">
        <v>14.06</v>
      </c>
      <c r="F4300">
        <v>0.459123610202747</v>
      </c>
      <c r="G4300">
        <v>0.10006540222367601</v>
      </c>
      <c r="M4300">
        <v>14.06</v>
      </c>
      <c r="N4300">
        <v>0.459123610202747</v>
      </c>
      <c r="O4300">
        <v>0.10006540222367601</v>
      </c>
    </row>
    <row r="4301" spans="5:15" x14ac:dyDescent="0.2">
      <c r="E4301">
        <v>14.09</v>
      </c>
      <c r="F4301">
        <v>0.69980379332897302</v>
      </c>
      <c r="G4301">
        <v>0.17985611510791399</v>
      </c>
      <c r="M4301">
        <v>14.09</v>
      </c>
      <c r="N4301">
        <v>0.69980379332897302</v>
      </c>
      <c r="O4301">
        <v>0.17985611510791399</v>
      </c>
    </row>
    <row r="4302" spans="5:15" x14ac:dyDescent="0.2">
      <c r="E4302">
        <v>14.12</v>
      </c>
      <c r="F4302">
        <v>0.55918901242642305</v>
      </c>
      <c r="G4302">
        <v>0.17985611510791399</v>
      </c>
      <c r="M4302">
        <v>14.12</v>
      </c>
      <c r="N4302">
        <v>0.55918901242642305</v>
      </c>
      <c r="O4302">
        <v>0.17985611510791399</v>
      </c>
    </row>
    <row r="4303" spans="5:15" x14ac:dyDescent="0.2">
      <c r="E4303">
        <v>14.15</v>
      </c>
      <c r="F4303">
        <v>0.499018966644866</v>
      </c>
      <c r="G4303">
        <v>0.379332897318509</v>
      </c>
      <c r="M4303">
        <v>14.15</v>
      </c>
      <c r="N4303">
        <v>0.499018966644866</v>
      </c>
      <c r="O4303">
        <v>0.379332897318509</v>
      </c>
    </row>
    <row r="4304" spans="5:15" x14ac:dyDescent="0.2">
      <c r="E4304">
        <v>14.18</v>
      </c>
      <c r="F4304">
        <v>0.68018312622629196</v>
      </c>
      <c r="G4304">
        <v>-3.9895356442119001E-2</v>
      </c>
      <c r="M4304">
        <v>14.18</v>
      </c>
      <c r="N4304">
        <v>0.68018312622629196</v>
      </c>
      <c r="O4304">
        <v>-3.9895356442119001E-2</v>
      </c>
    </row>
    <row r="4305" spans="5:15" x14ac:dyDescent="0.2">
      <c r="E4305">
        <v>14.21</v>
      </c>
      <c r="F4305">
        <v>0.499018966644866</v>
      </c>
      <c r="G4305">
        <v>0.10006540222367601</v>
      </c>
      <c r="M4305">
        <v>14.21</v>
      </c>
      <c r="N4305">
        <v>0.499018966644866</v>
      </c>
      <c r="O4305">
        <v>0.10006540222367601</v>
      </c>
    </row>
    <row r="4306" spans="5:15" x14ac:dyDescent="0.2">
      <c r="E4306">
        <v>14.25</v>
      </c>
      <c r="F4306">
        <v>0.856769130150425</v>
      </c>
      <c r="G4306">
        <v>-0.159581425768476</v>
      </c>
      <c r="M4306">
        <v>14.25</v>
      </c>
      <c r="N4306">
        <v>0.856769130150425</v>
      </c>
      <c r="O4306">
        <v>-0.159581425768476</v>
      </c>
    </row>
    <row r="4307" spans="5:15" x14ac:dyDescent="0.2">
      <c r="E4307">
        <v>14.28</v>
      </c>
      <c r="F4307">
        <v>0.459123610202747</v>
      </c>
      <c r="G4307">
        <v>0.13996075866579499</v>
      </c>
      <c r="M4307">
        <v>14.28</v>
      </c>
      <c r="N4307">
        <v>0.459123610202747</v>
      </c>
      <c r="O4307">
        <v>0.13996075866579499</v>
      </c>
    </row>
    <row r="4308" spans="5:15" x14ac:dyDescent="0.2">
      <c r="E4308">
        <v>14.31</v>
      </c>
      <c r="F4308">
        <v>0.69980379332897302</v>
      </c>
      <c r="G4308">
        <v>0.259646827992152</v>
      </c>
      <c r="M4308">
        <v>14.31</v>
      </c>
      <c r="N4308">
        <v>0.69980379332897302</v>
      </c>
      <c r="O4308">
        <v>0.259646827992152</v>
      </c>
    </row>
    <row r="4309" spans="5:15" x14ac:dyDescent="0.2">
      <c r="E4309">
        <v>14.34</v>
      </c>
      <c r="F4309">
        <v>0.499018966644866</v>
      </c>
      <c r="G4309">
        <v>0.159581425768476</v>
      </c>
      <c r="M4309">
        <v>14.34</v>
      </c>
      <c r="N4309">
        <v>0.499018966644866</v>
      </c>
      <c r="O4309">
        <v>0.159581425768476</v>
      </c>
    </row>
    <row r="4310" spans="5:15" x14ac:dyDescent="0.2">
      <c r="E4310">
        <v>14.37</v>
      </c>
      <c r="F4310">
        <v>0.63897972531066105</v>
      </c>
      <c r="G4310">
        <v>0.27926749509483301</v>
      </c>
      <c r="M4310">
        <v>14.37</v>
      </c>
      <c r="N4310">
        <v>0.63897972531066105</v>
      </c>
      <c r="O4310">
        <v>0.27926749509483301</v>
      </c>
    </row>
    <row r="4311" spans="5:15" x14ac:dyDescent="0.2">
      <c r="E4311">
        <v>14.4</v>
      </c>
      <c r="F4311">
        <v>0.71942446043165498</v>
      </c>
      <c r="G4311">
        <v>0.10006540222367601</v>
      </c>
      <c r="M4311">
        <v>14.4</v>
      </c>
      <c r="N4311">
        <v>0.71942446043165498</v>
      </c>
      <c r="O4311">
        <v>0.10006540222367601</v>
      </c>
    </row>
    <row r="4312" spans="5:15" x14ac:dyDescent="0.2">
      <c r="E4312">
        <v>14.43</v>
      </c>
      <c r="F4312">
        <v>0.55918901242642305</v>
      </c>
      <c r="G4312">
        <v>0.33943754087639</v>
      </c>
      <c r="M4312">
        <v>14.43</v>
      </c>
      <c r="N4312">
        <v>0.55918901242642305</v>
      </c>
      <c r="O4312">
        <v>0.33943754087639</v>
      </c>
    </row>
    <row r="4313" spans="5:15" x14ac:dyDescent="0.2">
      <c r="E4313">
        <v>14.46</v>
      </c>
      <c r="F4313">
        <v>0.66056245912361</v>
      </c>
      <c r="G4313">
        <v>-1.9947678221059501E-2</v>
      </c>
      <c r="M4313">
        <v>14.46</v>
      </c>
      <c r="N4313">
        <v>0.66056245912361</v>
      </c>
      <c r="O4313">
        <v>-1.9947678221059501E-2</v>
      </c>
    </row>
    <row r="4314" spans="5:15" x14ac:dyDescent="0.2">
      <c r="E4314">
        <v>14.49</v>
      </c>
      <c r="F4314">
        <v>0.43884892086330901</v>
      </c>
      <c r="G4314">
        <v>0.379332897318509</v>
      </c>
      <c r="M4314">
        <v>14.49</v>
      </c>
      <c r="N4314">
        <v>0.43884892086330901</v>
      </c>
      <c r="O4314">
        <v>0.379332897318509</v>
      </c>
    </row>
    <row r="4315" spans="5:15" x14ac:dyDescent="0.2">
      <c r="E4315">
        <v>14.53</v>
      </c>
      <c r="F4315">
        <v>0.77828646173969895</v>
      </c>
      <c r="G4315">
        <v>0.13996075866579499</v>
      </c>
      <c r="M4315">
        <v>14.53</v>
      </c>
      <c r="N4315">
        <v>0.77828646173969895</v>
      </c>
      <c r="O4315">
        <v>0.13996075866579499</v>
      </c>
    </row>
    <row r="4316" spans="5:15" x14ac:dyDescent="0.2">
      <c r="E4316">
        <v>14.56</v>
      </c>
      <c r="F4316">
        <v>0.31916285153695201</v>
      </c>
      <c r="G4316">
        <v>0.259646827992152</v>
      </c>
      <c r="M4316">
        <v>14.56</v>
      </c>
      <c r="N4316">
        <v>0.31916285153695201</v>
      </c>
      <c r="O4316">
        <v>0.259646827992152</v>
      </c>
    </row>
    <row r="4317" spans="5:15" x14ac:dyDescent="0.2">
      <c r="E4317">
        <v>14.59</v>
      </c>
      <c r="F4317">
        <v>0.47874427730542801</v>
      </c>
      <c r="G4317">
        <v>0.31916285153695201</v>
      </c>
      <c r="M4317">
        <v>14.59</v>
      </c>
      <c r="N4317">
        <v>0.47874427730542801</v>
      </c>
      <c r="O4317">
        <v>0.31916285153695201</v>
      </c>
    </row>
    <row r="4318" spans="5:15" x14ac:dyDescent="0.2">
      <c r="E4318">
        <v>14.62</v>
      </c>
      <c r="F4318">
        <v>0.53891432308698495</v>
      </c>
      <c r="G4318">
        <v>3.9895356442119001E-2</v>
      </c>
      <c r="M4318">
        <v>14.62</v>
      </c>
      <c r="N4318">
        <v>0.53891432308698495</v>
      </c>
      <c r="O4318">
        <v>3.9895356442119001E-2</v>
      </c>
    </row>
    <row r="4319" spans="5:15" x14ac:dyDescent="0.2">
      <c r="E4319">
        <v>14.65</v>
      </c>
      <c r="F4319">
        <v>0.68018312622629196</v>
      </c>
      <c r="G4319">
        <v>0.159581425768476</v>
      </c>
      <c r="M4319">
        <v>14.65</v>
      </c>
      <c r="N4319">
        <v>0.68018312622629196</v>
      </c>
      <c r="O4319">
        <v>0.159581425768476</v>
      </c>
    </row>
    <row r="4320" spans="5:15" x14ac:dyDescent="0.2">
      <c r="E4320">
        <v>14.68</v>
      </c>
      <c r="F4320">
        <v>0.77828646173969895</v>
      </c>
      <c r="G4320">
        <v>0.10006540222367601</v>
      </c>
      <c r="M4320">
        <v>14.68</v>
      </c>
      <c r="N4320">
        <v>0.77828646173969895</v>
      </c>
      <c r="O4320">
        <v>0.10006540222367601</v>
      </c>
    </row>
    <row r="4321" spans="5:15" x14ac:dyDescent="0.2">
      <c r="E4321">
        <v>14.71</v>
      </c>
      <c r="F4321">
        <v>0.61870503597122295</v>
      </c>
      <c r="G4321">
        <v>0.459123610202747</v>
      </c>
      <c r="M4321">
        <v>14.71</v>
      </c>
      <c r="N4321">
        <v>0.61870503597122295</v>
      </c>
      <c r="O4321">
        <v>0.459123610202747</v>
      </c>
    </row>
    <row r="4322" spans="5:15" x14ac:dyDescent="0.2">
      <c r="E4322">
        <v>14.74</v>
      </c>
      <c r="F4322" s="61">
        <v>1.0006540222367599</v>
      </c>
      <c r="G4322">
        <v>5.9908436886854197E-2</v>
      </c>
      <c r="M4322">
        <v>14.74</v>
      </c>
      <c r="N4322" s="61">
        <v>1.0006540222367599</v>
      </c>
      <c r="O4322">
        <v>5.9908436886854197E-2</v>
      </c>
    </row>
    <row r="4323" spans="5:15" x14ac:dyDescent="0.2">
      <c r="E4323">
        <v>14.78</v>
      </c>
      <c r="F4323">
        <v>0.61870503597122295</v>
      </c>
      <c r="G4323">
        <v>0.219751471550033</v>
      </c>
      <c r="M4323">
        <v>14.78</v>
      </c>
      <c r="N4323">
        <v>0.61870503597122295</v>
      </c>
      <c r="O4323">
        <v>0.219751471550033</v>
      </c>
    </row>
    <row r="4324" spans="5:15" x14ac:dyDescent="0.2">
      <c r="E4324">
        <v>14.81</v>
      </c>
      <c r="F4324">
        <v>0.69980379332897302</v>
      </c>
      <c r="G4324">
        <v>0.27926749509483301</v>
      </c>
      <c r="M4324">
        <v>14.81</v>
      </c>
      <c r="N4324">
        <v>0.69980379332897302</v>
      </c>
      <c r="O4324">
        <v>0.27926749509483301</v>
      </c>
    </row>
    <row r="4325" spans="5:15" x14ac:dyDescent="0.2">
      <c r="E4325">
        <v>14.84</v>
      </c>
      <c r="F4325">
        <v>0.499018966644866</v>
      </c>
      <c r="G4325">
        <v>0.31916285153695201</v>
      </c>
      <c r="M4325">
        <v>14.84</v>
      </c>
      <c r="N4325">
        <v>0.499018966644866</v>
      </c>
      <c r="O4325">
        <v>0.31916285153695201</v>
      </c>
    </row>
    <row r="4326" spans="5:15" x14ac:dyDescent="0.2">
      <c r="E4326">
        <v>14.87</v>
      </c>
      <c r="F4326">
        <v>0.59908436886854199</v>
      </c>
      <c r="G4326">
        <v>0.43884892086330901</v>
      </c>
      <c r="M4326">
        <v>14.87</v>
      </c>
      <c r="N4326">
        <v>0.59908436886854199</v>
      </c>
      <c r="O4326">
        <v>0.43884892086330901</v>
      </c>
    </row>
    <row r="4327" spans="5:15" x14ac:dyDescent="0.2">
      <c r="E4327">
        <v>14.9</v>
      </c>
      <c r="F4327">
        <v>0.73904512753433604</v>
      </c>
      <c r="G4327">
        <v>5.9908436886854197E-2</v>
      </c>
      <c r="M4327">
        <v>14.9</v>
      </c>
      <c r="N4327">
        <v>0.73904512753433604</v>
      </c>
      <c r="O4327">
        <v>5.9908436886854197E-2</v>
      </c>
    </row>
    <row r="4328" spans="5:15" x14ac:dyDescent="0.2">
      <c r="E4328">
        <v>14.93</v>
      </c>
      <c r="F4328">
        <v>0.55918901242642305</v>
      </c>
      <c r="G4328">
        <v>0.299542184434271</v>
      </c>
      <c r="M4328">
        <v>14.93</v>
      </c>
      <c r="N4328">
        <v>0.55918901242642305</v>
      </c>
      <c r="O4328">
        <v>0.299542184434271</v>
      </c>
    </row>
    <row r="4329" spans="5:15" x14ac:dyDescent="0.2">
      <c r="E4329">
        <v>14.96</v>
      </c>
      <c r="F4329">
        <v>0.73904512753433604</v>
      </c>
      <c r="G4329">
        <v>0.17985611510791399</v>
      </c>
      <c r="M4329">
        <v>14.96</v>
      </c>
      <c r="N4329">
        <v>0.73904512753433604</v>
      </c>
      <c r="O4329">
        <v>0.17985611510791399</v>
      </c>
    </row>
    <row r="4330" spans="5:15" x14ac:dyDescent="0.2">
      <c r="E4330">
        <v>14.99</v>
      </c>
      <c r="F4330">
        <v>0.43884892086330901</v>
      </c>
      <c r="G4330">
        <v>0.419228253760628</v>
      </c>
      <c r="M4330">
        <v>14.99</v>
      </c>
      <c r="N4330">
        <v>0.43884892086330901</v>
      </c>
      <c r="O4330">
        <v>0.419228253760628</v>
      </c>
    </row>
    <row r="4331" spans="5:15" x14ac:dyDescent="0.2">
      <c r="E4331">
        <v>15.03</v>
      </c>
      <c r="F4331">
        <v>0.69980379332897302</v>
      </c>
      <c r="G4331">
        <v>0.159581425768476</v>
      </c>
      <c r="M4331">
        <v>15.03</v>
      </c>
      <c r="N4331">
        <v>0.69980379332897302</v>
      </c>
      <c r="O4331">
        <v>0.159581425768476</v>
      </c>
    </row>
    <row r="4332" spans="5:15" x14ac:dyDescent="0.2">
      <c r="E4332">
        <v>15.06</v>
      </c>
      <c r="F4332">
        <v>0.39895356442119001</v>
      </c>
      <c r="G4332">
        <v>3.9895356442119001E-2</v>
      </c>
      <c r="M4332">
        <v>15.06</v>
      </c>
      <c r="N4332">
        <v>0.39895356442119001</v>
      </c>
      <c r="O4332">
        <v>3.9895356442119001E-2</v>
      </c>
    </row>
    <row r="4333" spans="5:15" x14ac:dyDescent="0.2">
      <c r="E4333">
        <v>15.09</v>
      </c>
      <c r="F4333">
        <v>0.61870503597122295</v>
      </c>
      <c r="G4333">
        <v>0.10006540222367601</v>
      </c>
      <c r="M4333">
        <v>15.09</v>
      </c>
      <c r="N4333">
        <v>0.61870503597122295</v>
      </c>
      <c r="O4333">
        <v>0.10006540222367601</v>
      </c>
    </row>
    <row r="4334" spans="5:15" x14ac:dyDescent="0.2">
      <c r="E4334">
        <v>15.12</v>
      </c>
      <c r="F4334">
        <v>0.68018312622629196</v>
      </c>
      <c r="G4334">
        <v>3.9895356442119001E-2</v>
      </c>
      <c r="M4334">
        <v>15.12</v>
      </c>
      <c r="N4334">
        <v>0.68018312622629196</v>
      </c>
      <c r="O4334">
        <v>3.9895356442119001E-2</v>
      </c>
    </row>
    <row r="4335" spans="5:15" x14ac:dyDescent="0.2">
      <c r="E4335">
        <v>15.15</v>
      </c>
      <c r="F4335">
        <v>0.68018312622629196</v>
      </c>
      <c r="G4335">
        <v>0.299542184434271</v>
      </c>
      <c r="M4335">
        <v>15.15</v>
      </c>
      <c r="N4335">
        <v>0.68018312622629196</v>
      </c>
      <c r="O4335">
        <v>0.299542184434271</v>
      </c>
    </row>
    <row r="4336" spans="5:15" x14ac:dyDescent="0.2">
      <c r="E4336">
        <v>15.18</v>
      </c>
      <c r="F4336">
        <v>0.69980379332897302</v>
      </c>
      <c r="G4336">
        <v>0.119686069326357</v>
      </c>
      <c r="M4336">
        <v>15.18</v>
      </c>
      <c r="N4336">
        <v>0.69980379332897302</v>
      </c>
      <c r="O4336">
        <v>0.119686069326357</v>
      </c>
    </row>
    <row r="4337" spans="5:15" x14ac:dyDescent="0.2">
      <c r="E4337">
        <v>15.21</v>
      </c>
      <c r="F4337">
        <v>0.299542184434271</v>
      </c>
      <c r="G4337">
        <v>0.43884892086330901</v>
      </c>
      <c r="M4337">
        <v>15.21</v>
      </c>
      <c r="N4337">
        <v>0.299542184434271</v>
      </c>
      <c r="O4337">
        <v>0.43884892086330901</v>
      </c>
    </row>
    <row r="4338" spans="5:15" x14ac:dyDescent="0.2">
      <c r="E4338">
        <v>15.24</v>
      </c>
      <c r="F4338">
        <v>0.758665794637018</v>
      </c>
      <c r="G4338">
        <v>5.9908436886854197E-2</v>
      </c>
      <c r="M4338">
        <v>15.24</v>
      </c>
      <c r="N4338">
        <v>0.758665794637018</v>
      </c>
      <c r="O4338">
        <v>5.9908436886854197E-2</v>
      </c>
    </row>
    <row r="4339" spans="5:15" x14ac:dyDescent="0.2">
      <c r="E4339">
        <v>15.28</v>
      </c>
      <c r="F4339">
        <v>0.47874427730542801</v>
      </c>
      <c r="G4339">
        <v>0.17985611510791399</v>
      </c>
      <c r="M4339">
        <v>15.28</v>
      </c>
      <c r="N4339">
        <v>0.47874427730542801</v>
      </c>
      <c r="O4339">
        <v>0.17985611510791399</v>
      </c>
    </row>
    <row r="4340" spans="5:15" x14ac:dyDescent="0.2">
      <c r="E4340">
        <v>15.31</v>
      </c>
      <c r="F4340">
        <v>0.73904512753433604</v>
      </c>
      <c r="G4340">
        <v>7.9790712884238099E-2</v>
      </c>
      <c r="M4340">
        <v>15.31</v>
      </c>
      <c r="N4340">
        <v>0.73904512753433604</v>
      </c>
      <c r="O4340">
        <v>7.9790712884238099E-2</v>
      </c>
    </row>
    <row r="4341" spans="5:15" x14ac:dyDescent="0.2">
      <c r="E4341">
        <v>15.34</v>
      </c>
      <c r="F4341">
        <v>0.55918901242642305</v>
      </c>
      <c r="G4341">
        <v>5.9908436886854197E-2</v>
      </c>
      <c r="M4341">
        <v>15.34</v>
      </c>
      <c r="N4341">
        <v>0.55918901242642305</v>
      </c>
      <c r="O4341">
        <v>5.9908436886854197E-2</v>
      </c>
    </row>
    <row r="4342" spans="5:15" x14ac:dyDescent="0.2">
      <c r="E4342">
        <v>15.37</v>
      </c>
      <c r="F4342">
        <v>0.69980379332897302</v>
      </c>
      <c r="G4342">
        <v>0.259646827992152</v>
      </c>
      <c r="M4342">
        <v>15.37</v>
      </c>
      <c r="N4342">
        <v>0.69980379332897302</v>
      </c>
      <c r="O4342">
        <v>0.259646827992152</v>
      </c>
    </row>
    <row r="4343" spans="5:15" x14ac:dyDescent="0.2">
      <c r="E4343">
        <v>15.4</v>
      </c>
      <c r="F4343">
        <v>0.856769130150425</v>
      </c>
      <c r="G4343">
        <v>0.219751471550033</v>
      </c>
      <c r="M4343">
        <v>15.4</v>
      </c>
      <c r="N4343">
        <v>0.856769130150425</v>
      </c>
      <c r="O4343">
        <v>0.219751471550033</v>
      </c>
    </row>
    <row r="4344" spans="5:15" x14ac:dyDescent="0.2">
      <c r="E4344">
        <v>15.43</v>
      </c>
      <c r="F4344">
        <v>0.61870503597122295</v>
      </c>
      <c r="G4344">
        <v>0.69980379332897302</v>
      </c>
      <c r="M4344">
        <v>15.43</v>
      </c>
      <c r="N4344">
        <v>0.61870503597122295</v>
      </c>
      <c r="O4344">
        <v>0.69980379332897302</v>
      </c>
    </row>
    <row r="4345" spans="5:15" x14ac:dyDescent="0.2">
      <c r="E4345">
        <v>15.46</v>
      </c>
      <c r="F4345">
        <v>0.83714846304774404</v>
      </c>
      <c r="G4345">
        <v>0.19947678221059501</v>
      </c>
      <c r="M4345">
        <v>15.46</v>
      </c>
      <c r="N4345">
        <v>0.83714846304774404</v>
      </c>
      <c r="O4345">
        <v>0.19947678221059501</v>
      </c>
    </row>
    <row r="4346" spans="5:15" x14ac:dyDescent="0.2">
      <c r="E4346">
        <v>15.49</v>
      </c>
      <c r="F4346">
        <v>0.53891432308698495</v>
      </c>
      <c r="G4346">
        <v>0.10006540222367601</v>
      </c>
      <c r="M4346">
        <v>15.49</v>
      </c>
      <c r="N4346">
        <v>0.53891432308698495</v>
      </c>
      <c r="O4346">
        <v>0.10006540222367601</v>
      </c>
    </row>
    <row r="4347" spans="5:15" x14ac:dyDescent="0.2">
      <c r="E4347">
        <v>15.52</v>
      </c>
      <c r="F4347">
        <v>0.758665794637018</v>
      </c>
      <c r="G4347">
        <v>1.9947678221059501E-2</v>
      </c>
      <c r="M4347">
        <v>15.52</v>
      </c>
      <c r="N4347">
        <v>0.758665794637018</v>
      </c>
      <c r="O4347">
        <v>1.9947678221059501E-2</v>
      </c>
    </row>
    <row r="4348" spans="5:15" x14ac:dyDescent="0.2">
      <c r="E4348">
        <v>15.56</v>
      </c>
      <c r="F4348">
        <v>0.61870503597122295</v>
      </c>
      <c r="G4348">
        <v>0.219751471550033</v>
      </c>
      <c r="M4348">
        <v>15.56</v>
      </c>
      <c r="N4348">
        <v>0.61870503597122295</v>
      </c>
      <c r="O4348">
        <v>0.219751471550033</v>
      </c>
    </row>
    <row r="4349" spans="5:15" x14ac:dyDescent="0.2">
      <c r="E4349">
        <v>15.59</v>
      </c>
      <c r="F4349">
        <v>0.79790712884238102</v>
      </c>
      <c r="G4349">
        <v>0.33943754087639</v>
      </c>
      <c r="M4349">
        <v>15.59</v>
      </c>
      <c r="N4349">
        <v>0.79790712884238102</v>
      </c>
      <c r="O4349">
        <v>0.33943754087639</v>
      </c>
    </row>
    <row r="4350" spans="5:15" x14ac:dyDescent="0.2">
      <c r="E4350">
        <v>15.62</v>
      </c>
      <c r="F4350">
        <v>0.758665794637018</v>
      </c>
      <c r="G4350">
        <v>0.259646827992152</v>
      </c>
      <c r="M4350">
        <v>15.62</v>
      </c>
      <c r="N4350">
        <v>0.758665794637018</v>
      </c>
      <c r="O4350">
        <v>0.259646827992152</v>
      </c>
    </row>
    <row r="4351" spans="5:15" x14ac:dyDescent="0.2">
      <c r="E4351">
        <v>15.65</v>
      </c>
      <c r="F4351">
        <v>0.53891432308698495</v>
      </c>
      <c r="G4351">
        <v>0.43884892086330901</v>
      </c>
      <c r="M4351">
        <v>15.65</v>
      </c>
      <c r="N4351">
        <v>0.53891432308698495</v>
      </c>
      <c r="O4351">
        <v>0.43884892086330901</v>
      </c>
    </row>
    <row r="4352" spans="5:15" x14ac:dyDescent="0.2">
      <c r="E4352">
        <v>15.68</v>
      </c>
      <c r="F4352">
        <v>0.61870503597122295</v>
      </c>
      <c r="G4352">
        <v>0.17985611510791399</v>
      </c>
      <c r="M4352">
        <v>15.68</v>
      </c>
      <c r="N4352">
        <v>0.61870503597122295</v>
      </c>
      <c r="O4352">
        <v>0.17985611510791399</v>
      </c>
    </row>
    <row r="4353" spans="5:15" x14ac:dyDescent="0.2">
      <c r="E4353">
        <v>15.71</v>
      </c>
      <c r="F4353">
        <v>0.43884892086330901</v>
      </c>
      <c r="G4353">
        <v>0.47874427730542801</v>
      </c>
      <c r="M4353">
        <v>15.71</v>
      </c>
      <c r="N4353">
        <v>0.43884892086330901</v>
      </c>
      <c r="O4353">
        <v>0.47874427730542801</v>
      </c>
    </row>
    <row r="4354" spans="5:15" x14ac:dyDescent="0.2">
      <c r="E4354">
        <v>15.74</v>
      </c>
      <c r="F4354">
        <v>0.73904512753433604</v>
      </c>
      <c r="G4354">
        <v>7.9790712884238099E-2</v>
      </c>
      <c r="M4354">
        <v>15.74</v>
      </c>
      <c r="N4354">
        <v>0.73904512753433604</v>
      </c>
      <c r="O4354">
        <v>7.9790712884238099E-2</v>
      </c>
    </row>
    <row r="4355" spans="5:15" x14ac:dyDescent="0.2">
      <c r="E4355">
        <v>15.77</v>
      </c>
      <c r="F4355">
        <v>0.51863963374754696</v>
      </c>
      <c r="G4355">
        <v>0.13996075866579499</v>
      </c>
      <c r="M4355">
        <v>15.77</v>
      </c>
      <c r="N4355">
        <v>0.51863963374754696</v>
      </c>
      <c r="O4355">
        <v>0.13996075866579499</v>
      </c>
    </row>
    <row r="4356" spans="5:15" x14ac:dyDescent="0.2">
      <c r="E4356">
        <v>15.81</v>
      </c>
      <c r="F4356">
        <v>0.77828646173969895</v>
      </c>
      <c r="G4356">
        <v>0.13996075866579499</v>
      </c>
      <c r="M4356">
        <v>15.81</v>
      </c>
      <c r="N4356">
        <v>0.77828646173969895</v>
      </c>
      <c r="O4356">
        <v>0.13996075866579499</v>
      </c>
    </row>
    <row r="4357" spans="5:15" x14ac:dyDescent="0.2">
      <c r="E4357">
        <v>15.84</v>
      </c>
      <c r="F4357">
        <v>0.61870503597122295</v>
      </c>
      <c r="G4357">
        <v>0.19947678221059501</v>
      </c>
      <c r="M4357">
        <v>15.84</v>
      </c>
      <c r="N4357">
        <v>0.61870503597122295</v>
      </c>
      <c r="O4357">
        <v>0.19947678221059501</v>
      </c>
    </row>
    <row r="4358" spans="5:15" x14ac:dyDescent="0.2">
      <c r="E4358">
        <v>15.87</v>
      </c>
      <c r="F4358">
        <v>0.73904512753433604</v>
      </c>
      <c r="G4358">
        <v>0.379332897318509</v>
      </c>
      <c r="M4358">
        <v>15.87</v>
      </c>
      <c r="N4358">
        <v>0.73904512753433604</v>
      </c>
      <c r="O4358">
        <v>0.379332897318509</v>
      </c>
    </row>
    <row r="4359" spans="5:15" x14ac:dyDescent="0.2">
      <c r="E4359">
        <v>15.9</v>
      </c>
      <c r="F4359">
        <v>0.79790712884238102</v>
      </c>
      <c r="G4359">
        <v>0.23937213865271401</v>
      </c>
      <c r="M4359">
        <v>15.9</v>
      </c>
      <c r="N4359">
        <v>0.79790712884238102</v>
      </c>
      <c r="O4359">
        <v>0.23937213865271401</v>
      </c>
    </row>
    <row r="4360" spans="5:15" x14ac:dyDescent="0.2">
      <c r="E4360">
        <v>15.93</v>
      </c>
      <c r="F4360">
        <v>0.59908436886854199</v>
      </c>
      <c r="G4360">
        <v>0.459123610202747</v>
      </c>
      <c r="M4360">
        <v>15.93</v>
      </c>
      <c r="N4360">
        <v>0.59908436886854199</v>
      </c>
      <c r="O4360">
        <v>0.459123610202747</v>
      </c>
    </row>
    <row r="4361" spans="5:15" x14ac:dyDescent="0.2">
      <c r="E4361">
        <v>15.96</v>
      </c>
      <c r="F4361">
        <v>0.87638979725310695</v>
      </c>
      <c r="G4361">
        <v>7.9790712884238099E-2</v>
      </c>
      <c r="M4361">
        <v>15.96</v>
      </c>
      <c r="N4361">
        <v>0.87638979725310695</v>
      </c>
      <c r="O4361">
        <v>7.9790712884238099E-2</v>
      </c>
    </row>
    <row r="4362" spans="5:15" x14ac:dyDescent="0.2">
      <c r="E4362">
        <v>15.99</v>
      </c>
      <c r="F4362">
        <v>0.51863963374754696</v>
      </c>
      <c r="G4362">
        <v>0.299542184434271</v>
      </c>
      <c r="M4362">
        <v>15.99</v>
      </c>
      <c r="N4362">
        <v>0.51863963374754696</v>
      </c>
      <c r="O4362">
        <v>0.299542184434271</v>
      </c>
    </row>
    <row r="4363" spans="5:15" x14ac:dyDescent="0.2">
      <c r="E4363">
        <v>16.02</v>
      </c>
      <c r="F4363">
        <v>0.87638979725310695</v>
      </c>
      <c r="G4363">
        <v>0.17985611510791399</v>
      </c>
      <c r="M4363">
        <v>16.02</v>
      </c>
      <c r="N4363">
        <v>0.87638979725310695</v>
      </c>
      <c r="O4363">
        <v>0.17985611510791399</v>
      </c>
    </row>
    <row r="4364" spans="5:15" x14ac:dyDescent="0.2">
      <c r="E4364">
        <v>16.059999999999999</v>
      </c>
      <c r="F4364">
        <v>0.69980379332897302</v>
      </c>
      <c r="G4364">
        <v>0.17985611510791399</v>
      </c>
      <c r="M4364">
        <v>16.059999999999999</v>
      </c>
      <c r="N4364">
        <v>0.69980379332897302</v>
      </c>
      <c r="O4364">
        <v>0.17985611510791399</v>
      </c>
    </row>
    <row r="4365" spans="5:15" x14ac:dyDescent="0.2">
      <c r="E4365">
        <v>16.09</v>
      </c>
      <c r="F4365">
        <v>0.758665794637018</v>
      </c>
      <c r="G4365">
        <v>0.23937213865271401</v>
      </c>
      <c r="M4365">
        <v>16.09</v>
      </c>
      <c r="N4365">
        <v>0.758665794637018</v>
      </c>
      <c r="O4365">
        <v>0.23937213865271401</v>
      </c>
    </row>
    <row r="4366" spans="5:15" x14ac:dyDescent="0.2">
      <c r="E4366">
        <v>16.12</v>
      </c>
      <c r="F4366">
        <v>0.55918901242642305</v>
      </c>
      <c r="G4366">
        <v>0.17985611510791399</v>
      </c>
      <c r="M4366">
        <v>16.12</v>
      </c>
      <c r="N4366">
        <v>0.55918901242642305</v>
      </c>
      <c r="O4366">
        <v>0.17985611510791399</v>
      </c>
    </row>
    <row r="4367" spans="5:15" x14ac:dyDescent="0.2">
      <c r="E4367">
        <v>16.149999999999999</v>
      </c>
      <c r="F4367">
        <v>0.51863963374754696</v>
      </c>
      <c r="G4367">
        <v>0.499018966644866</v>
      </c>
      <c r="M4367">
        <v>16.149999999999999</v>
      </c>
      <c r="N4367">
        <v>0.51863963374754696</v>
      </c>
      <c r="O4367">
        <v>0.499018966644866</v>
      </c>
    </row>
    <row r="4368" spans="5:15" x14ac:dyDescent="0.2">
      <c r="E4368">
        <v>16.18</v>
      </c>
      <c r="F4368">
        <v>0.79790712884238102</v>
      </c>
      <c r="G4368">
        <v>0.219751471550033</v>
      </c>
      <c r="M4368">
        <v>16.18</v>
      </c>
      <c r="N4368">
        <v>0.79790712884238102</v>
      </c>
      <c r="O4368">
        <v>0.219751471550033</v>
      </c>
    </row>
    <row r="4369" spans="5:15" x14ac:dyDescent="0.2">
      <c r="E4369">
        <v>16.21</v>
      </c>
      <c r="F4369">
        <v>0.578809679529104</v>
      </c>
      <c r="G4369">
        <v>0.379332897318509</v>
      </c>
      <c r="M4369">
        <v>16.21</v>
      </c>
      <c r="N4369">
        <v>0.578809679529104</v>
      </c>
      <c r="O4369">
        <v>0.379332897318509</v>
      </c>
    </row>
    <row r="4370" spans="5:15" x14ac:dyDescent="0.2">
      <c r="E4370">
        <v>16.239999999999998</v>
      </c>
      <c r="F4370">
        <v>0.81752779594506197</v>
      </c>
      <c r="G4370">
        <v>1.9947678221059501E-2</v>
      </c>
      <c r="M4370">
        <v>16.239999999999998</v>
      </c>
      <c r="N4370">
        <v>0.81752779594506197</v>
      </c>
      <c r="O4370">
        <v>1.9947678221059501E-2</v>
      </c>
    </row>
    <row r="4371" spans="5:15" x14ac:dyDescent="0.2">
      <c r="E4371">
        <v>16.27</v>
      </c>
      <c r="F4371">
        <v>0.51863963374754696</v>
      </c>
      <c r="G4371">
        <v>0.23937213865271401</v>
      </c>
      <c r="M4371">
        <v>16.27</v>
      </c>
      <c r="N4371">
        <v>0.51863963374754696</v>
      </c>
      <c r="O4371">
        <v>0.23937213865271401</v>
      </c>
    </row>
    <row r="4372" spans="5:15" x14ac:dyDescent="0.2">
      <c r="E4372">
        <v>16.3</v>
      </c>
      <c r="F4372">
        <v>0.77828646173969895</v>
      </c>
      <c r="G4372">
        <v>0.299542184434271</v>
      </c>
      <c r="M4372">
        <v>16.3</v>
      </c>
      <c r="N4372">
        <v>0.77828646173969895</v>
      </c>
      <c r="O4372">
        <v>0.299542184434271</v>
      </c>
    </row>
    <row r="4373" spans="5:15" x14ac:dyDescent="0.2">
      <c r="E4373">
        <v>16.34</v>
      </c>
      <c r="F4373">
        <v>0.66056245912361</v>
      </c>
      <c r="G4373">
        <v>0.35905820797907101</v>
      </c>
      <c r="M4373">
        <v>16.34</v>
      </c>
      <c r="N4373">
        <v>0.66056245912361</v>
      </c>
      <c r="O4373">
        <v>0.35905820797907101</v>
      </c>
    </row>
    <row r="4374" spans="5:15" x14ac:dyDescent="0.2">
      <c r="E4374">
        <v>16.37</v>
      </c>
      <c r="F4374">
        <v>0.83714846304774404</v>
      </c>
      <c r="G4374">
        <v>0.499018966644866</v>
      </c>
      <c r="M4374">
        <v>16.37</v>
      </c>
      <c r="N4374">
        <v>0.83714846304774404</v>
      </c>
      <c r="O4374">
        <v>0.499018966644866</v>
      </c>
    </row>
    <row r="4375" spans="5:15" x14ac:dyDescent="0.2">
      <c r="E4375">
        <v>16.399999999999999</v>
      </c>
      <c r="F4375">
        <v>0.87638979725310695</v>
      </c>
      <c r="G4375">
        <v>0.19947678221059501</v>
      </c>
      <c r="M4375">
        <v>16.399999999999999</v>
      </c>
      <c r="N4375">
        <v>0.87638979725310695</v>
      </c>
      <c r="O4375">
        <v>0.19947678221059501</v>
      </c>
    </row>
    <row r="4376" spans="5:15" x14ac:dyDescent="0.2">
      <c r="E4376">
        <v>16.43</v>
      </c>
      <c r="F4376">
        <v>0.59908436886854199</v>
      </c>
      <c r="G4376">
        <v>0.53891432308698495</v>
      </c>
      <c r="M4376">
        <v>16.43</v>
      </c>
      <c r="N4376">
        <v>0.59908436886854199</v>
      </c>
      <c r="O4376">
        <v>0.53891432308698495</v>
      </c>
    </row>
    <row r="4377" spans="5:15" x14ac:dyDescent="0.2">
      <c r="E4377">
        <v>16.46</v>
      </c>
      <c r="F4377">
        <v>0.71942446043165498</v>
      </c>
      <c r="G4377">
        <v>0.13996075866579499</v>
      </c>
      <c r="M4377">
        <v>16.46</v>
      </c>
      <c r="N4377">
        <v>0.71942446043165498</v>
      </c>
      <c r="O4377">
        <v>0.13996075866579499</v>
      </c>
    </row>
    <row r="4378" spans="5:15" x14ac:dyDescent="0.2">
      <c r="E4378">
        <v>16.489999999999998</v>
      </c>
      <c r="F4378">
        <v>0.39895356442119001</v>
      </c>
      <c r="G4378">
        <v>0.379332897318509</v>
      </c>
      <c r="M4378">
        <v>16.489999999999998</v>
      </c>
      <c r="N4378">
        <v>0.39895356442119001</v>
      </c>
      <c r="O4378">
        <v>0.379332897318509</v>
      </c>
    </row>
    <row r="4379" spans="5:15" x14ac:dyDescent="0.2">
      <c r="E4379">
        <v>16.52</v>
      </c>
      <c r="F4379">
        <v>0.758665794637018</v>
      </c>
      <c r="G4379">
        <v>0.299542184434271</v>
      </c>
      <c r="M4379">
        <v>16.52</v>
      </c>
      <c r="N4379">
        <v>0.758665794637018</v>
      </c>
      <c r="O4379">
        <v>0.299542184434271</v>
      </c>
    </row>
    <row r="4380" spans="5:15" x14ac:dyDescent="0.2">
      <c r="E4380">
        <v>16.55</v>
      </c>
      <c r="F4380">
        <v>0.61870503597122295</v>
      </c>
      <c r="G4380">
        <v>0.379332897318509</v>
      </c>
      <c r="M4380">
        <v>16.55</v>
      </c>
      <c r="N4380">
        <v>0.61870503597122295</v>
      </c>
      <c r="O4380">
        <v>0.379332897318509</v>
      </c>
    </row>
    <row r="4381" spans="5:15" x14ac:dyDescent="0.2">
      <c r="E4381">
        <v>16.59</v>
      </c>
      <c r="F4381">
        <v>0.69980379332897302</v>
      </c>
      <c r="G4381">
        <v>0.419228253760628</v>
      </c>
      <c r="M4381">
        <v>16.59</v>
      </c>
      <c r="N4381">
        <v>0.69980379332897302</v>
      </c>
      <c r="O4381">
        <v>0.419228253760628</v>
      </c>
    </row>
    <row r="4382" spans="5:15" x14ac:dyDescent="0.2">
      <c r="E4382">
        <v>16.62</v>
      </c>
      <c r="F4382">
        <v>0.47874427730542801</v>
      </c>
      <c r="G4382">
        <v>0.219751471550033</v>
      </c>
      <c r="M4382">
        <v>16.62</v>
      </c>
      <c r="N4382">
        <v>0.47874427730542801</v>
      </c>
      <c r="O4382">
        <v>0.219751471550033</v>
      </c>
    </row>
    <row r="4383" spans="5:15" x14ac:dyDescent="0.2">
      <c r="E4383">
        <v>16.649999999999999</v>
      </c>
      <c r="F4383">
        <v>0.459123610202747</v>
      </c>
      <c r="G4383">
        <v>0.499018966644866</v>
      </c>
      <c r="M4383">
        <v>16.649999999999999</v>
      </c>
      <c r="N4383">
        <v>0.459123610202747</v>
      </c>
      <c r="O4383">
        <v>0.499018966644866</v>
      </c>
    </row>
    <row r="4384" spans="5:15" x14ac:dyDescent="0.2">
      <c r="E4384">
        <v>16.68</v>
      </c>
      <c r="F4384">
        <v>0.758665794637018</v>
      </c>
      <c r="G4384">
        <v>0.27926749509483301</v>
      </c>
      <c r="M4384">
        <v>16.68</v>
      </c>
      <c r="N4384">
        <v>0.758665794637018</v>
      </c>
      <c r="O4384">
        <v>0.27926749509483301</v>
      </c>
    </row>
    <row r="4385" spans="5:15" x14ac:dyDescent="0.2">
      <c r="E4385">
        <v>16.71</v>
      </c>
      <c r="F4385">
        <v>0.61870503597122295</v>
      </c>
      <c r="G4385">
        <v>0.61870503597122295</v>
      </c>
      <c r="M4385">
        <v>16.71</v>
      </c>
      <c r="N4385">
        <v>0.61870503597122295</v>
      </c>
      <c r="O4385">
        <v>0.61870503597122295</v>
      </c>
    </row>
    <row r="4386" spans="5:15" x14ac:dyDescent="0.2">
      <c r="E4386">
        <v>16.739999999999998</v>
      </c>
      <c r="F4386">
        <v>0.98103335513407497</v>
      </c>
      <c r="G4386">
        <v>0.419228253760628</v>
      </c>
      <c r="M4386">
        <v>16.739999999999998</v>
      </c>
      <c r="N4386">
        <v>0.98103335513407497</v>
      </c>
      <c r="O4386">
        <v>0.419228253760628</v>
      </c>
    </row>
    <row r="4387" spans="5:15" x14ac:dyDescent="0.2">
      <c r="E4387">
        <v>16.77</v>
      </c>
      <c r="F4387">
        <v>0.68018312622629196</v>
      </c>
      <c r="G4387">
        <v>0.47874427730542801</v>
      </c>
      <c r="M4387">
        <v>16.77</v>
      </c>
      <c r="N4387">
        <v>0.68018312622629196</v>
      </c>
      <c r="O4387">
        <v>0.47874427730542801</v>
      </c>
    </row>
    <row r="4388" spans="5:15" x14ac:dyDescent="0.2">
      <c r="E4388">
        <v>16.8</v>
      </c>
      <c r="F4388">
        <v>0.98103335513407497</v>
      </c>
      <c r="G4388">
        <v>0.33943754087639</v>
      </c>
      <c r="M4388">
        <v>16.8</v>
      </c>
      <c r="N4388">
        <v>0.98103335513407497</v>
      </c>
      <c r="O4388">
        <v>0.33943754087639</v>
      </c>
    </row>
    <row r="4389" spans="5:15" x14ac:dyDescent="0.2">
      <c r="E4389">
        <v>16.84</v>
      </c>
      <c r="F4389">
        <v>0.61870503597122295</v>
      </c>
      <c r="G4389">
        <v>0.19947678221059501</v>
      </c>
      <c r="M4389">
        <v>16.84</v>
      </c>
      <c r="N4389">
        <v>0.61870503597122295</v>
      </c>
      <c r="O4389">
        <v>0.19947678221059501</v>
      </c>
    </row>
    <row r="4390" spans="5:15" x14ac:dyDescent="0.2">
      <c r="E4390">
        <v>16.87</v>
      </c>
      <c r="F4390">
        <v>0.69980379332897302</v>
      </c>
      <c r="G4390">
        <v>0.33943754087639</v>
      </c>
      <c r="M4390">
        <v>16.87</v>
      </c>
      <c r="N4390">
        <v>0.69980379332897302</v>
      </c>
      <c r="O4390">
        <v>0.33943754087639</v>
      </c>
    </row>
    <row r="4391" spans="5:15" x14ac:dyDescent="0.2">
      <c r="E4391">
        <v>16.899999999999999</v>
      </c>
      <c r="F4391">
        <v>0.73904512753433604</v>
      </c>
      <c r="G4391">
        <v>0.119686069326357</v>
      </c>
      <c r="M4391">
        <v>16.899999999999999</v>
      </c>
      <c r="N4391">
        <v>0.73904512753433604</v>
      </c>
      <c r="O4391">
        <v>0.119686069326357</v>
      </c>
    </row>
    <row r="4392" spans="5:15" x14ac:dyDescent="0.2">
      <c r="E4392">
        <v>16.93</v>
      </c>
      <c r="F4392">
        <v>0.53891432308698495</v>
      </c>
      <c r="G4392">
        <v>0.43884892086330901</v>
      </c>
      <c r="M4392">
        <v>16.93</v>
      </c>
      <c r="N4392">
        <v>0.53891432308698495</v>
      </c>
      <c r="O4392">
        <v>0.43884892086330901</v>
      </c>
    </row>
    <row r="4393" spans="5:15" x14ac:dyDescent="0.2">
      <c r="E4393">
        <v>16.96</v>
      </c>
      <c r="F4393">
        <v>0.758665794637018</v>
      </c>
      <c r="G4393">
        <v>0.219751471550033</v>
      </c>
      <c r="M4393">
        <v>16.96</v>
      </c>
      <c r="N4393">
        <v>0.758665794637018</v>
      </c>
      <c r="O4393">
        <v>0.219751471550033</v>
      </c>
    </row>
    <row r="4394" spans="5:15" x14ac:dyDescent="0.2">
      <c r="E4394">
        <v>16.989999999999998</v>
      </c>
      <c r="F4394">
        <v>0.61870503597122295</v>
      </c>
      <c r="G4394">
        <v>0.59908436886854199</v>
      </c>
      <c r="M4394">
        <v>16.989999999999998</v>
      </c>
      <c r="N4394">
        <v>0.61870503597122295</v>
      </c>
      <c r="O4394">
        <v>0.59908436886854199</v>
      </c>
    </row>
    <row r="4395" spans="5:15" x14ac:dyDescent="0.2">
      <c r="E4395">
        <v>17.02</v>
      </c>
      <c r="F4395">
        <v>0.98103335513407497</v>
      </c>
      <c r="G4395">
        <v>0.43884892086330901</v>
      </c>
      <c r="M4395">
        <v>17.02</v>
      </c>
      <c r="N4395">
        <v>0.98103335513407497</v>
      </c>
      <c r="O4395">
        <v>0.43884892086330901</v>
      </c>
    </row>
    <row r="4396" spans="5:15" x14ac:dyDescent="0.2">
      <c r="E4396">
        <v>17.05</v>
      </c>
      <c r="F4396">
        <v>0.71942446043165498</v>
      </c>
      <c r="G4396">
        <v>0.33943754087639</v>
      </c>
      <c r="M4396">
        <v>17.05</v>
      </c>
      <c r="N4396">
        <v>0.71942446043165498</v>
      </c>
      <c r="O4396">
        <v>0.33943754087639</v>
      </c>
    </row>
    <row r="4397" spans="5:15" x14ac:dyDescent="0.2">
      <c r="E4397">
        <v>17.079999999999998</v>
      </c>
      <c r="F4397">
        <v>0.87638979725310695</v>
      </c>
      <c r="G4397">
        <v>0.39895356442119001</v>
      </c>
      <c r="M4397">
        <v>17.079999999999998</v>
      </c>
      <c r="N4397">
        <v>0.87638979725310695</v>
      </c>
      <c r="O4397">
        <v>0.39895356442119001</v>
      </c>
    </row>
    <row r="4398" spans="5:15" x14ac:dyDescent="0.2">
      <c r="E4398">
        <v>17.12</v>
      </c>
      <c r="F4398">
        <v>0.77828646173969895</v>
      </c>
      <c r="G4398">
        <v>0.23937213865271401</v>
      </c>
      <c r="M4398">
        <v>17.12</v>
      </c>
      <c r="N4398">
        <v>0.77828646173969895</v>
      </c>
      <c r="O4398">
        <v>0.23937213865271401</v>
      </c>
    </row>
    <row r="4399" spans="5:15" x14ac:dyDescent="0.2">
      <c r="E4399">
        <v>17.149999999999999</v>
      </c>
      <c r="F4399">
        <v>0.61870503597122295</v>
      </c>
      <c r="G4399">
        <v>0.379332897318509</v>
      </c>
      <c r="M4399">
        <v>17.149999999999999</v>
      </c>
      <c r="N4399">
        <v>0.61870503597122295</v>
      </c>
      <c r="O4399">
        <v>0.379332897318509</v>
      </c>
    </row>
    <row r="4400" spans="5:15" x14ac:dyDescent="0.2">
      <c r="E4400">
        <v>17.18</v>
      </c>
      <c r="F4400">
        <v>0.87638979725310695</v>
      </c>
      <c r="G4400">
        <v>7.9790712884238099E-2</v>
      </c>
      <c r="M4400">
        <v>17.18</v>
      </c>
      <c r="N4400">
        <v>0.87638979725310695</v>
      </c>
      <c r="O4400">
        <v>7.9790712884238099E-2</v>
      </c>
    </row>
    <row r="4401" spans="5:15" x14ac:dyDescent="0.2">
      <c r="E4401">
        <v>17.21</v>
      </c>
      <c r="F4401">
        <v>0.77828646173969895</v>
      </c>
      <c r="G4401">
        <v>0.27926749509483301</v>
      </c>
      <c r="M4401">
        <v>17.21</v>
      </c>
      <c r="N4401">
        <v>0.77828646173969895</v>
      </c>
      <c r="O4401">
        <v>0.27926749509483301</v>
      </c>
    </row>
    <row r="4402" spans="5:15" x14ac:dyDescent="0.2">
      <c r="E4402">
        <v>17.239999999999998</v>
      </c>
      <c r="F4402" s="61">
        <v>1.0202746893394401</v>
      </c>
      <c r="G4402">
        <v>0</v>
      </c>
      <c r="M4402">
        <v>17.239999999999998</v>
      </c>
      <c r="N4402" s="61">
        <v>1.0202746893394401</v>
      </c>
      <c r="O4402">
        <v>0</v>
      </c>
    </row>
    <row r="4403" spans="5:15" x14ac:dyDescent="0.2">
      <c r="E4403">
        <v>17.27</v>
      </c>
      <c r="F4403">
        <v>0.59908436886854199</v>
      </c>
      <c r="G4403">
        <v>0.27926749509483301</v>
      </c>
      <c r="M4403">
        <v>17.27</v>
      </c>
      <c r="N4403">
        <v>0.59908436886854199</v>
      </c>
      <c r="O4403">
        <v>0.27926749509483301</v>
      </c>
    </row>
    <row r="4404" spans="5:15" x14ac:dyDescent="0.2">
      <c r="E4404">
        <v>17.3</v>
      </c>
      <c r="F4404">
        <v>0.87638979725310695</v>
      </c>
      <c r="G4404">
        <v>0.23937213865271401</v>
      </c>
      <c r="M4404">
        <v>17.3</v>
      </c>
      <c r="N4404">
        <v>0.87638979725310695</v>
      </c>
      <c r="O4404">
        <v>0.23937213865271401</v>
      </c>
    </row>
    <row r="4405" spans="5:15" x14ac:dyDescent="0.2">
      <c r="E4405">
        <v>17.329999999999998</v>
      </c>
      <c r="F4405">
        <v>0.69980379332897302</v>
      </c>
      <c r="G4405">
        <v>3.9895356442119001E-2</v>
      </c>
      <c r="M4405">
        <v>17.329999999999998</v>
      </c>
      <c r="N4405">
        <v>0.69980379332897302</v>
      </c>
      <c r="O4405">
        <v>3.9895356442119001E-2</v>
      </c>
    </row>
    <row r="4406" spans="5:15" x14ac:dyDescent="0.2">
      <c r="E4406">
        <v>17.37</v>
      </c>
      <c r="F4406">
        <v>0.69980379332897302</v>
      </c>
      <c r="G4406">
        <v>0.299542184434271</v>
      </c>
      <c r="M4406">
        <v>17.37</v>
      </c>
      <c r="N4406">
        <v>0.69980379332897302</v>
      </c>
      <c r="O4406">
        <v>0.299542184434271</v>
      </c>
    </row>
    <row r="4407" spans="5:15" x14ac:dyDescent="0.2">
      <c r="E4407">
        <v>17.399999999999999</v>
      </c>
      <c r="F4407">
        <v>0.856769130150425</v>
      </c>
      <c r="G4407">
        <v>0.259646827992152</v>
      </c>
      <c r="M4407">
        <v>17.399999999999999</v>
      </c>
      <c r="N4407">
        <v>0.856769130150425</v>
      </c>
      <c r="O4407">
        <v>0.259646827992152</v>
      </c>
    </row>
    <row r="4408" spans="5:15" x14ac:dyDescent="0.2">
      <c r="E4408">
        <v>17.43</v>
      </c>
      <c r="F4408">
        <v>0.69980379332897302</v>
      </c>
      <c r="G4408">
        <v>0.59908436886854199</v>
      </c>
      <c r="M4408">
        <v>17.43</v>
      </c>
      <c r="N4408">
        <v>0.69980379332897302</v>
      </c>
      <c r="O4408">
        <v>0.59908436886854199</v>
      </c>
    </row>
    <row r="4409" spans="5:15" x14ac:dyDescent="0.2">
      <c r="E4409">
        <v>17.46</v>
      </c>
      <c r="F4409">
        <v>0.89601046435578802</v>
      </c>
      <c r="G4409">
        <v>0.27926749509483301</v>
      </c>
      <c r="M4409">
        <v>17.46</v>
      </c>
      <c r="N4409">
        <v>0.89601046435578802</v>
      </c>
      <c r="O4409">
        <v>0.27926749509483301</v>
      </c>
    </row>
    <row r="4410" spans="5:15" x14ac:dyDescent="0.2">
      <c r="E4410">
        <v>17.489999999999998</v>
      </c>
      <c r="F4410">
        <v>0.59908436886854199</v>
      </c>
      <c r="G4410">
        <v>0.61870503597122295</v>
      </c>
      <c r="M4410">
        <v>17.489999999999998</v>
      </c>
      <c r="N4410">
        <v>0.59908436886854199</v>
      </c>
      <c r="O4410">
        <v>0.61870503597122295</v>
      </c>
    </row>
    <row r="4411" spans="5:15" x14ac:dyDescent="0.2">
      <c r="E4411">
        <v>17.52</v>
      </c>
      <c r="F4411">
        <v>0.856769130150425</v>
      </c>
      <c r="G4411">
        <v>0.31916285153695201</v>
      </c>
      <c r="M4411">
        <v>17.52</v>
      </c>
      <c r="N4411">
        <v>0.856769130150425</v>
      </c>
      <c r="O4411">
        <v>0.31916285153695201</v>
      </c>
    </row>
    <row r="4412" spans="5:15" x14ac:dyDescent="0.2">
      <c r="E4412">
        <v>17.55</v>
      </c>
      <c r="F4412">
        <v>0.53891432308698495</v>
      </c>
      <c r="G4412">
        <v>0.299542184434271</v>
      </c>
      <c r="M4412">
        <v>17.55</v>
      </c>
      <c r="N4412">
        <v>0.53891432308698495</v>
      </c>
      <c r="O4412">
        <v>0.299542184434271</v>
      </c>
    </row>
    <row r="4413" spans="5:15" x14ac:dyDescent="0.2">
      <c r="E4413">
        <v>17.579999999999998</v>
      </c>
      <c r="F4413">
        <v>0.68018312622629196</v>
      </c>
      <c r="G4413">
        <v>0.299542184434271</v>
      </c>
      <c r="M4413">
        <v>17.579999999999998</v>
      </c>
      <c r="N4413">
        <v>0.68018312622629196</v>
      </c>
      <c r="O4413">
        <v>0.299542184434271</v>
      </c>
    </row>
    <row r="4414" spans="5:15" x14ac:dyDescent="0.2">
      <c r="E4414">
        <v>17.62</v>
      </c>
      <c r="F4414">
        <v>0.59908436886854199</v>
      </c>
      <c r="G4414">
        <v>0.17985611510791399</v>
      </c>
      <c r="M4414">
        <v>17.62</v>
      </c>
      <c r="N4414">
        <v>0.59908436886854199</v>
      </c>
      <c r="O4414">
        <v>0.17985611510791399</v>
      </c>
    </row>
    <row r="4415" spans="5:15" x14ac:dyDescent="0.2">
      <c r="E4415">
        <v>17.649999999999999</v>
      </c>
      <c r="F4415">
        <v>0.63897972531066105</v>
      </c>
      <c r="G4415">
        <v>0.578809679529104</v>
      </c>
      <c r="M4415">
        <v>17.649999999999999</v>
      </c>
      <c r="N4415">
        <v>0.63897972531066105</v>
      </c>
      <c r="O4415">
        <v>0.578809679529104</v>
      </c>
    </row>
    <row r="4416" spans="5:15" x14ac:dyDescent="0.2">
      <c r="E4416">
        <v>17.68</v>
      </c>
      <c r="F4416">
        <v>0.89601046435578802</v>
      </c>
      <c r="G4416">
        <v>0.31916285153695201</v>
      </c>
      <c r="M4416">
        <v>17.68</v>
      </c>
      <c r="N4416">
        <v>0.89601046435578802</v>
      </c>
      <c r="O4416">
        <v>0.31916285153695201</v>
      </c>
    </row>
    <row r="4417" spans="5:15" x14ac:dyDescent="0.2">
      <c r="E4417">
        <v>17.71</v>
      </c>
      <c r="F4417">
        <v>0.53891432308698495</v>
      </c>
      <c r="G4417">
        <v>0.55918901242642305</v>
      </c>
      <c r="M4417">
        <v>17.71</v>
      </c>
      <c r="N4417">
        <v>0.53891432308698495</v>
      </c>
      <c r="O4417">
        <v>0.55918901242642305</v>
      </c>
    </row>
    <row r="4418" spans="5:15" x14ac:dyDescent="0.2">
      <c r="E4418">
        <v>17.739999999999998</v>
      </c>
      <c r="F4418">
        <v>0.81752779594506197</v>
      </c>
      <c r="G4418">
        <v>0.219751471550033</v>
      </c>
      <c r="M4418">
        <v>17.739999999999998</v>
      </c>
      <c r="N4418">
        <v>0.81752779594506197</v>
      </c>
      <c r="O4418">
        <v>0.219751471550033</v>
      </c>
    </row>
    <row r="4419" spans="5:15" x14ac:dyDescent="0.2">
      <c r="E4419">
        <v>17.77</v>
      </c>
      <c r="F4419">
        <v>0.53891432308698495</v>
      </c>
      <c r="G4419">
        <v>0.33943754087639</v>
      </c>
      <c r="M4419">
        <v>17.77</v>
      </c>
      <c r="N4419">
        <v>0.53891432308698495</v>
      </c>
      <c r="O4419">
        <v>0.33943754087639</v>
      </c>
    </row>
    <row r="4420" spans="5:15" x14ac:dyDescent="0.2">
      <c r="E4420">
        <v>17.8</v>
      </c>
      <c r="F4420">
        <v>0.93525179856115104</v>
      </c>
      <c r="G4420">
        <v>0.259646827992152</v>
      </c>
      <c r="M4420">
        <v>17.8</v>
      </c>
      <c r="N4420">
        <v>0.93525179856115104</v>
      </c>
      <c r="O4420">
        <v>0.259646827992152</v>
      </c>
    </row>
    <row r="4421" spans="5:15" x14ac:dyDescent="0.2">
      <c r="E4421">
        <v>17.829999999999998</v>
      </c>
      <c r="F4421">
        <v>0.71942446043165498</v>
      </c>
      <c r="G4421">
        <v>0.159581425768476</v>
      </c>
      <c r="M4421">
        <v>17.829999999999998</v>
      </c>
      <c r="N4421">
        <v>0.71942446043165498</v>
      </c>
      <c r="O4421">
        <v>0.159581425768476</v>
      </c>
    </row>
    <row r="4422" spans="5:15" x14ac:dyDescent="0.2">
      <c r="E4422">
        <v>17.87</v>
      </c>
      <c r="F4422">
        <v>0.68018312622629196</v>
      </c>
      <c r="G4422">
        <v>0.499018966644866</v>
      </c>
      <c r="M4422">
        <v>17.87</v>
      </c>
      <c r="N4422">
        <v>0.68018312622629196</v>
      </c>
      <c r="O4422">
        <v>0.499018966644866</v>
      </c>
    </row>
    <row r="4423" spans="5:15" x14ac:dyDescent="0.2">
      <c r="E4423">
        <v>17.899999999999999</v>
      </c>
      <c r="F4423">
        <v>0.69980379332897302</v>
      </c>
      <c r="G4423">
        <v>0.419228253760628</v>
      </c>
      <c r="M4423">
        <v>17.899999999999999</v>
      </c>
      <c r="N4423">
        <v>0.69980379332897302</v>
      </c>
      <c r="O4423">
        <v>0.419228253760628</v>
      </c>
    </row>
    <row r="4424" spans="5:15" x14ac:dyDescent="0.2">
      <c r="E4424">
        <v>17.93</v>
      </c>
      <c r="F4424">
        <v>0.66056245912361</v>
      </c>
      <c r="G4424">
        <v>0.63897972531066105</v>
      </c>
      <c r="M4424">
        <v>17.93</v>
      </c>
      <c r="N4424">
        <v>0.66056245912361</v>
      </c>
      <c r="O4424">
        <v>0.63897972531066105</v>
      </c>
    </row>
    <row r="4425" spans="5:15" x14ac:dyDescent="0.2">
      <c r="E4425">
        <v>17.96</v>
      </c>
      <c r="F4425">
        <v>0.93525179856115104</v>
      </c>
      <c r="G4425">
        <v>0.23937213865271401</v>
      </c>
      <c r="M4425">
        <v>17.96</v>
      </c>
      <c r="N4425">
        <v>0.93525179856115104</v>
      </c>
      <c r="O4425">
        <v>0.23937213865271401</v>
      </c>
    </row>
    <row r="4426" spans="5:15" x14ac:dyDescent="0.2">
      <c r="E4426">
        <v>17.989999999999998</v>
      </c>
      <c r="F4426">
        <v>0.53891432308698495</v>
      </c>
      <c r="G4426">
        <v>0.43884892086330901</v>
      </c>
      <c r="M4426">
        <v>17.989999999999998</v>
      </c>
      <c r="N4426">
        <v>0.53891432308698495</v>
      </c>
      <c r="O4426">
        <v>0.43884892086330901</v>
      </c>
    </row>
    <row r="4427" spans="5:15" x14ac:dyDescent="0.2">
      <c r="E4427">
        <v>18.02</v>
      </c>
      <c r="F4427">
        <v>0.87638979725310695</v>
      </c>
      <c r="G4427">
        <v>0.299542184434271</v>
      </c>
      <c r="M4427">
        <v>18.02</v>
      </c>
      <c r="N4427">
        <v>0.87638979725310695</v>
      </c>
      <c r="O4427">
        <v>0.299542184434271</v>
      </c>
    </row>
    <row r="4428" spans="5:15" x14ac:dyDescent="0.2">
      <c r="E4428">
        <v>18.05</v>
      </c>
      <c r="F4428">
        <v>0.758665794637018</v>
      </c>
      <c r="G4428">
        <v>0.27926749509483301</v>
      </c>
      <c r="M4428">
        <v>18.05</v>
      </c>
      <c r="N4428">
        <v>0.758665794637018</v>
      </c>
      <c r="O4428">
        <v>0.27926749509483301</v>
      </c>
    </row>
    <row r="4429" spans="5:15" x14ac:dyDescent="0.2">
      <c r="E4429">
        <v>18.079999999999998</v>
      </c>
      <c r="F4429">
        <v>0.91563113145846997</v>
      </c>
      <c r="G4429">
        <v>0.23937213865271401</v>
      </c>
      <c r="M4429">
        <v>18.079999999999998</v>
      </c>
      <c r="N4429">
        <v>0.91563113145846997</v>
      </c>
      <c r="O4429">
        <v>0.23937213865271401</v>
      </c>
    </row>
    <row r="4430" spans="5:15" x14ac:dyDescent="0.2">
      <c r="E4430">
        <v>18.11</v>
      </c>
      <c r="F4430">
        <v>0.758665794637018</v>
      </c>
      <c r="G4430">
        <v>0.13996075866579499</v>
      </c>
      <c r="M4430">
        <v>18.11</v>
      </c>
      <c r="N4430">
        <v>0.758665794637018</v>
      </c>
      <c r="O4430">
        <v>0.13996075866579499</v>
      </c>
    </row>
    <row r="4431" spans="5:15" x14ac:dyDescent="0.2">
      <c r="E4431">
        <v>18.149999999999999</v>
      </c>
      <c r="F4431">
        <v>0.68018312622629196</v>
      </c>
      <c r="G4431">
        <v>0.419228253760628</v>
      </c>
      <c r="M4431">
        <v>18.149999999999999</v>
      </c>
      <c r="N4431">
        <v>0.68018312622629196</v>
      </c>
      <c r="O4431">
        <v>0.419228253760628</v>
      </c>
    </row>
    <row r="4432" spans="5:15" x14ac:dyDescent="0.2">
      <c r="E4432">
        <v>18.18</v>
      </c>
      <c r="F4432">
        <v>0.758665794637018</v>
      </c>
      <c r="G4432">
        <v>3.9895356442119001E-2</v>
      </c>
      <c r="M4432">
        <v>18.18</v>
      </c>
      <c r="N4432">
        <v>0.758665794637018</v>
      </c>
      <c r="O4432">
        <v>3.9895356442119001E-2</v>
      </c>
    </row>
    <row r="4433" spans="5:15" x14ac:dyDescent="0.2">
      <c r="E4433">
        <v>18.21</v>
      </c>
      <c r="F4433">
        <v>0.61870503597122295</v>
      </c>
      <c r="G4433">
        <v>0.35905820797907101</v>
      </c>
      <c r="M4433">
        <v>18.21</v>
      </c>
      <c r="N4433">
        <v>0.61870503597122295</v>
      </c>
      <c r="O4433">
        <v>0.35905820797907101</v>
      </c>
    </row>
    <row r="4434" spans="5:15" x14ac:dyDescent="0.2">
      <c r="E4434">
        <v>18.239999999999998</v>
      </c>
      <c r="F4434">
        <v>0.98103335513407497</v>
      </c>
      <c r="G4434">
        <v>0.219751471550033</v>
      </c>
      <c r="M4434">
        <v>18.239999999999998</v>
      </c>
      <c r="N4434">
        <v>0.98103335513407497</v>
      </c>
      <c r="O4434">
        <v>0.219751471550033</v>
      </c>
    </row>
    <row r="4435" spans="5:15" x14ac:dyDescent="0.2">
      <c r="E4435">
        <v>18.27</v>
      </c>
      <c r="F4435">
        <v>0.61870503597122295</v>
      </c>
      <c r="G4435">
        <v>0.27926749509483301</v>
      </c>
      <c r="M4435">
        <v>18.27</v>
      </c>
      <c r="N4435">
        <v>0.61870503597122295</v>
      </c>
      <c r="O4435">
        <v>0.27926749509483301</v>
      </c>
    </row>
    <row r="4436" spans="5:15" x14ac:dyDescent="0.2">
      <c r="E4436">
        <v>18.3</v>
      </c>
      <c r="F4436">
        <v>0.89601046435578802</v>
      </c>
      <c r="G4436">
        <v>0.19947678221059501</v>
      </c>
      <c r="M4436">
        <v>18.3</v>
      </c>
      <c r="N4436">
        <v>0.89601046435578802</v>
      </c>
      <c r="O4436">
        <v>0.19947678221059501</v>
      </c>
    </row>
    <row r="4437" spans="5:15" x14ac:dyDescent="0.2">
      <c r="E4437">
        <v>18.329999999999998</v>
      </c>
      <c r="F4437">
        <v>0.77828646173969895</v>
      </c>
      <c r="G4437">
        <v>0.13996075866579499</v>
      </c>
      <c r="M4437">
        <v>18.329999999999998</v>
      </c>
      <c r="N4437">
        <v>0.77828646173969895</v>
      </c>
      <c r="O4437">
        <v>0.13996075866579499</v>
      </c>
    </row>
    <row r="4438" spans="5:15" x14ac:dyDescent="0.2">
      <c r="E4438">
        <v>18.36</v>
      </c>
      <c r="F4438">
        <v>0.89601046435578802</v>
      </c>
      <c r="G4438">
        <v>0.459123610202747</v>
      </c>
      <c r="M4438">
        <v>18.36</v>
      </c>
      <c r="N4438">
        <v>0.89601046435578802</v>
      </c>
      <c r="O4438">
        <v>0.459123610202747</v>
      </c>
    </row>
    <row r="4439" spans="5:15" x14ac:dyDescent="0.2">
      <c r="E4439">
        <v>18.399999999999999</v>
      </c>
      <c r="F4439" s="61">
        <v>1.0006540222367599</v>
      </c>
      <c r="G4439">
        <v>0.259646827992152</v>
      </c>
      <c r="M4439">
        <v>18.399999999999999</v>
      </c>
      <c r="N4439" s="61">
        <v>1.0006540222367599</v>
      </c>
      <c r="O4439">
        <v>0.259646827992152</v>
      </c>
    </row>
    <row r="4440" spans="5:15" x14ac:dyDescent="0.2">
      <c r="E4440">
        <v>18.43</v>
      </c>
      <c r="F4440">
        <v>0.66056245912361</v>
      </c>
      <c r="G4440">
        <v>0.379332897318509</v>
      </c>
      <c r="M4440">
        <v>18.43</v>
      </c>
      <c r="N4440">
        <v>0.66056245912361</v>
      </c>
      <c r="O4440">
        <v>0.379332897318509</v>
      </c>
    </row>
    <row r="4441" spans="5:15" x14ac:dyDescent="0.2">
      <c r="E4441">
        <v>18.46</v>
      </c>
      <c r="F4441">
        <v>0.69980379332897302</v>
      </c>
      <c r="G4441">
        <v>3.9895356442119001E-2</v>
      </c>
      <c r="M4441">
        <v>18.46</v>
      </c>
      <c r="N4441">
        <v>0.69980379332897302</v>
      </c>
      <c r="O4441">
        <v>3.9895356442119001E-2</v>
      </c>
    </row>
    <row r="4442" spans="5:15" x14ac:dyDescent="0.2">
      <c r="E4442">
        <v>18.489999999999998</v>
      </c>
      <c r="F4442">
        <v>0.43884892086330901</v>
      </c>
      <c r="G4442">
        <v>0.35905820797907101</v>
      </c>
      <c r="M4442">
        <v>18.489999999999998</v>
      </c>
      <c r="N4442">
        <v>0.43884892086330901</v>
      </c>
      <c r="O4442">
        <v>0.35905820797907101</v>
      </c>
    </row>
    <row r="4443" spans="5:15" x14ac:dyDescent="0.2">
      <c r="E4443">
        <v>18.52</v>
      </c>
      <c r="F4443">
        <v>0.77828646173969895</v>
      </c>
      <c r="G4443">
        <v>0.259646827992152</v>
      </c>
      <c r="M4443">
        <v>18.52</v>
      </c>
      <c r="N4443">
        <v>0.77828646173969895</v>
      </c>
      <c r="O4443">
        <v>0.259646827992152</v>
      </c>
    </row>
    <row r="4444" spans="5:15" x14ac:dyDescent="0.2">
      <c r="E4444">
        <v>18.55</v>
      </c>
      <c r="F4444">
        <v>0.53891432308698495</v>
      </c>
      <c r="G4444">
        <v>0.219751471550033</v>
      </c>
      <c r="M4444">
        <v>18.55</v>
      </c>
      <c r="N4444">
        <v>0.53891432308698495</v>
      </c>
      <c r="O4444">
        <v>0.219751471550033</v>
      </c>
    </row>
    <row r="4445" spans="5:15" x14ac:dyDescent="0.2">
      <c r="E4445">
        <v>18.579999999999998</v>
      </c>
      <c r="F4445">
        <v>0.81752779594506197</v>
      </c>
      <c r="G4445">
        <v>0.219751471550033</v>
      </c>
      <c r="M4445">
        <v>18.579999999999998</v>
      </c>
      <c r="N4445">
        <v>0.81752779594506197</v>
      </c>
      <c r="O4445">
        <v>0.219751471550033</v>
      </c>
    </row>
    <row r="4446" spans="5:15" x14ac:dyDescent="0.2">
      <c r="E4446">
        <v>18.61</v>
      </c>
      <c r="F4446">
        <v>0.79790712884238102</v>
      </c>
      <c r="G4446">
        <v>7.9790712884238099E-2</v>
      </c>
      <c r="M4446">
        <v>18.61</v>
      </c>
      <c r="N4446">
        <v>0.79790712884238102</v>
      </c>
      <c r="O4446">
        <v>7.9790712884238099E-2</v>
      </c>
    </row>
    <row r="4447" spans="5:15" x14ac:dyDescent="0.2">
      <c r="E4447">
        <v>18.649999999999999</v>
      </c>
      <c r="F4447">
        <v>0.81752779594506197</v>
      </c>
      <c r="G4447">
        <v>0.379332897318509</v>
      </c>
      <c r="M4447">
        <v>18.649999999999999</v>
      </c>
      <c r="N4447">
        <v>0.81752779594506197</v>
      </c>
      <c r="O4447">
        <v>0.379332897318509</v>
      </c>
    </row>
    <row r="4448" spans="5:15" x14ac:dyDescent="0.2">
      <c r="E4448">
        <v>18.68</v>
      </c>
      <c r="F4448">
        <v>0.83714846304774404</v>
      </c>
      <c r="G4448">
        <v>0.13996075866579499</v>
      </c>
      <c r="M4448">
        <v>18.68</v>
      </c>
      <c r="N4448">
        <v>0.83714846304774404</v>
      </c>
      <c r="O4448">
        <v>0.13996075866579499</v>
      </c>
    </row>
    <row r="4449" spans="5:15" x14ac:dyDescent="0.2">
      <c r="E4449">
        <v>18.71</v>
      </c>
      <c r="F4449">
        <v>0.53891432308698495</v>
      </c>
      <c r="G4449">
        <v>0.499018966644866</v>
      </c>
      <c r="M4449">
        <v>18.71</v>
      </c>
      <c r="N4449">
        <v>0.53891432308698495</v>
      </c>
      <c r="O4449">
        <v>0.499018966644866</v>
      </c>
    </row>
    <row r="4450" spans="5:15" x14ac:dyDescent="0.2">
      <c r="E4450">
        <v>18.739999999999998</v>
      </c>
      <c r="F4450">
        <v>0.69980379332897302</v>
      </c>
      <c r="G4450">
        <v>0.299542184434271</v>
      </c>
      <c r="M4450">
        <v>18.739999999999998</v>
      </c>
      <c r="N4450">
        <v>0.69980379332897302</v>
      </c>
      <c r="O4450">
        <v>0.299542184434271</v>
      </c>
    </row>
    <row r="4451" spans="5:15" x14ac:dyDescent="0.2">
      <c r="E4451">
        <v>18.77</v>
      </c>
      <c r="F4451">
        <v>0.51863963374754696</v>
      </c>
      <c r="G4451">
        <v>0.53891432308698495</v>
      </c>
      <c r="M4451">
        <v>18.77</v>
      </c>
      <c r="N4451">
        <v>0.51863963374754696</v>
      </c>
      <c r="O4451">
        <v>0.53891432308698495</v>
      </c>
    </row>
    <row r="4452" spans="5:15" x14ac:dyDescent="0.2">
      <c r="E4452">
        <v>18.8</v>
      </c>
      <c r="F4452">
        <v>0.83714846304774404</v>
      </c>
      <c r="G4452">
        <v>0.499018966644866</v>
      </c>
      <c r="M4452">
        <v>18.8</v>
      </c>
      <c r="N4452">
        <v>0.83714846304774404</v>
      </c>
      <c r="O4452">
        <v>0.499018966644866</v>
      </c>
    </row>
    <row r="4453" spans="5:15" x14ac:dyDescent="0.2">
      <c r="E4453">
        <v>18.829999999999998</v>
      </c>
      <c r="F4453">
        <v>0.71942446043165498</v>
      </c>
      <c r="G4453">
        <v>0.31916285153695201</v>
      </c>
      <c r="M4453">
        <v>18.829999999999998</v>
      </c>
      <c r="N4453">
        <v>0.71942446043165498</v>
      </c>
      <c r="O4453">
        <v>0.31916285153695201</v>
      </c>
    </row>
    <row r="4454" spans="5:15" x14ac:dyDescent="0.2">
      <c r="E4454">
        <v>18.86</v>
      </c>
      <c r="F4454">
        <v>0.68018312622629196</v>
      </c>
      <c r="G4454">
        <v>0.43884892086330901</v>
      </c>
      <c r="M4454">
        <v>18.86</v>
      </c>
      <c r="N4454">
        <v>0.68018312622629196</v>
      </c>
      <c r="O4454">
        <v>0.43884892086330901</v>
      </c>
    </row>
    <row r="4455" spans="5:15" x14ac:dyDescent="0.2">
      <c r="E4455">
        <v>18.89</v>
      </c>
      <c r="F4455">
        <v>0.758665794637018</v>
      </c>
      <c r="G4455">
        <v>0.299542184434271</v>
      </c>
      <c r="M4455">
        <v>18.89</v>
      </c>
      <c r="N4455">
        <v>0.758665794637018</v>
      </c>
      <c r="O4455">
        <v>0.299542184434271</v>
      </c>
    </row>
    <row r="4456" spans="5:15" x14ac:dyDescent="0.2">
      <c r="E4456">
        <v>18.93</v>
      </c>
      <c r="F4456">
        <v>0.69980379332897302</v>
      </c>
      <c r="G4456">
        <v>0.59908436886854199</v>
      </c>
      <c r="M4456">
        <v>18.93</v>
      </c>
      <c r="N4456">
        <v>0.69980379332897302</v>
      </c>
      <c r="O4456">
        <v>0.59908436886854199</v>
      </c>
    </row>
    <row r="4457" spans="5:15" x14ac:dyDescent="0.2">
      <c r="E4457">
        <v>18.96</v>
      </c>
      <c r="F4457" s="61">
        <v>1.0595160235448</v>
      </c>
      <c r="G4457">
        <v>0.19947678221059501</v>
      </c>
      <c r="M4457">
        <v>18.96</v>
      </c>
      <c r="N4457" s="61">
        <v>1.0595160235448</v>
      </c>
      <c r="O4457">
        <v>0.19947678221059501</v>
      </c>
    </row>
    <row r="4458" spans="5:15" x14ac:dyDescent="0.2">
      <c r="E4458">
        <v>18.989999999999998</v>
      </c>
      <c r="F4458">
        <v>0.69980379332897302</v>
      </c>
      <c r="G4458">
        <v>0.35905820797907101</v>
      </c>
      <c r="M4458">
        <v>18.989999999999998</v>
      </c>
      <c r="N4458">
        <v>0.69980379332897302</v>
      </c>
      <c r="O4458">
        <v>0.35905820797907101</v>
      </c>
    </row>
    <row r="4459" spans="5:15" x14ac:dyDescent="0.2">
      <c r="E4459">
        <v>19.02</v>
      </c>
      <c r="F4459">
        <v>0.91563113145846997</v>
      </c>
      <c r="G4459">
        <v>0.19947678221059501</v>
      </c>
      <c r="M4459">
        <v>19.02</v>
      </c>
      <c r="N4459">
        <v>0.91563113145846997</v>
      </c>
      <c r="O4459">
        <v>0.19947678221059501</v>
      </c>
    </row>
    <row r="4460" spans="5:15" x14ac:dyDescent="0.2">
      <c r="E4460">
        <v>19.05</v>
      </c>
      <c r="F4460">
        <v>0.61870503597122295</v>
      </c>
      <c r="G4460">
        <v>0.31916285153695201</v>
      </c>
      <c r="M4460">
        <v>19.05</v>
      </c>
      <c r="N4460">
        <v>0.61870503597122295</v>
      </c>
      <c r="O4460">
        <v>0.31916285153695201</v>
      </c>
    </row>
    <row r="4461" spans="5:15" x14ac:dyDescent="0.2">
      <c r="E4461">
        <v>19.079999999999998</v>
      </c>
      <c r="F4461">
        <v>0.69980379332897302</v>
      </c>
      <c r="G4461">
        <v>0.43884892086330901</v>
      </c>
      <c r="M4461">
        <v>19.079999999999998</v>
      </c>
      <c r="N4461">
        <v>0.69980379332897302</v>
      </c>
      <c r="O4461">
        <v>0.43884892086330901</v>
      </c>
    </row>
    <row r="4462" spans="5:15" x14ac:dyDescent="0.2">
      <c r="E4462">
        <v>19.11</v>
      </c>
      <c r="F4462">
        <v>0.66056245912361</v>
      </c>
      <c r="G4462">
        <v>0.31916285153695201</v>
      </c>
      <c r="M4462">
        <v>19.11</v>
      </c>
      <c r="N4462">
        <v>0.66056245912361</v>
      </c>
      <c r="O4462">
        <v>0.31916285153695201</v>
      </c>
    </row>
    <row r="4463" spans="5:15" x14ac:dyDescent="0.2">
      <c r="E4463">
        <v>19.14</v>
      </c>
      <c r="F4463">
        <v>0.71942446043165498</v>
      </c>
      <c r="G4463">
        <v>0.61870503597122295</v>
      </c>
      <c r="M4463">
        <v>19.14</v>
      </c>
      <c r="N4463">
        <v>0.71942446043165498</v>
      </c>
      <c r="O4463">
        <v>0.61870503597122295</v>
      </c>
    </row>
    <row r="4464" spans="5:15" x14ac:dyDescent="0.2">
      <c r="E4464">
        <v>19.18</v>
      </c>
      <c r="F4464">
        <v>0.856769130150425</v>
      </c>
      <c r="G4464">
        <v>0.23937213865271401</v>
      </c>
      <c r="M4464">
        <v>19.18</v>
      </c>
      <c r="N4464">
        <v>0.856769130150425</v>
      </c>
      <c r="O4464">
        <v>0.23937213865271401</v>
      </c>
    </row>
    <row r="4465" spans="5:15" x14ac:dyDescent="0.2">
      <c r="E4465">
        <v>19.21</v>
      </c>
      <c r="F4465">
        <v>0.71942446043165498</v>
      </c>
      <c r="G4465">
        <v>0.459123610202747</v>
      </c>
      <c r="M4465">
        <v>19.21</v>
      </c>
      <c r="N4465">
        <v>0.71942446043165498</v>
      </c>
      <c r="O4465">
        <v>0.459123610202747</v>
      </c>
    </row>
    <row r="4466" spans="5:15" x14ac:dyDescent="0.2">
      <c r="E4466">
        <v>19.239999999999998</v>
      </c>
      <c r="F4466" s="61">
        <v>1.0202746893394401</v>
      </c>
      <c r="G4466">
        <v>0.23937213865271401</v>
      </c>
      <c r="M4466">
        <v>19.239999999999998</v>
      </c>
      <c r="N4466" s="61">
        <v>1.0202746893394401</v>
      </c>
      <c r="O4466">
        <v>0.23937213865271401</v>
      </c>
    </row>
    <row r="4467" spans="5:15" x14ac:dyDescent="0.2">
      <c r="E4467">
        <v>19.27</v>
      </c>
      <c r="F4467">
        <v>0.71942446043165498</v>
      </c>
      <c r="G4467">
        <v>0.33943754087639</v>
      </c>
      <c r="M4467">
        <v>19.27</v>
      </c>
      <c r="N4467">
        <v>0.71942446043165498</v>
      </c>
      <c r="O4467">
        <v>0.33943754087639</v>
      </c>
    </row>
    <row r="4468" spans="5:15" x14ac:dyDescent="0.2">
      <c r="E4468">
        <v>19.3</v>
      </c>
      <c r="F4468" s="61">
        <v>1.07913669064748</v>
      </c>
      <c r="G4468">
        <v>0.23937213865271401</v>
      </c>
      <c r="M4468">
        <v>19.3</v>
      </c>
      <c r="N4468" s="61">
        <v>1.07913669064748</v>
      </c>
      <c r="O4468">
        <v>0.23937213865271401</v>
      </c>
    </row>
    <row r="4469" spans="5:15" x14ac:dyDescent="0.2">
      <c r="E4469">
        <v>19.329999999999998</v>
      </c>
      <c r="F4469">
        <v>0.83714846304774404</v>
      </c>
      <c r="G4469">
        <v>0.219751471550033</v>
      </c>
      <c r="M4469">
        <v>19.329999999999998</v>
      </c>
      <c r="N4469">
        <v>0.83714846304774404</v>
      </c>
      <c r="O4469">
        <v>0.219751471550033</v>
      </c>
    </row>
    <row r="4470" spans="5:15" x14ac:dyDescent="0.2">
      <c r="E4470">
        <v>19.36</v>
      </c>
      <c r="F4470">
        <v>0.81752779594506197</v>
      </c>
      <c r="G4470">
        <v>0.379332897318509</v>
      </c>
      <c r="M4470">
        <v>19.36</v>
      </c>
      <c r="N4470">
        <v>0.81752779594506197</v>
      </c>
      <c r="O4470">
        <v>0.379332897318509</v>
      </c>
    </row>
    <row r="4471" spans="5:15" x14ac:dyDescent="0.2">
      <c r="E4471">
        <v>19.39</v>
      </c>
      <c r="F4471">
        <v>0.758665794637018</v>
      </c>
      <c r="G4471">
        <v>0.259646827992152</v>
      </c>
      <c r="M4471">
        <v>19.39</v>
      </c>
      <c r="N4471">
        <v>0.758665794637018</v>
      </c>
      <c r="O4471">
        <v>0.259646827992152</v>
      </c>
    </row>
    <row r="4472" spans="5:15" x14ac:dyDescent="0.2">
      <c r="E4472">
        <v>19.43</v>
      </c>
      <c r="F4472">
        <v>0.59908436886854199</v>
      </c>
      <c r="G4472">
        <v>0.578809679529104</v>
      </c>
      <c r="M4472">
        <v>19.43</v>
      </c>
      <c r="N4472">
        <v>0.59908436886854199</v>
      </c>
      <c r="O4472">
        <v>0.578809679529104</v>
      </c>
    </row>
    <row r="4473" spans="5:15" x14ac:dyDescent="0.2">
      <c r="E4473">
        <v>19.46</v>
      </c>
      <c r="F4473">
        <v>0.93525179856115104</v>
      </c>
      <c r="G4473">
        <v>0.379332897318509</v>
      </c>
      <c r="M4473">
        <v>19.46</v>
      </c>
      <c r="N4473">
        <v>0.93525179856115104</v>
      </c>
      <c r="O4473">
        <v>0.379332897318509</v>
      </c>
    </row>
    <row r="4474" spans="5:15" x14ac:dyDescent="0.2">
      <c r="E4474">
        <v>19.489999999999998</v>
      </c>
      <c r="F4474">
        <v>0.758665794637018</v>
      </c>
      <c r="G4474">
        <v>0.69980379332897302</v>
      </c>
      <c r="M4474">
        <v>19.489999999999998</v>
      </c>
      <c r="N4474">
        <v>0.758665794637018</v>
      </c>
      <c r="O4474">
        <v>0.69980379332897302</v>
      </c>
    </row>
    <row r="4475" spans="5:15" x14ac:dyDescent="0.2">
      <c r="E4475">
        <v>19.52</v>
      </c>
      <c r="F4475" s="61">
        <v>1.0987573577501599</v>
      </c>
      <c r="G4475">
        <v>0.35905820797907101</v>
      </c>
      <c r="M4475">
        <v>19.52</v>
      </c>
      <c r="N4475" s="61">
        <v>1.0987573577501599</v>
      </c>
      <c r="O4475">
        <v>0.35905820797907101</v>
      </c>
    </row>
    <row r="4476" spans="5:15" x14ac:dyDescent="0.2">
      <c r="E4476">
        <v>19.55</v>
      </c>
      <c r="F4476">
        <v>0.73904512753433604</v>
      </c>
      <c r="G4476">
        <v>0.419228253760628</v>
      </c>
      <c r="M4476">
        <v>19.55</v>
      </c>
      <c r="N4476">
        <v>0.73904512753433604</v>
      </c>
      <c r="O4476">
        <v>0.419228253760628</v>
      </c>
    </row>
    <row r="4477" spans="5:15" x14ac:dyDescent="0.2">
      <c r="E4477">
        <v>19.579999999999998</v>
      </c>
      <c r="F4477">
        <v>0.856769130150425</v>
      </c>
      <c r="G4477">
        <v>0.47874427730542801</v>
      </c>
      <c r="M4477">
        <v>19.579999999999998</v>
      </c>
      <c r="N4477">
        <v>0.856769130150425</v>
      </c>
      <c r="O4477">
        <v>0.47874427730542801</v>
      </c>
    </row>
    <row r="4478" spans="5:15" x14ac:dyDescent="0.2">
      <c r="E4478">
        <v>19.61</v>
      </c>
      <c r="F4478">
        <v>0.66056245912361</v>
      </c>
      <c r="G4478">
        <v>0.299542184434271</v>
      </c>
      <c r="M4478">
        <v>19.61</v>
      </c>
      <c r="N4478">
        <v>0.66056245912361</v>
      </c>
      <c r="O4478">
        <v>0.299542184434271</v>
      </c>
    </row>
    <row r="4479" spans="5:15" x14ac:dyDescent="0.2">
      <c r="E4479">
        <v>19.64</v>
      </c>
      <c r="F4479">
        <v>0.69980379332897302</v>
      </c>
      <c r="G4479">
        <v>0.55918901242642305</v>
      </c>
      <c r="M4479">
        <v>19.64</v>
      </c>
      <c r="N4479">
        <v>0.69980379332897302</v>
      </c>
      <c r="O4479">
        <v>0.55918901242642305</v>
      </c>
    </row>
    <row r="4480" spans="5:15" x14ac:dyDescent="0.2">
      <c r="E4480">
        <v>19.670000000000002</v>
      </c>
      <c r="F4480">
        <v>0.91563113145846997</v>
      </c>
      <c r="G4480">
        <v>0.159581425768476</v>
      </c>
      <c r="M4480">
        <v>19.670000000000002</v>
      </c>
      <c r="N4480">
        <v>0.91563113145846997</v>
      </c>
      <c r="O4480">
        <v>0.159581425768476</v>
      </c>
    </row>
    <row r="4481" spans="5:15" x14ac:dyDescent="0.2">
      <c r="E4481">
        <v>19.71</v>
      </c>
      <c r="F4481">
        <v>0.68018312622629196</v>
      </c>
      <c r="G4481">
        <v>0.379332897318509</v>
      </c>
      <c r="M4481">
        <v>19.71</v>
      </c>
      <c r="N4481">
        <v>0.68018312622629196</v>
      </c>
      <c r="O4481">
        <v>0.379332897318509</v>
      </c>
    </row>
    <row r="4482" spans="5:15" x14ac:dyDescent="0.2">
      <c r="E4482">
        <v>19.739999999999998</v>
      </c>
      <c r="F4482">
        <v>0.91563113145846997</v>
      </c>
      <c r="G4482">
        <v>0.219751471550033</v>
      </c>
      <c r="M4482">
        <v>19.739999999999998</v>
      </c>
      <c r="N4482">
        <v>0.91563113145846997</v>
      </c>
      <c r="O4482">
        <v>0.219751471550033</v>
      </c>
    </row>
    <row r="4483" spans="5:15" x14ac:dyDescent="0.2">
      <c r="E4483">
        <v>19.77</v>
      </c>
      <c r="F4483">
        <v>0.61870503597122295</v>
      </c>
      <c r="G4483">
        <v>0.43884892086330901</v>
      </c>
      <c r="M4483">
        <v>19.77</v>
      </c>
      <c r="N4483">
        <v>0.61870503597122295</v>
      </c>
      <c r="O4483">
        <v>0.43884892086330901</v>
      </c>
    </row>
    <row r="4484" spans="5:15" x14ac:dyDescent="0.2">
      <c r="E4484">
        <v>19.8</v>
      </c>
      <c r="F4484">
        <v>0.91563113145846997</v>
      </c>
      <c r="G4484">
        <v>0.47874427730542801</v>
      </c>
      <c r="M4484">
        <v>19.8</v>
      </c>
      <c r="N4484">
        <v>0.91563113145846997</v>
      </c>
      <c r="O4484">
        <v>0.47874427730542801</v>
      </c>
    </row>
    <row r="4485" spans="5:15" x14ac:dyDescent="0.2">
      <c r="E4485">
        <v>19.829999999999998</v>
      </c>
      <c r="F4485">
        <v>0.66056245912361</v>
      </c>
      <c r="G4485">
        <v>0.39895356442119001</v>
      </c>
      <c r="M4485">
        <v>19.829999999999998</v>
      </c>
      <c r="N4485">
        <v>0.66056245912361</v>
      </c>
      <c r="O4485">
        <v>0.39895356442119001</v>
      </c>
    </row>
    <row r="4486" spans="5:15" x14ac:dyDescent="0.2">
      <c r="E4486">
        <v>19.86</v>
      </c>
      <c r="F4486">
        <v>0.63897972531066105</v>
      </c>
      <c r="G4486">
        <v>0.459123610202747</v>
      </c>
      <c r="M4486">
        <v>19.86</v>
      </c>
      <c r="N4486">
        <v>0.63897972531066105</v>
      </c>
      <c r="O4486">
        <v>0.459123610202747</v>
      </c>
    </row>
    <row r="4487" spans="5:15" x14ac:dyDescent="0.2">
      <c r="E4487">
        <v>19.89</v>
      </c>
      <c r="F4487">
        <v>0.79790712884238102</v>
      </c>
      <c r="G4487">
        <v>0.219751471550033</v>
      </c>
      <c r="M4487">
        <v>19.89</v>
      </c>
      <c r="N4487">
        <v>0.79790712884238102</v>
      </c>
      <c r="O4487">
        <v>0.219751471550033</v>
      </c>
    </row>
    <row r="4488" spans="5:15" x14ac:dyDescent="0.2">
      <c r="E4488">
        <v>19.920000000000002</v>
      </c>
      <c r="F4488">
        <v>0.69980379332897302</v>
      </c>
      <c r="G4488">
        <v>0.53891432308698495</v>
      </c>
      <c r="M4488">
        <v>19.920000000000002</v>
      </c>
      <c r="N4488">
        <v>0.69980379332897302</v>
      </c>
      <c r="O4488">
        <v>0.53891432308698495</v>
      </c>
    </row>
    <row r="4489" spans="5:15" x14ac:dyDescent="0.2">
      <c r="E4489">
        <v>19.96</v>
      </c>
      <c r="F4489">
        <v>0.93525179856115104</v>
      </c>
      <c r="G4489">
        <v>0.27926749509483301</v>
      </c>
      <c r="M4489">
        <v>19.96</v>
      </c>
      <c r="N4489">
        <v>0.93525179856115104</v>
      </c>
      <c r="O4489">
        <v>0.27926749509483301</v>
      </c>
    </row>
    <row r="4490" spans="5:15" x14ac:dyDescent="0.2">
      <c r="E4490">
        <v>19.989999999999998</v>
      </c>
      <c r="F4490">
        <v>0.73904512753433604</v>
      </c>
      <c r="G4490">
        <v>0.578809679529104</v>
      </c>
      <c r="M4490">
        <v>19.989999999999998</v>
      </c>
      <c r="N4490">
        <v>0.73904512753433604</v>
      </c>
      <c r="O4490">
        <v>0.578809679529104</v>
      </c>
    </row>
    <row r="4491" spans="5:15" x14ac:dyDescent="0.2">
      <c r="E4491">
        <v>20.02</v>
      </c>
      <c r="F4491" s="61">
        <v>1.0595160235448</v>
      </c>
      <c r="G4491">
        <v>0.299542184434271</v>
      </c>
      <c r="M4491">
        <v>20.02</v>
      </c>
      <c r="N4491" s="61">
        <v>1.0595160235448</v>
      </c>
      <c r="O4491">
        <v>0.299542184434271</v>
      </c>
    </row>
    <row r="4492" spans="5:15" x14ac:dyDescent="0.2">
      <c r="E4492">
        <v>20.05</v>
      </c>
      <c r="F4492">
        <v>0.71942446043165498</v>
      </c>
      <c r="G4492">
        <v>0.379332897318509</v>
      </c>
      <c r="M4492">
        <v>20.05</v>
      </c>
      <c r="N4492">
        <v>0.71942446043165498</v>
      </c>
      <c r="O4492">
        <v>0.379332897318509</v>
      </c>
    </row>
    <row r="4493" spans="5:15" x14ac:dyDescent="0.2">
      <c r="E4493">
        <v>20.079999999999998</v>
      </c>
      <c r="F4493">
        <v>0.83714846304774404</v>
      </c>
      <c r="G4493">
        <v>0.499018966644866</v>
      </c>
      <c r="M4493">
        <v>20.079999999999998</v>
      </c>
      <c r="N4493">
        <v>0.83714846304774404</v>
      </c>
      <c r="O4493">
        <v>0.499018966644866</v>
      </c>
    </row>
    <row r="4494" spans="5:15" x14ac:dyDescent="0.2">
      <c r="E4494">
        <v>20.11</v>
      </c>
      <c r="F4494">
        <v>0.69980379332897302</v>
      </c>
      <c r="G4494">
        <v>0.259646827992152</v>
      </c>
      <c r="M4494">
        <v>20.11</v>
      </c>
      <c r="N4494">
        <v>0.69980379332897302</v>
      </c>
      <c r="O4494">
        <v>0.259646827992152</v>
      </c>
    </row>
    <row r="4495" spans="5:15" x14ac:dyDescent="0.2">
      <c r="E4495">
        <v>20.14</v>
      </c>
      <c r="F4495">
        <v>0.77828646173969895</v>
      </c>
      <c r="G4495">
        <v>0.459123610202747</v>
      </c>
      <c r="M4495">
        <v>20.14</v>
      </c>
      <c r="N4495">
        <v>0.77828646173969895</v>
      </c>
      <c r="O4495">
        <v>0.459123610202747</v>
      </c>
    </row>
    <row r="4496" spans="5:15" x14ac:dyDescent="0.2">
      <c r="E4496">
        <v>20.170000000000002</v>
      </c>
      <c r="F4496" s="61">
        <v>1.0202746893394401</v>
      </c>
      <c r="G4496">
        <v>0.17985611510791399</v>
      </c>
      <c r="M4496">
        <v>20.170000000000002</v>
      </c>
      <c r="N4496" s="61">
        <v>1.0202746893394401</v>
      </c>
      <c r="O4496">
        <v>0.17985611510791399</v>
      </c>
    </row>
    <row r="4497" spans="5:15" x14ac:dyDescent="0.2">
      <c r="E4497">
        <v>20.21</v>
      </c>
      <c r="F4497">
        <v>0.856769130150425</v>
      </c>
      <c r="G4497">
        <v>0.459123610202747</v>
      </c>
      <c r="M4497">
        <v>20.21</v>
      </c>
      <c r="N4497">
        <v>0.856769130150425</v>
      </c>
      <c r="O4497">
        <v>0.459123610202747</v>
      </c>
    </row>
    <row r="4498" spans="5:15" x14ac:dyDescent="0.2">
      <c r="E4498">
        <v>20.239999999999998</v>
      </c>
      <c r="F4498">
        <v>0.89601046435578802</v>
      </c>
      <c r="G4498">
        <v>0.10006540222367601</v>
      </c>
      <c r="M4498">
        <v>20.239999999999998</v>
      </c>
      <c r="N4498">
        <v>0.89601046435578802</v>
      </c>
      <c r="O4498">
        <v>0.10006540222367601</v>
      </c>
    </row>
    <row r="4499" spans="5:15" x14ac:dyDescent="0.2">
      <c r="E4499">
        <v>20.27</v>
      </c>
      <c r="F4499">
        <v>0.47874427730542801</v>
      </c>
      <c r="G4499">
        <v>0.259646827992152</v>
      </c>
      <c r="M4499">
        <v>20.27</v>
      </c>
      <c r="N4499">
        <v>0.47874427730542801</v>
      </c>
      <c r="O4499">
        <v>0.259646827992152</v>
      </c>
    </row>
    <row r="4500" spans="5:15" x14ac:dyDescent="0.2">
      <c r="E4500">
        <v>20.3</v>
      </c>
      <c r="F4500">
        <v>0.73904512753433604</v>
      </c>
      <c r="G4500">
        <v>0.35905820797907101</v>
      </c>
      <c r="M4500">
        <v>20.3</v>
      </c>
      <c r="N4500">
        <v>0.73904512753433604</v>
      </c>
      <c r="O4500">
        <v>0.35905820797907101</v>
      </c>
    </row>
    <row r="4501" spans="5:15" x14ac:dyDescent="0.2">
      <c r="E4501">
        <v>20.329999999999998</v>
      </c>
      <c r="F4501">
        <v>0.59908436886854199</v>
      </c>
      <c r="G4501">
        <v>0.299542184434271</v>
      </c>
      <c r="M4501">
        <v>20.329999999999998</v>
      </c>
      <c r="N4501">
        <v>0.59908436886854199</v>
      </c>
      <c r="O4501">
        <v>0.299542184434271</v>
      </c>
    </row>
    <row r="4502" spans="5:15" x14ac:dyDescent="0.2">
      <c r="E4502">
        <v>20.36</v>
      </c>
      <c r="F4502">
        <v>0.79790712884238102</v>
      </c>
      <c r="G4502">
        <v>0.55918901242642305</v>
      </c>
      <c r="M4502">
        <v>20.36</v>
      </c>
      <c r="N4502">
        <v>0.79790712884238102</v>
      </c>
      <c r="O4502">
        <v>0.55918901242642305</v>
      </c>
    </row>
    <row r="4503" spans="5:15" x14ac:dyDescent="0.2">
      <c r="E4503">
        <v>20.39</v>
      </c>
      <c r="F4503">
        <v>0.87638979725310695</v>
      </c>
      <c r="G4503">
        <v>0.219751471550033</v>
      </c>
      <c r="M4503">
        <v>20.39</v>
      </c>
      <c r="N4503">
        <v>0.87638979725310695</v>
      </c>
      <c r="O4503">
        <v>0.219751471550033</v>
      </c>
    </row>
    <row r="4504" spans="5:15" x14ac:dyDescent="0.2">
      <c r="E4504">
        <v>20.420000000000002</v>
      </c>
      <c r="F4504">
        <v>0.55918901242642305</v>
      </c>
      <c r="G4504">
        <v>0.55918901242642305</v>
      </c>
      <c r="M4504">
        <v>20.420000000000002</v>
      </c>
      <c r="N4504">
        <v>0.55918901242642305</v>
      </c>
      <c r="O4504">
        <v>0.55918901242642305</v>
      </c>
    </row>
    <row r="4505" spans="5:15" x14ac:dyDescent="0.2">
      <c r="E4505">
        <v>20.46</v>
      </c>
      <c r="F4505">
        <v>0.89601046435578802</v>
      </c>
      <c r="G4505">
        <v>0.23937213865271401</v>
      </c>
      <c r="M4505">
        <v>20.46</v>
      </c>
      <c r="N4505">
        <v>0.89601046435578802</v>
      </c>
      <c r="O4505">
        <v>0.23937213865271401</v>
      </c>
    </row>
    <row r="4506" spans="5:15" x14ac:dyDescent="0.2">
      <c r="E4506">
        <v>20.49</v>
      </c>
      <c r="F4506">
        <v>0.68018312622629196</v>
      </c>
      <c r="G4506">
        <v>0.459123610202747</v>
      </c>
      <c r="M4506">
        <v>20.49</v>
      </c>
      <c r="N4506">
        <v>0.68018312622629196</v>
      </c>
      <c r="O4506">
        <v>0.459123610202747</v>
      </c>
    </row>
    <row r="4507" spans="5:15" x14ac:dyDescent="0.2">
      <c r="E4507">
        <v>20.52</v>
      </c>
      <c r="F4507">
        <v>0.91563113145846997</v>
      </c>
      <c r="G4507">
        <v>0.35905820797907101</v>
      </c>
      <c r="M4507">
        <v>20.52</v>
      </c>
      <c r="N4507">
        <v>0.91563113145846997</v>
      </c>
      <c r="O4507">
        <v>0.35905820797907101</v>
      </c>
    </row>
    <row r="4508" spans="5:15" x14ac:dyDescent="0.2">
      <c r="E4508">
        <v>20.55</v>
      </c>
      <c r="F4508">
        <v>0.66056245912361</v>
      </c>
      <c r="G4508">
        <v>0.39895356442119001</v>
      </c>
      <c r="M4508">
        <v>20.55</v>
      </c>
      <c r="N4508">
        <v>0.66056245912361</v>
      </c>
      <c r="O4508">
        <v>0.39895356442119001</v>
      </c>
    </row>
    <row r="4509" spans="5:15" x14ac:dyDescent="0.2">
      <c r="E4509">
        <v>20.58</v>
      </c>
      <c r="F4509">
        <v>0.83714846304774404</v>
      </c>
      <c r="G4509">
        <v>0.59908436886854199</v>
      </c>
      <c r="M4509">
        <v>20.58</v>
      </c>
      <c r="N4509">
        <v>0.83714846304774404</v>
      </c>
      <c r="O4509">
        <v>0.59908436886854199</v>
      </c>
    </row>
    <row r="4510" spans="5:15" x14ac:dyDescent="0.2">
      <c r="E4510">
        <v>20.61</v>
      </c>
      <c r="F4510">
        <v>0.81752779594506197</v>
      </c>
      <c r="G4510">
        <v>0.419228253760628</v>
      </c>
      <c r="M4510">
        <v>20.61</v>
      </c>
      <c r="N4510">
        <v>0.81752779594506197</v>
      </c>
      <c r="O4510">
        <v>0.419228253760628</v>
      </c>
    </row>
    <row r="4511" spans="5:15" x14ac:dyDescent="0.2">
      <c r="E4511">
        <v>20.64</v>
      </c>
      <c r="F4511">
        <v>0.77828646173969895</v>
      </c>
      <c r="G4511">
        <v>0.71942446043165498</v>
      </c>
      <c r="M4511">
        <v>20.64</v>
      </c>
      <c r="N4511">
        <v>0.77828646173969895</v>
      </c>
      <c r="O4511">
        <v>0.71942446043165498</v>
      </c>
    </row>
    <row r="4512" spans="5:15" x14ac:dyDescent="0.2">
      <c r="E4512">
        <v>20.67</v>
      </c>
      <c r="F4512">
        <v>0.93525179856115104</v>
      </c>
      <c r="G4512">
        <v>0.299542184434271</v>
      </c>
      <c r="M4512">
        <v>20.67</v>
      </c>
      <c r="N4512">
        <v>0.93525179856115104</v>
      </c>
      <c r="O4512">
        <v>0.299542184434271</v>
      </c>
    </row>
    <row r="4513" spans="5:15" x14ac:dyDescent="0.2">
      <c r="E4513">
        <v>20.7</v>
      </c>
      <c r="F4513">
        <v>0.66056245912361</v>
      </c>
      <c r="G4513">
        <v>0.43884892086330901</v>
      </c>
      <c r="M4513">
        <v>20.7</v>
      </c>
      <c r="N4513">
        <v>0.66056245912361</v>
      </c>
      <c r="O4513">
        <v>0.43884892086330901</v>
      </c>
    </row>
    <row r="4514" spans="5:15" x14ac:dyDescent="0.2">
      <c r="E4514">
        <v>20.74</v>
      </c>
      <c r="F4514" s="61">
        <v>1.0202746893394401</v>
      </c>
      <c r="G4514">
        <v>0.17985611510791399</v>
      </c>
      <c r="M4514">
        <v>20.74</v>
      </c>
      <c r="N4514" s="61">
        <v>1.0202746893394401</v>
      </c>
      <c r="O4514">
        <v>0.17985611510791399</v>
      </c>
    </row>
    <row r="4515" spans="5:15" x14ac:dyDescent="0.2">
      <c r="E4515">
        <v>20.77</v>
      </c>
      <c r="F4515">
        <v>0.79790712884238102</v>
      </c>
      <c r="G4515">
        <v>0.299542184434271</v>
      </c>
      <c r="M4515">
        <v>20.77</v>
      </c>
      <c r="N4515">
        <v>0.79790712884238102</v>
      </c>
      <c r="O4515">
        <v>0.299542184434271</v>
      </c>
    </row>
    <row r="4516" spans="5:15" x14ac:dyDescent="0.2">
      <c r="E4516">
        <v>20.8</v>
      </c>
      <c r="F4516" s="61">
        <v>1.0202746893394401</v>
      </c>
      <c r="G4516">
        <v>0.299542184434271</v>
      </c>
      <c r="M4516">
        <v>20.8</v>
      </c>
      <c r="N4516" s="61">
        <v>1.0202746893394401</v>
      </c>
      <c r="O4516">
        <v>0.299542184434271</v>
      </c>
    </row>
    <row r="4517" spans="5:15" x14ac:dyDescent="0.2">
      <c r="E4517">
        <v>20.83</v>
      </c>
      <c r="F4517">
        <v>0.69980379332897302</v>
      </c>
      <c r="G4517">
        <v>0.23937213865271401</v>
      </c>
      <c r="M4517">
        <v>20.83</v>
      </c>
      <c r="N4517">
        <v>0.69980379332897302</v>
      </c>
      <c r="O4517">
        <v>0.23937213865271401</v>
      </c>
    </row>
    <row r="4518" spans="5:15" x14ac:dyDescent="0.2">
      <c r="E4518">
        <v>20.86</v>
      </c>
      <c r="F4518">
        <v>0.61870503597122295</v>
      </c>
      <c r="G4518">
        <v>0.419228253760628</v>
      </c>
      <c r="M4518">
        <v>20.86</v>
      </c>
      <c r="N4518">
        <v>0.61870503597122295</v>
      </c>
      <c r="O4518">
        <v>0.419228253760628</v>
      </c>
    </row>
    <row r="4519" spans="5:15" x14ac:dyDescent="0.2">
      <c r="E4519">
        <v>20.89</v>
      </c>
      <c r="F4519">
        <v>0.69980379332897302</v>
      </c>
      <c r="G4519">
        <v>0.219751471550033</v>
      </c>
      <c r="M4519">
        <v>20.89</v>
      </c>
      <c r="N4519">
        <v>0.69980379332897302</v>
      </c>
      <c r="O4519">
        <v>0.219751471550033</v>
      </c>
    </row>
    <row r="4520" spans="5:15" x14ac:dyDescent="0.2">
      <c r="E4520">
        <v>20.92</v>
      </c>
      <c r="F4520">
        <v>0.61870503597122295</v>
      </c>
      <c r="G4520">
        <v>0.61870503597122295</v>
      </c>
      <c r="M4520">
        <v>20.92</v>
      </c>
      <c r="N4520">
        <v>0.61870503597122295</v>
      </c>
      <c r="O4520">
        <v>0.61870503597122295</v>
      </c>
    </row>
    <row r="4521" spans="5:15" x14ac:dyDescent="0.2">
      <c r="E4521">
        <v>20.95</v>
      </c>
      <c r="F4521">
        <v>0.91563113145846997</v>
      </c>
      <c r="G4521">
        <v>0.35905820797907101</v>
      </c>
      <c r="M4521">
        <v>20.95</v>
      </c>
      <c r="N4521">
        <v>0.91563113145846997</v>
      </c>
      <c r="O4521">
        <v>0.35905820797907101</v>
      </c>
    </row>
    <row r="4522" spans="5:15" x14ac:dyDescent="0.2">
      <c r="E4522">
        <v>20.99</v>
      </c>
      <c r="F4522">
        <v>0.758665794637018</v>
      </c>
      <c r="G4522">
        <v>0.61870503597122295</v>
      </c>
      <c r="M4522">
        <v>20.99</v>
      </c>
      <c r="N4522">
        <v>0.758665794637018</v>
      </c>
      <c r="O4522">
        <v>0.61870503597122295</v>
      </c>
    </row>
    <row r="4523" spans="5:15" x14ac:dyDescent="0.2">
      <c r="E4523">
        <v>21.02</v>
      </c>
      <c r="F4523" s="61">
        <v>1.15761935905821</v>
      </c>
      <c r="G4523">
        <v>0.51863963374754696</v>
      </c>
      <c r="M4523">
        <v>21.02</v>
      </c>
      <c r="N4523" s="61">
        <v>1.15761935905821</v>
      </c>
      <c r="O4523">
        <v>0.51863963374754696</v>
      </c>
    </row>
    <row r="4524" spans="5:15" x14ac:dyDescent="0.2">
      <c r="E4524">
        <v>21.05</v>
      </c>
      <c r="F4524">
        <v>0.758665794637018</v>
      </c>
      <c r="G4524">
        <v>0.51863963374754696</v>
      </c>
      <c r="M4524">
        <v>21.05</v>
      </c>
      <c r="N4524">
        <v>0.758665794637018</v>
      </c>
      <c r="O4524">
        <v>0.51863963374754696</v>
      </c>
    </row>
    <row r="4525" spans="5:15" x14ac:dyDescent="0.2">
      <c r="E4525">
        <v>21.08</v>
      </c>
      <c r="F4525">
        <v>0.83714846304774404</v>
      </c>
      <c r="G4525">
        <v>0.459123610202747</v>
      </c>
      <c r="M4525">
        <v>21.08</v>
      </c>
      <c r="N4525">
        <v>0.83714846304774404</v>
      </c>
      <c r="O4525">
        <v>0.459123610202747</v>
      </c>
    </row>
    <row r="4526" spans="5:15" x14ac:dyDescent="0.2">
      <c r="E4526">
        <v>21.11</v>
      </c>
      <c r="F4526">
        <v>0.81752779594506197</v>
      </c>
      <c r="G4526">
        <v>0.379332897318509</v>
      </c>
      <c r="M4526">
        <v>21.11</v>
      </c>
      <c r="N4526">
        <v>0.81752779594506197</v>
      </c>
      <c r="O4526">
        <v>0.379332897318509</v>
      </c>
    </row>
    <row r="4527" spans="5:15" x14ac:dyDescent="0.2">
      <c r="E4527">
        <v>21.14</v>
      </c>
      <c r="F4527">
        <v>0.61870503597122295</v>
      </c>
      <c r="G4527">
        <v>0.69980379332897302</v>
      </c>
      <c r="M4527">
        <v>21.14</v>
      </c>
      <c r="N4527">
        <v>0.61870503597122295</v>
      </c>
      <c r="O4527">
        <v>0.69980379332897302</v>
      </c>
    </row>
    <row r="4528" spans="5:15" x14ac:dyDescent="0.2">
      <c r="E4528">
        <v>21.17</v>
      </c>
      <c r="F4528">
        <v>0.69980379332897302</v>
      </c>
      <c r="G4528">
        <v>0.379332897318509</v>
      </c>
      <c r="M4528">
        <v>21.17</v>
      </c>
      <c r="N4528">
        <v>0.69980379332897302</v>
      </c>
      <c r="O4528">
        <v>0.379332897318509</v>
      </c>
    </row>
    <row r="4529" spans="5:15" x14ac:dyDescent="0.2">
      <c r="E4529">
        <v>21.2</v>
      </c>
      <c r="F4529">
        <v>0.51863963374754696</v>
      </c>
      <c r="G4529">
        <v>0.53891432308698495</v>
      </c>
      <c r="M4529">
        <v>21.2</v>
      </c>
      <c r="N4529">
        <v>0.51863963374754696</v>
      </c>
      <c r="O4529">
        <v>0.53891432308698495</v>
      </c>
    </row>
    <row r="4530" spans="5:15" x14ac:dyDescent="0.2">
      <c r="E4530">
        <v>21.24</v>
      </c>
      <c r="F4530">
        <v>0.95487246566383299</v>
      </c>
      <c r="G4530">
        <v>0.219751471550033</v>
      </c>
      <c r="M4530">
        <v>21.24</v>
      </c>
      <c r="N4530">
        <v>0.95487246566383299</v>
      </c>
      <c r="O4530">
        <v>0.219751471550033</v>
      </c>
    </row>
    <row r="4531" spans="5:15" x14ac:dyDescent="0.2">
      <c r="E4531">
        <v>21.27</v>
      </c>
      <c r="F4531">
        <v>0.63897972531066105</v>
      </c>
      <c r="G4531">
        <v>0.31916285153695201</v>
      </c>
      <c r="M4531">
        <v>21.27</v>
      </c>
      <c r="N4531">
        <v>0.63897972531066105</v>
      </c>
      <c r="O4531">
        <v>0.31916285153695201</v>
      </c>
    </row>
    <row r="4532" spans="5:15" x14ac:dyDescent="0.2">
      <c r="E4532">
        <v>21.3</v>
      </c>
      <c r="F4532">
        <v>0.91563113145846997</v>
      </c>
      <c r="G4532">
        <v>0.419228253760628</v>
      </c>
      <c r="M4532">
        <v>21.3</v>
      </c>
      <c r="N4532">
        <v>0.91563113145846997</v>
      </c>
      <c r="O4532">
        <v>0.419228253760628</v>
      </c>
    </row>
    <row r="4533" spans="5:15" x14ac:dyDescent="0.2">
      <c r="E4533">
        <v>21.33</v>
      </c>
      <c r="F4533">
        <v>0.77828646173969895</v>
      </c>
      <c r="G4533">
        <v>0.43884892086330901</v>
      </c>
      <c r="M4533">
        <v>21.33</v>
      </c>
      <c r="N4533">
        <v>0.77828646173969895</v>
      </c>
      <c r="O4533">
        <v>0.43884892086330901</v>
      </c>
    </row>
    <row r="4534" spans="5:15" x14ac:dyDescent="0.2">
      <c r="E4534">
        <v>21.36</v>
      </c>
      <c r="F4534">
        <v>0.91563113145846997</v>
      </c>
      <c r="G4534">
        <v>0.53891432308698495</v>
      </c>
      <c r="M4534">
        <v>21.36</v>
      </c>
      <c r="N4534">
        <v>0.91563113145846997</v>
      </c>
      <c r="O4534">
        <v>0.53891432308698495</v>
      </c>
    </row>
    <row r="4535" spans="5:15" x14ac:dyDescent="0.2">
      <c r="E4535">
        <v>21.39</v>
      </c>
      <c r="F4535" s="61">
        <v>1.0202746893394401</v>
      </c>
      <c r="G4535">
        <v>0.27926749509483301</v>
      </c>
      <c r="M4535">
        <v>21.39</v>
      </c>
      <c r="N4535" s="61">
        <v>1.0202746893394401</v>
      </c>
      <c r="O4535">
        <v>0.27926749509483301</v>
      </c>
    </row>
    <row r="4536" spans="5:15" x14ac:dyDescent="0.2">
      <c r="E4536">
        <v>21.42</v>
      </c>
      <c r="F4536">
        <v>0.91563113145846997</v>
      </c>
      <c r="G4536">
        <v>0.53891432308698495</v>
      </c>
      <c r="M4536">
        <v>21.42</v>
      </c>
      <c r="N4536">
        <v>0.91563113145846997</v>
      </c>
      <c r="O4536">
        <v>0.53891432308698495</v>
      </c>
    </row>
    <row r="4537" spans="5:15" x14ac:dyDescent="0.2">
      <c r="E4537">
        <v>21.45</v>
      </c>
      <c r="F4537" s="61">
        <v>1.0987573577501599</v>
      </c>
      <c r="G4537">
        <v>0.219751471550033</v>
      </c>
      <c r="M4537">
        <v>21.45</v>
      </c>
      <c r="N4537" s="61">
        <v>1.0987573577501599</v>
      </c>
      <c r="O4537">
        <v>0.219751471550033</v>
      </c>
    </row>
    <row r="4538" spans="5:15" x14ac:dyDescent="0.2">
      <c r="E4538">
        <v>21.48</v>
      </c>
      <c r="F4538">
        <v>0.68018312622629196</v>
      </c>
      <c r="G4538">
        <v>0.71942446043165498</v>
      </c>
      <c r="M4538">
        <v>21.48</v>
      </c>
      <c r="N4538">
        <v>0.68018312622629196</v>
      </c>
      <c r="O4538">
        <v>0.71942446043165498</v>
      </c>
    </row>
    <row r="4539" spans="5:15" x14ac:dyDescent="0.2">
      <c r="E4539">
        <v>21.52</v>
      </c>
      <c r="F4539">
        <v>0.91563113145846997</v>
      </c>
      <c r="G4539">
        <v>0.66056245912361</v>
      </c>
      <c r="M4539">
        <v>21.52</v>
      </c>
      <c r="N4539">
        <v>0.91563113145846997</v>
      </c>
      <c r="O4539">
        <v>0.66056245912361</v>
      </c>
    </row>
    <row r="4540" spans="5:15" x14ac:dyDescent="0.2">
      <c r="E4540">
        <v>21.55</v>
      </c>
      <c r="F4540">
        <v>0.68018312622629196</v>
      </c>
      <c r="G4540">
        <v>0.61870503597122295</v>
      </c>
      <c r="M4540">
        <v>21.55</v>
      </c>
      <c r="N4540">
        <v>0.68018312622629196</v>
      </c>
      <c r="O4540">
        <v>0.61870503597122295</v>
      </c>
    </row>
    <row r="4541" spans="5:15" x14ac:dyDescent="0.2">
      <c r="E4541">
        <v>21.58</v>
      </c>
      <c r="F4541">
        <v>0.856769130150425</v>
      </c>
      <c r="G4541">
        <v>0.499018966644866</v>
      </c>
      <c r="M4541">
        <v>21.58</v>
      </c>
      <c r="N4541">
        <v>0.856769130150425</v>
      </c>
      <c r="O4541">
        <v>0.499018966644866</v>
      </c>
    </row>
    <row r="4542" spans="5:15" x14ac:dyDescent="0.2">
      <c r="E4542">
        <v>21.61</v>
      </c>
      <c r="F4542">
        <v>0.71942446043165498</v>
      </c>
      <c r="G4542">
        <v>0.259646827992152</v>
      </c>
      <c r="M4542">
        <v>21.61</v>
      </c>
      <c r="N4542">
        <v>0.71942446043165498</v>
      </c>
      <c r="O4542">
        <v>0.259646827992152</v>
      </c>
    </row>
    <row r="4543" spans="5:15" x14ac:dyDescent="0.2">
      <c r="E4543">
        <v>21.64</v>
      </c>
      <c r="F4543">
        <v>0.77828646173969895</v>
      </c>
      <c r="G4543">
        <v>0.73904512753433604</v>
      </c>
      <c r="M4543">
        <v>21.64</v>
      </c>
      <c r="N4543">
        <v>0.77828646173969895</v>
      </c>
      <c r="O4543">
        <v>0.73904512753433604</v>
      </c>
    </row>
    <row r="4544" spans="5:15" x14ac:dyDescent="0.2">
      <c r="E4544">
        <v>21.67</v>
      </c>
      <c r="F4544">
        <v>0.98103335513407497</v>
      </c>
      <c r="G4544">
        <v>0.51863963374754696</v>
      </c>
      <c r="M4544">
        <v>21.67</v>
      </c>
      <c r="N4544">
        <v>0.98103335513407497</v>
      </c>
      <c r="O4544">
        <v>0.51863963374754696</v>
      </c>
    </row>
    <row r="4545" spans="5:15" x14ac:dyDescent="0.2">
      <c r="E4545">
        <v>21.7</v>
      </c>
      <c r="F4545">
        <v>0.68018312622629196</v>
      </c>
      <c r="G4545">
        <v>0.89601046435578802</v>
      </c>
      <c r="M4545">
        <v>21.7</v>
      </c>
      <c r="N4545">
        <v>0.68018312622629196</v>
      </c>
      <c r="O4545">
        <v>0.89601046435578802</v>
      </c>
    </row>
    <row r="4546" spans="5:15" x14ac:dyDescent="0.2">
      <c r="E4546">
        <v>21.73</v>
      </c>
      <c r="F4546">
        <v>0.83714846304774404</v>
      </c>
      <c r="G4546">
        <v>0.68018312622629196</v>
      </c>
      <c r="M4546">
        <v>21.73</v>
      </c>
      <c r="N4546">
        <v>0.83714846304774404</v>
      </c>
      <c r="O4546">
        <v>0.68018312622629196</v>
      </c>
    </row>
    <row r="4547" spans="5:15" x14ac:dyDescent="0.2">
      <c r="E4547">
        <v>21.77</v>
      </c>
      <c r="F4547">
        <v>0.53891432308698495</v>
      </c>
      <c r="G4547">
        <v>0.79790712884238102</v>
      </c>
      <c r="M4547">
        <v>21.77</v>
      </c>
      <c r="N4547">
        <v>0.53891432308698495</v>
      </c>
      <c r="O4547">
        <v>0.79790712884238102</v>
      </c>
    </row>
    <row r="4548" spans="5:15" x14ac:dyDescent="0.2">
      <c r="E4548">
        <v>21.8</v>
      </c>
      <c r="F4548">
        <v>0.856769130150425</v>
      </c>
      <c r="G4548">
        <v>0.66056245912361</v>
      </c>
      <c r="M4548">
        <v>21.8</v>
      </c>
      <c r="N4548">
        <v>0.856769130150425</v>
      </c>
      <c r="O4548">
        <v>0.66056245912361</v>
      </c>
    </row>
    <row r="4549" spans="5:15" x14ac:dyDescent="0.2">
      <c r="E4549">
        <v>21.83</v>
      </c>
      <c r="F4549">
        <v>0.578809679529104</v>
      </c>
      <c r="G4549">
        <v>0.419228253760628</v>
      </c>
      <c r="M4549">
        <v>21.83</v>
      </c>
      <c r="N4549">
        <v>0.578809679529104</v>
      </c>
      <c r="O4549">
        <v>0.419228253760628</v>
      </c>
    </row>
    <row r="4550" spans="5:15" x14ac:dyDescent="0.2">
      <c r="E4550">
        <v>21.86</v>
      </c>
      <c r="F4550">
        <v>0.47874427730542801</v>
      </c>
      <c r="G4550">
        <v>0.51863963374754696</v>
      </c>
      <c r="M4550">
        <v>21.86</v>
      </c>
      <c r="N4550">
        <v>0.47874427730542801</v>
      </c>
      <c r="O4550">
        <v>0.51863963374754696</v>
      </c>
    </row>
    <row r="4551" spans="5:15" x14ac:dyDescent="0.2">
      <c r="E4551">
        <v>21.89</v>
      </c>
      <c r="F4551">
        <v>0.578809679529104</v>
      </c>
      <c r="G4551">
        <v>0.33943754087639</v>
      </c>
      <c r="M4551">
        <v>21.89</v>
      </c>
      <c r="N4551">
        <v>0.578809679529104</v>
      </c>
      <c r="O4551">
        <v>0.33943754087639</v>
      </c>
    </row>
    <row r="4552" spans="5:15" x14ac:dyDescent="0.2">
      <c r="E4552">
        <v>21.92</v>
      </c>
      <c r="F4552">
        <v>0.55918901242642305</v>
      </c>
      <c r="G4552">
        <v>0.61870503597122295</v>
      </c>
      <c r="M4552">
        <v>21.92</v>
      </c>
      <c r="N4552">
        <v>0.55918901242642305</v>
      </c>
      <c r="O4552">
        <v>0.61870503597122295</v>
      </c>
    </row>
    <row r="4553" spans="5:15" x14ac:dyDescent="0.2">
      <c r="E4553">
        <v>21.95</v>
      </c>
      <c r="F4553">
        <v>0.93525179856115104</v>
      </c>
      <c r="G4553">
        <v>0.23937213865271401</v>
      </c>
      <c r="M4553">
        <v>21.95</v>
      </c>
      <c r="N4553">
        <v>0.93525179856115104</v>
      </c>
      <c r="O4553">
        <v>0.23937213865271401</v>
      </c>
    </row>
    <row r="4554" spans="5:15" x14ac:dyDescent="0.2">
      <c r="E4554">
        <v>21.98</v>
      </c>
      <c r="F4554">
        <v>0.69980379332897302</v>
      </c>
      <c r="G4554">
        <v>0.459123610202747</v>
      </c>
      <c r="M4554">
        <v>21.98</v>
      </c>
      <c r="N4554">
        <v>0.69980379332897302</v>
      </c>
      <c r="O4554">
        <v>0.459123610202747</v>
      </c>
    </row>
    <row r="4555" spans="5:15" x14ac:dyDescent="0.2">
      <c r="E4555">
        <v>22.02</v>
      </c>
      <c r="F4555" s="61">
        <v>1.0595160235448</v>
      </c>
      <c r="G4555">
        <v>0.39895356442119001</v>
      </c>
      <c r="M4555">
        <v>22.02</v>
      </c>
      <c r="N4555" s="61">
        <v>1.0595160235448</v>
      </c>
      <c r="O4555">
        <v>0.39895356442119001</v>
      </c>
    </row>
    <row r="4556" spans="5:15" x14ac:dyDescent="0.2">
      <c r="E4556">
        <v>22.05</v>
      </c>
      <c r="F4556">
        <v>0.69980379332897302</v>
      </c>
      <c r="G4556">
        <v>0.499018966644866</v>
      </c>
      <c r="M4556">
        <v>22.05</v>
      </c>
      <c r="N4556">
        <v>0.69980379332897302</v>
      </c>
      <c r="O4556">
        <v>0.499018966644866</v>
      </c>
    </row>
    <row r="4557" spans="5:15" x14ac:dyDescent="0.2">
      <c r="E4557">
        <v>22.08</v>
      </c>
      <c r="F4557">
        <v>0.93525179856115104</v>
      </c>
      <c r="G4557">
        <v>0.47874427730542801</v>
      </c>
      <c r="M4557">
        <v>22.08</v>
      </c>
      <c r="N4557">
        <v>0.93525179856115104</v>
      </c>
      <c r="O4557">
        <v>0.47874427730542801</v>
      </c>
    </row>
    <row r="4558" spans="5:15" x14ac:dyDescent="0.2">
      <c r="E4558">
        <v>22.11</v>
      </c>
      <c r="F4558">
        <v>0.856769130150425</v>
      </c>
      <c r="G4558">
        <v>0.17985611510791399</v>
      </c>
      <c r="M4558">
        <v>22.11</v>
      </c>
      <c r="N4558">
        <v>0.856769130150425</v>
      </c>
      <c r="O4558">
        <v>0.17985611510791399</v>
      </c>
    </row>
    <row r="4559" spans="5:15" x14ac:dyDescent="0.2">
      <c r="E4559">
        <v>22.14</v>
      </c>
      <c r="F4559">
        <v>0.66056245912361</v>
      </c>
      <c r="G4559">
        <v>0.419228253760628</v>
      </c>
      <c r="M4559">
        <v>22.14</v>
      </c>
      <c r="N4559">
        <v>0.66056245912361</v>
      </c>
      <c r="O4559">
        <v>0.419228253760628</v>
      </c>
    </row>
    <row r="4560" spans="5:15" x14ac:dyDescent="0.2">
      <c r="E4560">
        <v>22.17</v>
      </c>
      <c r="F4560">
        <v>0.79790712884238102</v>
      </c>
      <c r="G4560">
        <v>0.23937213865271401</v>
      </c>
      <c r="M4560">
        <v>22.17</v>
      </c>
      <c r="N4560">
        <v>0.79790712884238102</v>
      </c>
      <c r="O4560">
        <v>0.23937213865271401</v>
      </c>
    </row>
    <row r="4561" spans="5:15" x14ac:dyDescent="0.2">
      <c r="E4561">
        <v>22.2</v>
      </c>
      <c r="F4561">
        <v>0.69980379332897302</v>
      </c>
      <c r="G4561">
        <v>0.59908436886854199</v>
      </c>
      <c r="M4561">
        <v>22.2</v>
      </c>
      <c r="N4561">
        <v>0.69980379332897302</v>
      </c>
      <c r="O4561">
        <v>0.59908436886854199</v>
      </c>
    </row>
    <row r="4562" spans="5:15" x14ac:dyDescent="0.2">
      <c r="E4562">
        <v>22.23</v>
      </c>
      <c r="F4562">
        <v>0.95487246566383299</v>
      </c>
      <c r="G4562">
        <v>0.35905820797907101</v>
      </c>
      <c r="M4562">
        <v>22.23</v>
      </c>
      <c r="N4562">
        <v>0.95487246566383299</v>
      </c>
      <c r="O4562">
        <v>0.35905820797907101</v>
      </c>
    </row>
    <row r="4563" spans="5:15" x14ac:dyDescent="0.2">
      <c r="E4563">
        <v>22.26</v>
      </c>
      <c r="F4563">
        <v>0.66056245912361</v>
      </c>
      <c r="G4563">
        <v>0.55918901242642305</v>
      </c>
      <c r="M4563">
        <v>22.26</v>
      </c>
      <c r="N4563">
        <v>0.66056245912361</v>
      </c>
      <c r="O4563">
        <v>0.55918901242642305</v>
      </c>
    </row>
    <row r="4564" spans="5:15" x14ac:dyDescent="0.2">
      <c r="E4564">
        <v>22.3</v>
      </c>
      <c r="F4564">
        <v>0.856769130150425</v>
      </c>
      <c r="G4564">
        <v>0.51863963374754696</v>
      </c>
      <c r="M4564">
        <v>22.3</v>
      </c>
      <c r="N4564">
        <v>0.856769130150425</v>
      </c>
      <c r="O4564">
        <v>0.51863963374754696</v>
      </c>
    </row>
    <row r="4565" spans="5:15" x14ac:dyDescent="0.2">
      <c r="E4565">
        <v>22.33</v>
      </c>
      <c r="F4565">
        <v>0.578809679529104</v>
      </c>
      <c r="G4565">
        <v>0.39895356442119001</v>
      </c>
      <c r="M4565">
        <v>22.33</v>
      </c>
      <c r="N4565">
        <v>0.578809679529104</v>
      </c>
      <c r="O4565">
        <v>0.39895356442119001</v>
      </c>
    </row>
    <row r="4566" spans="5:15" x14ac:dyDescent="0.2">
      <c r="E4566">
        <v>22.36</v>
      </c>
      <c r="F4566">
        <v>0.77828646173969895</v>
      </c>
      <c r="G4566">
        <v>0.51863963374754696</v>
      </c>
      <c r="M4566">
        <v>22.36</v>
      </c>
      <c r="N4566">
        <v>0.77828646173969895</v>
      </c>
      <c r="O4566">
        <v>0.51863963374754696</v>
      </c>
    </row>
    <row r="4567" spans="5:15" x14ac:dyDescent="0.2">
      <c r="E4567">
        <v>22.39</v>
      </c>
      <c r="F4567">
        <v>0.93525179856115104</v>
      </c>
      <c r="G4567">
        <v>0.27926749509483301</v>
      </c>
      <c r="M4567">
        <v>22.39</v>
      </c>
      <c r="N4567">
        <v>0.93525179856115104</v>
      </c>
      <c r="O4567">
        <v>0.27926749509483301</v>
      </c>
    </row>
    <row r="4568" spans="5:15" x14ac:dyDescent="0.2">
      <c r="E4568">
        <v>22.42</v>
      </c>
      <c r="F4568">
        <v>0.856769130150425</v>
      </c>
      <c r="G4568">
        <v>0.53891432308698495</v>
      </c>
      <c r="M4568">
        <v>22.42</v>
      </c>
      <c r="N4568">
        <v>0.856769130150425</v>
      </c>
      <c r="O4568">
        <v>0.53891432308698495</v>
      </c>
    </row>
    <row r="4569" spans="5:15" x14ac:dyDescent="0.2">
      <c r="E4569">
        <v>22.45</v>
      </c>
      <c r="F4569">
        <v>0.93525179856115104</v>
      </c>
      <c r="G4569">
        <v>0.19947678221059501</v>
      </c>
      <c r="M4569">
        <v>22.45</v>
      </c>
      <c r="N4569">
        <v>0.93525179856115104</v>
      </c>
      <c r="O4569">
        <v>0.19947678221059501</v>
      </c>
    </row>
    <row r="4570" spans="5:15" x14ac:dyDescent="0.2">
      <c r="E4570">
        <v>22.48</v>
      </c>
      <c r="F4570">
        <v>0.63897972531066105</v>
      </c>
      <c r="G4570">
        <v>0.459123610202747</v>
      </c>
      <c r="M4570">
        <v>22.48</v>
      </c>
      <c r="N4570">
        <v>0.63897972531066105</v>
      </c>
      <c r="O4570">
        <v>0.459123610202747</v>
      </c>
    </row>
    <row r="4571" spans="5:15" x14ac:dyDescent="0.2">
      <c r="E4571">
        <v>22.51</v>
      </c>
      <c r="F4571">
        <v>0.95487246566383299</v>
      </c>
      <c r="G4571">
        <v>0.39895356442119001</v>
      </c>
      <c r="M4571">
        <v>22.51</v>
      </c>
      <c r="N4571">
        <v>0.95487246566383299</v>
      </c>
      <c r="O4571">
        <v>0.39895356442119001</v>
      </c>
    </row>
    <row r="4572" spans="5:15" x14ac:dyDescent="0.2">
      <c r="E4572">
        <v>22.55</v>
      </c>
      <c r="F4572">
        <v>0.66056245912361</v>
      </c>
      <c r="G4572">
        <v>0.459123610202747</v>
      </c>
      <c r="M4572">
        <v>22.55</v>
      </c>
      <c r="N4572">
        <v>0.66056245912361</v>
      </c>
      <c r="O4572">
        <v>0.459123610202747</v>
      </c>
    </row>
    <row r="4573" spans="5:15" x14ac:dyDescent="0.2">
      <c r="E4573">
        <v>22.58</v>
      </c>
      <c r="F4573">
        <v>0.91563113145846997</v>
      </c>
      <c r="G4573">
        <v>0.578809679529104</v>
      </c>
      <c r="M4573">
        <v>22.58</v>
      </c>
      <c r="N4573">
        <v>0.91563113145846997</v>
      </c>
      <c r="O4573">
        <v>0.578809679529104</v>
      </c>
    </row>
    <row r="4574" spans="5:15" x14ac:dyDescent="0.2">
      <c r="E4574">
        <v>22.61</v>
      </c>
      <c r="F4574">
        <v>0.83714846304774404</v>
      </c>
      <c r="G4574">
        <v>0.39895356442119001</v>
      </c>
      <c r="M4574">
        <v>22.61</v>
      </c>
      <c r="N4574">
        <v>0.83714846304774404</v>
      </c>
      <c r="O4574">
        <v>0.39895356442119001</v>
      </c>
    </row>
    <row r="4575" spans="5:15" x14ac:dyDescent="0.2">
      <c r="E4575">
        <v>22.64</v>
      </c>
      <c r="F4575">
        <v>0.91563113145846997</v>
      </c>
      <c r="G4575">
        <v>0.61870503597122295</v>
      </c>
      <c r="M4575">
        <v>22.64</v>
      </c>
      <c r="N4575">
        <v>0.91563113145846997</v>
      </c>
      <c r="O4575">
        <v>0.61870503597122295</v>
      </c>
    </row>
    <row r="4576" spans="5:15" x14ac:dyDescent="0.2">
      <c r="E4576">
        <v>22.67</v>
      </c>
      <c r="F4576">
        <v>0.98103335513407497</v>
      </c>
      <c r="G4576">
        <v>0.299542184434271</v>
      </c>
      <c r="M4576">
        <v>22.67</v>
      </c>
      <c r="N4576">
        <v>0.98103335513407497</v>
      </c>
      <c r="O4576">
        <v>0.299542184434271</v>
      </c>
    </row>
    <row r="4577" spans="5:15" x14ac:dyDescent="0.2">
      <c r="E4577">
        <v>22.7</v>
      </c>
      <c r="F4577">
        <v>0.61870503597122295</v>
      </c>
      <c r="G4577">
        <v>0.61870503597122295</v>
      </c>
      <c r="M4577">
        <v>22.7</v>
      </c>
      <c r="N4577">
        <v>0.61870503597122295</v>
      </c>
      <c r="O4577">
        <v>0.61870503597122295</v>
      </c>
    </row>
    <row r="4578" spans="5:15" x14ac:dyDescent="0.2">
      <c r="E4578">
        <v>22.73</v>
      </c>
      <c r="F4578">
        <v>0.856769130150425</v>
      </c>
      <c r="G4578">
        <v>0.35905820797907101</v>
      </c>
      <c r="M4578">
        <v>22.73</v>
      </c>
      <c r="N4578">
        <v>0.856769130150425</v>
      </c>
      <c r="O4578">
        <v>0.35905820797907101</v>
      </c>
    </row>
    <row r="4579" spans="5:15" x14ac:dyDescent="0.2">
      <c r="E4579">
        <v>22.76</v>
      </c>
      <c r="F4579">
        <v>0.53891432308698495</v>
      </c>
      <c r="G4579">
        <v>0.499018966644866</v>
      </c>
      <c r="M4579">
        <v>22.76</v>
      </c>
      <c r="N4579">
        <v>0.53891432308698495</v>
      </c>
      <c r="O4579">
        <v>0.499018966644866</v>
      </c>
    </row>
    <row r="4580" spans="5:15" x14ac:dyDescent="0.2">
      <c r="E4580">
        <v>22.8</v>
      </c>
      <c r="F4580">
        <v>0.73904512753433604</v>
      </c>
      <c r="G4580">
        <v>0.53891432308698495</v>
      </c>
      <c r="M4580">
        <v>22.8</v>
      </c>
      <c r="N4580">
        <v>0.73904512753433604</v>
      </c>
      <c r="O4580">
        <v>0.53891432308698495</v>
      </c>
    </row>
    <row r="4581" spans="5:15" x14ac:dyDescent="0.2">
      <c r="E4581">
        <v>22.83</v>
      </c>
      <c r="F4581">
        <v>0.578809679529104</v>
      </c>
      <c r="G4581">
        <v>0.39895356442119001</v>
      </c>
      <c r="M4581">
        <v>22.83</v>
      </c>
      <c r="N4581">
        <v>0.578809679529104</v>
      </c>
      <c r="O4581">
        <v>0.39895356442119001</v>
      </c>
    </row>
    <row r="4582" spans="5:15" x14ac:dyDescent="0.2">
      <c r="E4582">
        <v>22.86</v>
      </c>
      <c r="F4582">
        <v>0.79790712884238102</v>
      </c>
      <c r="G4582">
        <v>0.53891432308698495</v>
      </c>
      <c r="M4582">
        <v>22.86</v>
      </c>
      <c r="N4582">
        <v>0.79790712884238102</v>
      </c>
      <c r="O4582">
        <v>0.53891432308698495</v>
      </c>
    </row>
    <row r="4583" spans="5:15" x14ac:dyDescent="0.2">
      <c r="E4583">
        <v>22.89</v>
      </c>
      <c r="F4583">
        <v>0.83714846304774404</v>
      </c>
      <c r="G4583">
        <v>0.35905820797907101</v>
      </c>
      <c r="M4583">
        <v>22.89</v>
      </c>
      <c r="N4583">
        <v>0.83714846304774404</v>
      </c>
      <c r="O4583">
        <v>0.35905820797907101</v>
      </c>
    </row>
    <row r="4584" spans="5:15" x14ac:dyDescent="0.2">
      <c r="E4584">
        <v>22.92</v>
      </c>
      <c r="F4584">
        <v>0.61870503597122295</v>
      </c>
      <c r="G4584">
        <v>0.68018312622629196</v>
      </c>
      <c r="M4584">
        <v>22.92</v>
      </c>
      <c r="N4584">
        <v>0.61870503597122295</v>
      </c>
      <c r="O4584">
        <v>0.68018312622629196</v>
      </c>
    </row>
    <row r="4585" spans="5:15" x14ac:dyDescent="0.2">
      <c r="E4585">
        <v>22.95</v>
      </c>
      <c r="F4585">
        <v>0.93525179856115104</v>
      </c>
      <c r="G4585">
        <v>0.27926749509483301</v>
      </c>
      <c r="M4585">
        <v>22.95</v>
      </c>
      <c r="N4585">
        <v>0.93525179856115104</v>
      </c>
      <c r="O4585">
        <v>0.27926749509483301</v>
      </c>
    </row>
    <row r="4586" spans="5:15" x14ac:dyDescent="0.2">
      <c r="E4586">
        <v>22.98</v>
      </c>
      <c r="F4586">
        <v>0.758665794637018</v>
      </c>
      <c r="G4586">
        <v>0.47874427730542801</v>
      </c>
      <c r="M4586">
        <v>22.98</v>
      </c>
      <c r="N4586">
        <v>0.758665794637018</v>
      </c>
      <c r="O4586">
        <v>0.47874427730542801</v>
      </c>
    </row>
    <row r="4587" spans="5:15" x14ac:dyDescent="0.2">
      <c r="E4587">
        <v>23.01</v>
      </c>
      <c r="F4587" s="61">
        <v>1.1379986919555301</v>
      </c>
      <c r="G4587">
        <v>0.39895356442119001</v>
      </c>
      <c r="M4587">
        <v>23.01</v>
      </c>
      <c r="N4587" s="61">
        <v>1.1379986919555301</v>
      </c>
      <c r="O4587">
        <v>0.39895356442119001</v>
      </c>
    </row>
    <row r="4588" spans="5:15" x14ac:dyDescent="0.2">
      <c r="E4588">
        <v>23.05</v>
      </c>
      <c r="F4588">
        <v>0.73904512753433604</v>
      </c>
      <c r="G4588">
        <v>0.379332897318509</v>
      </c>
      <c r="M4588">
        <v>23.05</v>
      </c>
      <c r="N4588">
        <v>0.73904512753433604</v>
      </c>
      <c r="O4588">
        <v>0.379332897318509</v>
      </c>
    </row>
    <row r="4589" spans="5:15" x14ac:dyDescent="0.2">
      <c r="E4589">
        <v>23.08</v>
      </c>
      <c r="F4589">
        <v>0.83714846304774404</v>
      </c>
      <c r="G4589">
        <v>0.51863963374754696</v>
      </c>
      <c r="M4589">
        <v>23.08</v>
      </c>
      <c r="N4589">
        <v>0.83714846304774404</v>
      </c>
      <c r="O4589">
        <v>0.51863963374754696</v>
      </c>
    </row>
    <row r="4590" spans="5:15" x14ac:dyDescent="0.2">
      <c r="E4590">
        <v>23.11</v>
      </c>
      <c r="F4590">
        <v>0.77828646173969895</v>
      </c>
      <c r="G4590">
        <v>0.419228253760628</v>
      </c>
      <c r="M4590">
        <v>23.11</v>
      </c>
      <c r="N4590">
        <v>0.77828646173969895</v>
      </c>
      <c r="O4590">
        <v>0.419228253760628</v>
      </c>
    </row>
    <row r="4591" spans="5:15" x14ac:dyDescent="0.2">
      <c r="E4591">
        <v>23.14</v>
      </c>
      <c r="F4591">
        <v>0.77828646173969895</v>
      </c>
      <c r="G4591">
        <v>0.73904512753433604</v>
      </c>
      <c r="M4591">
        <v>23.14</v>
      </c>
      <c r="N4591">
        <v>0.77828646173969895</v>
      </c>
      <c r="O4591">
        <v>0.73904512753433604</v>
      </c>
    </row>
    <row r="4592" spans="5:15" x14ac:dyDescent="0.2">
      <c r="E4592">
        <v>23.17</v>
      </c>
      <c r="F4592">
        <v>0.93525179856115104</v>
      </c>
      <c r="G4592">
        <v>0.47874427730542801</v>
      </c>
      <c r="M4592">
        <v>23.17</v>
      </c>
      <c r="N4592">
        <v>0.93525179856115104</v>
      </c>
      <c r="O4592">
        <v>0.47874427730542801</v>
      </c>
    </row>
    <row r="4593" spans="5:15" x14ac:dyDescent="0.2">
      <c r="E4593">
        <v>23.2</v>
      </c>
      <c r="F4593">
        <v>0.758665794637018</v>
      </c>
      <c r="G4593">
        <v>0.68018312622629196</v>
      </c>
      <c r="M4593">
        <v>23.2</v>
      </c>
      <c r="N4593">
        <v>0.758665794637018</v>
      </c>
      <c r="O4593">
        <v>0.68018312622629196</v>
      </c>
    </row>
    <row r="4594" spans="5:15" x14ac:dyDescent="0.2">
      <c r="E4594">
        <v>23.23</v>
      </c>
      <c r="F4594" s="61">
        <v>1.1379986919555301</v>
      </c>
      <c r="G4594">
        <v>0.459123610202747</v>
      </c>
      <c r="M4594">
        <v>23.23</v>
      </c>
      <c r="N4594" s="61">
        <v>1.1379986919555301</v>
      </c>
      <c r="O4594">
        <v>0.459123610202747</v>
      </c>
    </row>
    <row r="4595" spans="5:15" x14ac:dyDescent="0.2">
      <c r="E4595">
        <v>23.26</v>
      </c>
      <c r="F4595">
        <v>0.93525179856115104</v>
      </c>
      <c r="G4595">
        <v>0.71942446043165498</v>
      </c>
      <c r="M4595">
        <v>23.26</v>
      </c>
      <c r="N4595">
        <v>0.93525179856115104</v>
      </c>
      <c r="O4595">
        <v>0.71942446043165498</v>
      </c>
    </row>
    <row r="4596" spans="5:15" x14ac:dyDescent="0.2">
      <c r="E4596">
        <v>23.29</v>
      </c>
      <c r="F4596" s="61">
        <v>1.15761935905821</v>
      </c>
      <c r="G4596">
        <v>0.61870503597122295</v>
      </c>
      <c r="M4596">
        <v>23.29</v>
      </c>
      <c r="N4596" s="61">
        <v>1.15761935905821</v>
      </c>
      <c r="O4596">
        <v>0.61870503597122295</v>
      </c>
    </row>
    <row r="4597" spans="5:15" x14ac:dyDescent="0.2">
      <c r="E4597">
        <v>23.33</v>
      </c>
      <c r="F4597">
        <v>0.856769130150425</v>
      </c>
      <c r="G4597">
        <v>0.459123610202747</v>
      </c>
      <c r="M4597">
        <v>23.33</v>
      </c>
      <c r="N4597">
        <v>0.856769130150425</v>
      </c>
      <c r="O4597">
        <v>0.459123610202747</v>
      </c>
    </row>
    <row r="4598" spans="5:15" x14ac:dyDescent="0.2">
      <c r="E4598">
        <v>23.36</v>
      </c>
      <c r="F4598">
        <v>0.77828646173969895</v>
      </c>
      <c r="G4598">
        <v>0.59908436886854199</v>
      </c>
      <c r="M4598">
        <v>23.36</v>
      </c>
      <c r="N4598">
        <v>0.77828646173969895</v>
      </c>
      <c r="O4598">
        <v>0.59908436886854199</v>
      </c>
    </row>
    <row r="4599" spans="5:15" x14ac:dyDescent="0.2">
      <c r="E4599">
        <v>23.39</v>
      </c>
      <c r="F4599">
        <v>0.758665794637018</v>
      </c>
      <c r="G4599">
        <v>0.43884892086330901</v>
      </c>
      <c r="M4599">
        <v>23.39</v>
      </c>
      <c r="N4599">
        <v>0.758665794637018</v>
      </c>
      <c r="O4599">
        <v>0.43884892086330901</v>
      </c>
    </row>
    <row r="4600" spans="5:15" x14ac:dyDescent="0.2">
      <c r="E4600">
        <v>23.42</v>
      </c>
      <c r="F4600">
        <v>0.53891432308698495</v>
      </c>
      <c r="G4600">
        <v>0.81752779594506197</v>
      </c>
      <c r="M4600">
        <v>23.42</v>
      </c>
      <c r="N4600">
        <v>0.53891432308698495</v>
      </c>
      <c r="O4600">
        <v>0.81752779594506197</v>
      </c>
    </row>
    <row r="4601" spans="5:15" x14ac:dyDescent="0.2">
      <c r="E4601">
        <v>23.45</v>
      </c>
      <c r="F4601">
        <v>0.91563113145846997</v>
      </c>
      <c r="G4601">
        <v>0.51863963374754696</v>
      </c>
      <c r="M4601">
        <v>23.45</v>
      </c>
      <c r="N4601">
        <v>0.91563113145846997</v>
      </c>
      <c r="O4601">
        <v>0.51863963374754696</v>
      </c>
    </row>
    <row r="4602" spans="5:15" x14ac:dyDescent="0.2">
      <c r="E4602">
        <v>23.48</v>
      </c>
      <c r="F4602">
        <v>0.758665794637018</v>
      </c>
      <c r="G4602">
        <v>0.87638979725310695</v>
      </c>
      <c r="M4602">
        <v>23.48</v>
      </c>
      <c r="N4602">
        <v>0.758665794637018</v>
      </c>
      <c r="O4602">
        <v>0.87638979725310695</v>
      </c>
    </row>
    <row r="4603" spans="5:15" x14ac:dyDescent="0.2">
      <c r="E4603">
        <v>23.51</v>
      </c>
      <c r="F4603" s="61">
        <v>1.0202746893394401</v>
      </c>
      <c r="G4603">
        <v>0.69980379332897302</v>
      </c>
      <c r="M4603">
        <v>23.51</v>
      </c>
      <c r="N4603" s="61">
        <v>1.0202746893394401</v>
      </c>
      <c r="O4603">
        <v>0.69980379332897302</v>
      </c>
    </row>
    <row r="4604" spans="5:15" x14ac:dyDescent="0.2">
      <c r="E4604">
        <v>23.54</v>
      </c>
      <c r="F4604">
        <v>0.73904512753433604</v>
      </c>
      <c r="G4604">
        <v>0.578809679529104</v>
      </c>
      <c r="M4604">
        <v>23.54</v>
      </c>
      <c r="N4604">
        <v>0.73904512753433604</v>
      </c>
      <c r="O4604">
        <v>0.578809679529104</v>
      </c>
    </row>
    <row r="4605" spans="5:15" x14ac:dyDescent="0.2">
      <c r="E4605">
        <v>23.58</v>
      </c>
      <c r="F4605">
        <v>0.79790712884238102</v>
      </c>
      <c r="G4605">
        <v>0.66056245912361</v>
      </c>
      <c r="M4605">
        <v>23.58</v>
      </c>
      <c r="N4605">
        <v>0.79790712884238102</v>
      </c>
      <c r="O4605">
        <v>0.66056245912361</v>
      </c>
    </row>
    <row r="4606" spans="5:15" x14ac:dyDescent="0.2">
      <c r="E4606">
        <v>23.61</v>
      </c>
      <c r="F4606">
        <v>0.77828646173969895</v>
      </c>
      <c r="G4606">
        <v>0.459123610202747</v>
      </c>
      <c r="M4606">
        <v>23.61</v>
      </c>
      <c r="N4606">
        <v>0.77828646173969895</v>
      </c>
      <c r="O4606">
        <v>0.459123610202747</v>
      </c>
    </row>
    <row r="4607" spans="5:15" x14ac:dyDescent="0.2">
      <c r="E4607">
        <v>23.64</v>
      </c>
      <c r="F4607">
        <v>0.83714846304774404</v>
      </c>
      <c r="G4607">
        <v>0.83714846304774404</v>
      </c>
      <c r="M4607">
        <v>23.64</v>
      </c>
      <c r="N4607">
        <v>0.83714846304774404</v>
      </c>
      <c r="O4607">
        <v>0.83714846304774404</v>
      </c>
    </row>
    <row r="4608" spans="5:15" x14ac:dyDescent="0.2">
      <c r="E4608">
        <v>23.67</v>
      </c>
      <c r="F4608">
        <v>0.91563113145846997</v>
      </c>
      <c r="G4608">
        <v>0.43884892086330901</v>
      </c>
      <c r="M4608">
        <v>23.67</v>
      </c>
      <c r="N4608">
        <v>0.91563113145846997</v>
      </c>
      <c r="O4608">
        <v>0.43884892086330901</v>
      </c>
    </row>
    <row r="4609" spans="5:15" x14ac:dyDescent="0.2">
      <c r="E4609">
        <v>23.7</v>
      </c>
      <c r="F4609">
        <v>0.578809679529104</v>
      </c>
      <c r="G4609">
        <v>0.66056245912361</v>
      </c>
      <c r="M4609">
        <v>23.7</v>
      </c>
      <c r="N4609">
        <v>0.578809679529104</v>
      </c>
      <c r="O4609">
        <v>0.66056245912361</v>
      </c>
    </row>
    <row r="4610" spans="5:15" x14ac:dyDescent="0.2">
      <c r="E4610">
        <v>23.73</v>
      </c>
      <c r="F4610">
        <v>0.83714846304774404</v>
      </c>
      <c r="G4610">
        <v>0.39895356442119001</v>
      </c>
      <c r="M4610">
        <v>23.73</v>
      </c>
      <c r="N4610">
        <v>0.83714846304774404</v>
      </c>
      <c r="O4610">
        <v>0.39895356442119001</v>
      </c>
    </row>
    <row r="4611" spans="5:15" x14ac:dyDescent="0.2">
      <c r="E4611">
        <v>23.76</v>
      </c>
      <c r="F4611">
        <v>0.51863963374754696</v>
      </c>
      <c r="G4611">
        <v>0.578809679529104</v>
      </c>
      <c r="M4611">
        <v>23.76</v>
      </c>
      <c r="N4611">
        <v>0.51863963374754696</v>
      </c>
      <c r="O4611">
        <v>0.578809679529104</v>
      </c>
    </row>
    <row r="4612" spans="5:15" x14ac:dyDescent="0.2">
      <c r="E4612">
        <v>23.79</v>
      </c>
      <c r="F4612">
        <v>0.87638979725310695</v>
      </c>
      <c r="G4612">
        <v>0.69980379332897302</v>
      </c>
      <c r="M4612">
        <v>23.79</v>
      </c>
      <c r="N4612">
        <v>0.87638979725310695</v>
      </c>
      <c r="O4612">
        <v>0.69980379332897302</v>
      </c>
    </row>
    <row r="4613" spans="5:15" x14ac:dyDescent="0.2">
      <c r="E4613">
        <v>23.83</v>
      </c>
      <c r="F4613">
        <v>0.77828646173969895</v>
      </c>
      <c r="G4613">
        <v>0.61870503597122295</v>
      </c>
      <c r="M4613">
        <v>23.83</v>
      </c>
      <c r="N4613">
        <v>0.77828646173969895</v>
      </c>
      <c r="O4613">
        <v>0.61870503597122295</v>
      </c>
    </row>
    <row r="4614" spans="5:15" x14ac:dyDescent="0.2">
      <c r="E4614">
        <v>23.86</v>
      </c>
      <c r="F4614">
        <v>0.89601046435578802</v>
      </c>
      <c r="G4614">
        <v>0.81752779594506197</v>
      </c>
      <c r="M4614">
        <v>23.86</v>
      </c>
      <c r="N4614">
        <v>0.89601046435578802</v>
      </c>
      <c r="O4614">
        <v>0.81752779594506197</v>
      </c>
    </row>
    <row r="4615" spans="5:15" x14ac:dyDescent="0.2">
      <c r="E4615">
        <v>23.89</v>
      </c>
      <c r="F4615">
        <v>0.856769130150425</v>
      </c>
      <c r="G4615">
        <v>0.55918901242642305</v>
      </c>
      <c r="M4615">
        <v>23.89</v>
      </c>
      <c r="N4615">
        <v>0.856769130150425</v>
      </c>
      <c r="O4615">
        <v>0.55918901242642305</v>
      </c>
    </row>
    <row r="4616" spans="5:15" x14ac:dyDescent="0.2">
      <c r="E4616">
        <v>23.92</v>
      </c>
      <c r="F4616">
        <v>0.77828646173969895</v>
      </c>
      <c r="G4616">
        <v>0.856769130150425</v>
      </c>
      <c r="M4616">
        <v>23.92</v>
      </c>
      <c r="N4616">
        <v>0.77828646173969895</v>
      </c>
      <c r="O4616">
        <v>0.856769130150425</v>
      </c>
    </row>
    <row r="4617" spans="5:15" x14ac:dyDescent="0.2">
      <c r="E4617">
        <v>23.95</v>
      </c>
      <c r="F4617">
        <v>0.95487246566383299</v>
      </c>
      <c r="G4617">
        <v>0.43884892086330901</v>
      </c>
      <c r="M4617">
        <v>23.95</v>
      </c>
      <c r="N4617">
        <v>0.95487246566383299</v>
      </c>
      <c r="O4617">
        <v>0.43884892086330901</v>
      </c>
    </row>
    <row r="4618" spans="5:15" x14ac:dyDescent="0.2">
      <c r="E4618">
        <v>23.98</v>
      </c>
      <c r="F4618">
        <v>0.68018312622629196</v>
      </c>
      <c r="G4618">
        <v>0.55918901242642305</v>
      </c>
      <c r="M4618">
        <v>23.98</v>
      </c>
      <c r="N4618">
        <v>0.68018312622629196</v>
      </c>
      <c r="O4618">
        <v>0.55918901242642305</v>
      </c>
    </row>
    <row r="4619" spans="5:15" x14ac:dyDescent="0.2">
      <c r="E4619">
        <v>24.01</v>
      </c>
      <c r="F4619">
        <v>0.93525179856115104</v>
      </c>
      <c r="G4619">
        <v>0.379332897318509</v>
      </c>
      <c r="M4619">
        <v>24.01</v>
      </c>
      <c r="N4619">
        <v>0.93525179856115104</v>
      </c>
      <c r="O4619">
        <v>0.379332897318509</v>
      </c>
    </row>
    <row r="4620" spans="5:15" x14ac:dyDescent="0.2">
      <c r="E4620">
        <v>24.04</v>
      </c>
      <c r="F4620">
        <v>0.69980379332897302</v>
      </c>
      <c r="G4620">
        <v>0.47874427730542801</v>
      </c>
      <c r="M4620">
        <v>24.04</v>
      </c>
      <c r="N4620">
        <v>0.69980379332897302</v>
      </c>
      <c r="O4620">
        <v>0.47874427730542801</v>
      </c>
    </row>
    <row r="4621" spans="5:15" x14ac:dyDescent="0.2">
      <c r="E4621">
        <v>24.07</v>
      </c>
      <c r="F4621" s="61">
        <v>1.0006540222367599</v>
      </c>
      <c r="G4621">
        <v>0.47874427730542801</v>
      </c>
      <c r="M4621">
        <v>24.07</v>
      </c>
      <c r="N4621" s="61">
        <v>1.0006540222367599</v>
      </c>
      <c r="O4621">
        <v>0.47874427730542801</v>
      </c>
    </row>
    <row r="4622" spans="5:15" x14ac:dyDescent="0.2">
      <c r="E4622">
        <v>24.11</v>
      </c>
      <c r="F4622">
        <v>0.87638979725310695</v>
      </c>
      <c r="G4622">
        <v>0.35905820797907101</v>
      </c>
      <c r="M4622">
        <v>24.11</v>
      </c>
      <c r="N4622">
        <v>0.87638979725310695</v>
      </c>
      <c r="O4622">
        <v>0.35905820797907101</v>
      </c>
    </row>
    <row r="4623" spans="5:15" x14ac:dyDescent="0.2">
      <c r="E4623">
        <v>24.14</v>
      </c>
      <c r="F4623">
        <v>0.73904512753433604</v>
      </c>
      <c r="G4623">
        <v>0.55918901242642305</v>
      </c>
      <c r="M4623">
        <v>24.14</v>
      </c>
      <c r="N4623">
        <v>0.73904512753433604</v>
      </c>
      <c r="O4623">
        <v>0.55918901242642305</v>
      </c>
    </row>
    <row r="4624" spans="5:15" x14ac:dyDescent="0.2">
      <c r="E4624">
        <v>24.17</v>
      </c>
      <c r="F4624">
        <v>0.77828646173969895</v>
      </c>
      <c r="G4624">
        <v>0.31916285153695201</v>
      </c>
      <c r="M4624">
        <v>24.17</v>
      </c>
      <c r="N4624">
        <v>0.77828646173969895</v>
      </c>
      <c r="O4624">
        <v>0.31916285153695201</v>
      </c>
    </row>
    <row r="4625" spans="5:15" x14ac:dyDescent="0.2">
      <c r="E4625">
        <v>24.2</v>
      </c>
      <c r="F4625">
        <v>0.61870503597122295</v>
      </c>
      <c r="G4625">
        <v>0.87638979725310695</v>
      </c>
      <c r="M4625">
        <v>24.2</v>
      </c>
      <c r="N4625">
        <v>0.61870503597122295</v>
      </c>
      <c r="O4625">
        <v>0.87638979725310695</v>
      </c>
    </row>
    <row r="4626" spans="5:15" x14ac:dyDescent="0.2">
      <c r="E4626">
        <v>24.23</v>
      </c>
      <c r="F4626">
        <v>0.95487246566383299</v>
      </c>
      <c r="G4626">
        <v>0.51863963374754696</v>
      </c>
      <c r="M4626">
        <v>24.23</v>
      </c>
      <c r="N4626">
        <v>0.95487246566383299</v>
      </c>
      <c r="O4626">
        <v>0.51863963374754696</v>
      </c>
    </row>
    <row r="4627" spans="5:15" x14ac:dyDescent="0.2">
      <c r="E4627">
        <v>24.26</v>
      </c>
      <c r="F4627">
        <v>0.55918901242642305</v>
      </c>
      <c r="G4627">
        <v>0.578809679529104</v>
      </c>
      <c r="M4627">
        <v>24.26</v>
      </c>
      <c r="N4627">
        <v>0.55918901242642305</v>
      </c>
      <c r="O4627">
        <v>0.578809679529104</v>
      </c>
    </row>
    <row r="4628" spans="5:15" x14ac:dyDescent="0.2">
      <c r="E4628">
        <v>24.29</v>
      </c>
      <c r="F4628">
        <v>0.856769130150425</v>
      </c>
      <c r="G4628">
        <v>0.68018312622629196</v>
      </c>
      <c r="M4628">
        <v>24.29</v>
      </c>
      <c r="N4628">
        <v>0.856769130150425</v>
      </c>
      <c r="O4628">
        <v>0.68018312622629196</v>
      </c>
    </row>
    <row r="4629" spans="5:15" x14ac:dyDescent="0.2">
      <c r="E4629">
        <v>24.32</v>
      </c>
      <c r="F4629">
        <v>0.68018312622629196</v>
      </c>
      <c r="G4629">
        <v>0.61870503597122295</v>
      </c>
      <c r="M4629">
        <v>24.32</v>
      </c>
      <c r="N4629">
        <v>0.68018312622629196</v>
      </c>
      <c r="O4629">
        <v>0.61870503597122295</v>
      </c>
    </row>
    <row r="4630" spans="5:15" x14ac:dyDescent="0.2">
      <c r="E4630">
        <v>24.36</v>
      </c>
      <c r="F4630">
        <v>0.79790712884238102</v>
      </c>
      <c r="G4630">
        <v>0.69980379332897302</v>
      </c>
      <c r="M4630">
        <v>24.36</v>
      </c>
      <c r="N4630">
        <v>0.79790712884238102</v>
      </c>
      <c r="O4630">
        <v>0.69980379332897302</v>
      </c>
    </row>
    <row r="4631" spans="5:15" x14ac:dyDescent="0.2">
      <c r="E4631">
        <v>24.39</v>
      </c>
      <c r="F4631">
        <v>0.77828646173969895</v>
      </c>
      <c r="G4631">
        <v>0.379332897318509</v>
      </c>
      <c r="M4631">
        <v>24.39</v>
      </c>
      <c r="N4631">
        <v>0.77828646173969895</v>
      </c>
      <c r="O4631">
        <v>0.379332897318509</v>
      </c>
    </row>
    <row r="4632" spans="5:15" x14ac:dyDescent="0.2">
      <c r="E4632">
        <v>24.42</v>
      </c>
      <c r="F4632">
        <v>0.63897972531066105</v>
      </c>
      <c r="G4632">
        <v>0.71942446043165498</v>
      </c>
      <c r="M4632">
        <v>24.42</v>
      </c>
      <c r="N4632">
        <v>0.63897972531066105</v>
      </c>
      <c r="O4632">
        <v>0.71942446043165498</v>
      </c>
    </row>
    <row r="4633" spans="5:15" x14ac:dyDescent="0.2">
      <c r="E4633">
        <v>24.45</v>
      </c>
      <c r="F4633">
        <v>0.83714846304774404</v>
      </c>
      <c r="G4633">
        <v>0.35905820797907101</v>
      </c>
      <c r="M4633">
        <v>24.45</v>
      </c>
      <c r="N4633">
        <v>0.83714846304774404</v>
      </c>
      <c r="O4633">
        <v>0.35905820797907101</v>
      </c>
    </row>
    <row r="4634" spans="5:15" x14ac:dyDescent="0.2">
      <c r="E4634">
        <v>24.48</v>
      </c>
      <c r="F4634">
        <v>0.59908436886854199</v>
      </c>
      <c r="G4634">
        <v>0.55918901242642305</v>
      </c>
      <c r="M4634">
        <v>24.48</v>
      </c>
      <c r="N4634">
        <v>0.59908436886854199</v>
      </c>
      <c r="O4634">
        <v>0.55918901242642305</v>
      </c>
    </row>
    <row r="4635" spans="5:15" x14ac:dyDescent="0.2">
      <c r="E4635">
        <v>24.51</v>
      </c>
      <c r="F4635" s="61">
        <v>1.0202746893394401</v>
      </c>
      <c r="G4635">
        <v>0.39895356442119001</v>
      </c>
      <c r="M4635">
        <v>24.51</v>
      </c>
      <c r="N4635" s="61">
        <v>1.0202746893394401</v>
      </c>
      <c r="O4635">
        <v>0.39895356442119001</v>
      </c>
    </row>
    <row r="4636" spans="5:15" x14ac:dyDescent="0.2">
      <c r="E4636">
        <v>24.54</v>
      </c>
      <c r="F4636">
        <v>0.856769130150425</v>
      </c>
      <c r="G4636">
        <v>0.47874427730542801</v>
      </c>
      <c r="M4636">
        <v>24.54</v>
      </c>
      <c r="N4636">
        <v>0.856769130150425</v>
      </c>
      <c r="O4636">
        <v>0.47874427730542801</v>
      </c>
    </row>
    <row r="4637" spans="5:15" x14ac:dyDescent="0.2">
      <c r="E4637">
        <v>24.57</v>
      </c>
      <c r="F4637">
        <v>0.89601046435578802</v>
      </c>
      <c r="G4637">
        <v>0.61870503597122295</v>
      </c>
      <c r="M4637">
        <v>24.57</v>
      </c>
      <c r="N4637">
        <v>0.89601046435578802</v>
      </c>
      <c r="O4637">
        <v>0.61870503597122295</v>
      </c>
    </row>
    <row r="4638" spans="5:15" x14ac:dyDescent="0.2">
      <c r="E4638">
        <v>24.61</v>
      </c>
      <c r="F4638">
        <v>0.77828646173969895</v>
      </c>
      <c r="G4638">
        <v>0.69980379332897302</v>
      </c>
      <c r="M4638">
        <v>24.61</v>
      </c>
      <c r="N4638">
        <v>0.77828646173969895</v>
      </c>
      <c r="O4638">
        <v>0.69980379332897302</v>
      </c>
    </row>
    <row r="4639" spans="5:15" x14ac:dyDescent="0.2">
      <c r="E4639">
        <v>24.64</v>
      </c>
      <c r="F4639">
        <v>0.758665794637018</v>
      </c>
      <c r="G4639">
        <v>0.87638979725310695</v>
      </c>
      <c r="M4639">
        <v>24.64</v>
      </c>
      <c r="N4639">
        <v>0.758665794637018</v>
      </c>
      <c r="O4639">
        <v>0.87638979725310695</v>
      </c>
    </row>
    <row r="4640" spans="5:15" x14ac:dyDescent="0.2">
      <c r="E4640">
        <v>24.67</v>
      </c>
      <c r="F4640">
        <v>0.73904512753433604</v>
      </c>
      <c r="G4640">
        <v>0.379332897318509</v>
      </c>
      <c r="M4640">
        <v>24.67</v>
      </c>
      <c r="N4640">
        <v>0.73904512753433604</v>
      </c>
      <c r="O4640">
        <v>0.379332897318509</v>
      </c>
    </row>
    <row r="4641" spans="5:15" x14ac:dyDescent="0.2">
      <c r="E4641">
        <v>24.7</v>
      </c>
      <c r="F4641">
        <v>0.578809679529104</v>
      </c>
      <c r="G4641">
        <v>0.66056245912361</v>
      </c>
      <c r="M4641">
        <v>24.7</v>
      </c>
      <c r="N4641">
        <v>0.578809679529104</v>
      </c>
      <c r="O4641">
        <v>0.66056245912361</v>
      </c>
    </row>
    <row r="4642" spans="5:15" x14ac:dyDescent="0.2">
      <c r="E4642">
        <v>24.73</v>
      </c>
      <c r="F4642" s="61">
        <v>1.0398953564421201</v>
      </c>
      <c r="G4642">
        <v>0.43884892086330901</v>
      </c>
      <c r="M4642">
        <v>24.73</v>
      </c>
      <c r="N4642" s="61">
        <v>1.0398953564421201</v>
      </c>
      <c r="O4642">
        <v>0.43884892086330901</v>
      </c>
    </row>
    <row r="4643" spans="5:15" x14ac:dyDescent="0.2">
      <c r="E4643">
        <v>24.76</v>
      </c>
      <c r="F4643">
        <v>0.77828646173969895</v>
      </c>
      <c r="G4643">
        <v>0.61870503597122295</v>
      </c>
      <c r="M4643">
        <v>24.76</v>
      </c>
      <c r="N4643">
        <v>0.77828646173969895</v>
      </c>
      <c r="O4643">
        <v>0.61870503597122295</v>
      </c>
    </row>
    <row r="4644" spans="5:15" x14ac:dyDescent="0.2">
      <c r="E4644">
        <v>24.79</v>
      </c>
      <c r="F4644" s="61">
        <v>1.07913669064748</v>
      </c>
      <c r="G4644">
        <v>0.53891432308698495</v>
      </c>
      <c r="M4644">
        <v>24.79</v>
      </c>
      <c r="N4644" s="61">
        <v>1.07913669064748</v>
      </c>
      <c r="O4644">
        <v>0.53891432308698495</v>
      </c>
    </row>
    <row r="4645" spans="5:15" x14ac:dyDescent="0.2">
      <c r="E4645">
        <v>24.82</v>
      </c>
      <c r="F4645">
        <v>0.81752779594506197</v>
      </c>
      <c r="G4645">
        <v>0.459123610202747</v>
      </c>
      <c r="M4645">
        <v>24.82</v>
      </c>
      <c r="N4645">
        <v>0.81752779594506197</v>
      </c>
      <c r="O4645">
        <v>0.459123610202747</v>
      </c>
    </row>
    <row r="4646" spans="5:15" x14ac:dyDescent="0.2">
      <c r="E4646">
        <v>24.86</v>
      </c>
      <c r="F4646">
        <v>0.77828646173969895</v>
      </c>
      <c r="G4646">
        <v>0.61870503597122295</v>
      </c>
      <c r="M4646">
        <v>24.86</v>
      </c>
      <c r="N4646">
        <v>0.77828646173969895</v>
      </c>
      <c r="O4646">
        <v>0.61870503597122295</v>
      </c>
    </row>
    <row r="4647" spans="5:15" x14ac:dyDescent="0.2">
      <c r="E4647">
        <v>24.89</v>
      </c>
      <c r="F4647">
        <v>0.856769130150425</v>
      </c>
      <c r="G4647">
        <v>0.578809679529104</v>
      </c>
      <c r="M4647">
        <v>24.89</v>
      </c>
      <c r="N4647">
        <v>0.856769130150425</v>
      </c>
      <c r="O4647">
        <v>0.578809679529104</v>
      </c>
    </row>
    <row r="4648" spans="5:15" x14ac:dyDescent="0.2">
      <c r="E4648">
        <v>24.92</v>
      </c>
      <c r="F4648">
        <v>0.71942446043165498</v>
      </c>
      <c r="G4648">
        <v>0.856769130150425</v>
      </c>
      <c r="M4648">
        <v>24.92</v>
      </c>
      <c r="N4648">
        <v>0.71942446043165498</v>
      </c>
      <c r="O4648">
        <v>0.856769130150425</v>
      </c>
    </row>
    <row r="4649" spans="5:15" x14ac:dyDescent="0.2">
      <c r="E4649">
        <v>24.95</v>
      </c>
      <c r="F4649">
        <v>0.856769130150425</v>
      </c>
      <c r="G4649">
        <v>0.47874427730542801</v>
      </c>
      <c r="M4649">
        <v>24.95</v>
      </c>
      <c r="N4649">
        <v>0.856769130150425</v>
      </c>
      <c r="O4649">
        <v>0.47874427730542801</v>
      </c>
    </row>
    <row r="4650" spans="5:15" x14ac:dyDescent="0.2">
      <c r="E4650">
        <v>24.98</v>
      </c>
      <c r="F4650">
        <v>0.578809679529104</v>
      </c>
      <c r="G4650">
        <v>0.53891432308698495</v>
      </c>
      <c r="M4650">
        <v>24.98</v>
      </c>
      <c r="N4650">
        <v>0.578809679529104</v>
      </c>
      <c r="O4650">
        <v>0.53891432308698495</v>
      </c>
    </row>
    <row r="4651" spans="5:15" x14ac:dyDescent="0.2">
      <c r="E4651">
        <v>25.01</v>
      </c>
      <c r="F4651">
        <v>0.87638979725310695</v>
      </c>
      <c r="G4651">
        <v>0.35905820797907101</v>
      </c>
      <c r="M4651">
        <v>25.01</v>
      </c>
      <c r="N4651">
        <v>0.87638979725310695</v>
      </c>
      <c r="O4651">
        <v>0.35905820797907101</v>
      </c>
    </row>
    <row r="4652" spans="5:15" x14ac:dyDescent="0.2">
      <c r="E4652">
        <v>25.04</v>
      </c>
      <c r="F4652">
        <v>0.71942446043165498</v>
      </c>
      <c r="G4652">
        <v>0.51863963374754696</v>
      </c>
      <c r="M4652">
        <v>25.04</v>
      </c>
      <c r="N4652">
        <v>0.71942446043165498</v>
      </c>
      <c r="O4652">
        <v>0.51863963374754696</v>
      </c>
    </row>
    <row r="4653" spans="5:15" x14ac:dyDescent="0.2">
      <c r="E4653">
        <v>25.07</v>
      </c>
      <c r="F4653">
        <v>0.87638979725310695</v>
      </c>
      <c r="G4653">
        <v>0.61870503597122295</v>
      </c>
      <c r="M4653">
        <v>25.07</v>
      </c>
      <c r="N4653">
        <v>0.87638979725310695</v>
      </c>
      <c r="O4653">
        <v>0.61870503597122295</v>
      </c>
    </row>
    <row r="4654" spans="5:15" x14ac:dyDescent="0.2">
      <c r="E4654">
        <v>25.1</v>
      </c>
      <c r="F4654">
        <v>0.856769130150425</v>
      </c>
      <c r="G4654">
        <v>0.459123610202747</v>
      </c>
      <c r="M4654">
        <v>25.1</v>
      </c>
      <c r="N4654">
        <v>0.856769130150425</v>
      </c>
      <c r="O4654">
        <v>0.459123610202747</v>
      </c>
    </row>
    <row r="4655" spans="5:15" x14ac:dyDescent="0.2">
      <c r="E4655">
        <v>25.14</v>
      </c>
      <c r="F4655">
        <v>0.77828646173969895</v>
      </c>
      <c r="G4655">
        <v>0.758665794637018</v>
      </c>
      <c r="M4655">
        <v>25.14</v>
      </c>
      <c r="N4655">
        <v>0.77828646173969895</v>
      </c>
      <c r="O4655">
        <v>0.758665794637018</v>
      </c>
    </row>
    <row r="4656" spans="5:15" x14ac:dyDescent="0.2">
      <c r="E4656">
        <v>25.17</v>
      </c>
      <c r="F4656">
        <v>0.856769130150425</v>
      </c>
      <c r="G4656">
        <v>0.53891432308698495</v>
      </c>
      <c r="M4656">
        <v>25.17</v>
      </c>
      <c r="N4656">
        <v>0.856769130150425</v>
      </c>
      <c r="O4656">
        <v>0.53891432308698495</v>
      </c>
    </row>
    <row r="4657" spans="5:15" x14ac:dyDescent="0.2">
      <c r="E4657">
        <v>25.2</v>
      </c>
      <c r="F4657">
        <v>0.69980379332897302</v>
      </c>
      <c r="G4657">
        <v>0.81752779594506197</v>
      </c>
      <c r="M4657">
        <v>25.2</v>
      </c>
      <c r="N4657">
        <v>0.69980379332897302</v>
      </c>
      <c r="O4657">
        <v>0.81752779594506197</v>
      </c>
    </row>
    <row r="4658" spans="5:15" x14ac:dyDescent="0.2">
      <c r="E4658">
        <v>25.23</v>
      </c>
      <c r="F4658" s="61">
        <v>1.07913669064748</v>
      </c>
      <c r="G4658">
        <v>0.578809679529104</v>
      </c>
      <c r="M4658">
        <v>25.23</v>
      </c>
      <c r="N4658" s="61">
        <v>1.07913669064748</v>
      </c>
      <c r="O4658">
        <v>0.578809679529104</v>
      </c>
    </row>
    <row r="4659" spans="5:15" x14ac:dyDescent="0.2">
      <c r="E4659">
        <v>25.26</v>
      </c>
      <c r="F4659">
        <v>0.71942446043165498</v>
      </c>
      <c r="G4659">
        <v>0.73904512753433604</v>
      </c>
      <c r="M4659">
        <v>25.26</v>
      </c>
      <c r="N4659">
        <v>0.71942446043165498</v>
      </c>
      <c r="O4659">
        <v>0.73904512753433604</v>
      </c>
    </row>
    <row r="4660" spans="5:15" x14ac:dyDescent="0.2">
      <c r="E4660">
        <v>25.29</v>
      </c>
      <c r="F4660" s="61">
        <v>1.0202746893394401</v>
      </c>
      <c r="G4660">
        <v>0.69980379332897302</v>
      </c>
      <c r="M4660">
        <v>25.29</v>
      </c>
      <c r="N4660" s="61">
        <v>1.0202746893394401</v>
      </c>
      <c r="O4660">
        <v>0.69980379332897302</v>
      </c>
    </row>
    <row r="4661" spans="5:15" x14ac:dyDescent="0.2">
      <c r="E4661">
        <v>25.32</v>
      </c>
      <c r="F4661">
        <v>0.87638979725310695</v>
      </c>
      <c r="G4661">
        <v>0.73904512753433604</v>
      </c>
      <c r="M4661">
        <v>25.32</v>
      </c>
      <c r="N4661">
        <v>0.87638979725310695</v>
      </c>
      <c r="O4661">
        <v>0.73904512753433604</v>
      </c>
    </row>
    <row r="4662" spans="5:15" x14ac:dyDescent="0.2">
      <c r="E4662">
        <v>25.35</v>
      </c>
      <c r="F4662">
        <v>0.91563113145846997</v>
      </c>
      <c r="G4662">
        <v>0.61870503597122295</v>
      </c>
      <c r="M4662">
        <v>25.35</v>
      </c>
      <c r="N4662">
        <v>0.91563113145846997</v>
      </c>
      <c r="O4662">
        <v>0.61870503597122295</v>
      </c>
    </row>
    <row r="4663" spans="5:15" x14ac:dyDescent="0.2">
      <c r="E4663">
        <v>25.39</v>
      </c>
      <c r="F4663">
        <v>0.95487246566383299</v>
      </c>
      <c r="G4663">
        <v>0.27926749509483301</v>
      </c>
      <c r="M4663">
        <v>25.39</v>
      </c>
      <c r="N4663">
        <v>0.95487246566383299</v>
      </c>
      <c r="O4663">
        <v>0.27926749509483301</v>
      </c>
    </row>
    <row r="4664" spans="5:15" x14ac:dyDescent="0.2">
      <c r="E4664">
        <v>25.42</v>
      </c>
      <c r="F4664">
        <v>0.81752779594506197</v>
      </c>
      <c r="G4664">
        <v>0.71942446043165498</v>
      </c>
      <c r="M4664">
        <v>25.42</v>
      </c>
      <c r="N4664">
        <v>0.81752779594506197</v>
      </c>
      <c r="O4664">
        <v>0.71942446043165498</v>
      </c>
    </row>
    <row r="4665" spans="5:15" x14ac:dyDescent="0.2">
      <c r="E4665">
        <v>25.45</v>
      </c>
      <c r="F4665">
        <v>0.93525179856115104</v>
      </c>
      <c r="G4665">
        <v>0.39895356442119001</v>
      </c>
      <c r="M4665">
        <v>25.45</v>
      </c>
      <c r="N4665">
        <v>0.93525179856115104</v>
      </c>
      <c r="O4665">
        <v>0.39895356442119001</v>
      </c>
    </row>
    <row r="4666" spans="5:15" x14ac:dyDescent="0.2">
      <c r="E4666">
        <v>25.48</v>
      </c>
      <c r="F4666">
        <v>0.69980379332897302</v>
      </c>
      <c r="G4666">
        <v>0.578809679529104</v>
      </c>
      <c r="M4666">
        <v>25.48</v>
      </c>
      <c r="N4666">
        <v>0.69980379332897302</v>
      </c>
      <c r="O4666">
        <v>0.578809679529104</v>
      </c>
    </row>
    <row r="4667" spans="5:15" x14ac:dyDescent="0.2">
      <c r="E4667">
        <v>25.51</v>
      </c>
      <c r="F4667" s="61">
        <v>1.0595160235448</v>
      </c>
      <c r="G4667">
        <v>0.419228253760628</v>
      </c>
      <c r="M4667">
        <v>25.51</v>
      </c>
      <c r="N4667" s="61">
        <v>1.0595160235448</v>
      </c>
      <c r="O4667">
        <v>0.419228253760628</v>
      </c>
    </row>
    <row r="4668" spans="5:15" x14ac:dyDescent="0.2">
      <c r="E4668">
        <v>25.54</v>
      </c>
      <c r="F4668">
        <v>0.87638979725310695</v>
      </c>
      <c r="G4668">
        <v>0.578809679529104</v>
      </c>
      <c r="M4668">
        <v>25.54</v>
      </c>
      <c r="N4668">
        <v>0.87638979725310695</v>
      </c>
      <c r="O4668">
        <v>0.578809679529104</v>
      </c>
    </row>
    <row r="4669" spans="5:15" x14ac:dyDescent="0.2">
      <c r="E4669">
        <v>25.57</v>
      </c>
      <c r="F4669">
        <v>0.98103335513407497</v>
      </c>
      <c r="G4669">
        <v>0.73904512753433604</v>
      </c>
      <c r="M4669">
        <v>25.57</v>
      </c>
      <c r="N4669">
        <v>0.98103335513407497</v>
      </c>
      <c r="O4669">
        <v>0.73904512753433604</v>
      </c>
    </row>
    <row r="4670" spans="5:15" x14ac:dyDescent="0.2">
      <c r="E4670">
        <v>25.6</v>
      </c>
      <c r="F4670">
        <v>0.77828646173969895</v>
      </c>
      <c r="G4670">
        <v>0.578809679529104</v>
      </c>
      <c r="M4670">
        <v>25.6</v>
      </c>
      <c r="N4670">
        <v>0.77828646173969895</v>
      </c>
      <c r="O4670">
        <v>0.578809679529104</v>
      </c>
    </row>
    <row r="4671" spans="5:15" x14ac:dyDescent="0.2">
      <c r="E4671">
        <v>25.64</v>
      </c>
      <c r="F4671">
        <v>0.758665794637018</v>
      </c>
      <c r="G4671">
        <v>0.77828646173969895</v>
      </c>
      <c r="M4671">
        <v>25.64</v>
      </c>
      <c r="N4671">
        <v>0.758665794637018</v>
      </c>
      <c r="O4671">
        <v>0.77828646173969895</v>
      </c>
    </row>
    <row r="4672" spans="5:15" x14ac:dyDescent="0.2">
      <c r="E4672">
        <v>25.67</v>
      </c>
      <c r="F4672" s="61">
        <v>1.0202746893394401</v>
      </c>
      <c r="G4672">
        <v>0.39895356442119001</v>
      </c>
      <c r="M4672">
        <v>25.67</v>
      </c>
      <c r="N4672" s="61">
        <v>1.0202746893394401</v>
      </c>
      <c r="O4672">
        <v>0.39895356442119001</v>
      </c>
    </row>
    <row r="4673" spans="5:15" x14ac:dyDescent="0.2">
      <c r="E4673">
        <v>25.7</v>
      </c>
      <c r="F4673">
        <v>0.95487246566383299</v>
      </c>
      <c r="G4673">
        <v>0.66056245912361</v>
      </c>
      <c r="M4673">
        <v>25.7</v>
      </c>
      <c r="N4673">
        <v>0.95487246566383299</v>
      </c>
      <c r="O4673">
        <v>0.66056245912361</v>
      </c>
    </row>
    <row r="4674" spans="5:15" x14ac:dyDescent="0.2">
      <c r="E4674">
        <v>25.73</v>
      </c>
      <c r="F4674" s="61">
        <v>1.1968606932635699</v>
      </c>
      <c r="G4674">
        <v>0.51863963374754696</v>
      </c>
      <c r="M4674">
        <v>25.73</v>
      </c>
      <c r="N4674" s="61">
        <v>1.1968606932635699</v>
      </c>
      <c r="O4674">
        <v>0.51863963374754696</v>
      </c>
    </row>
    <row r="4675" spans="5:15" x14ac:dyDescent="0.2">
      <c r="E4675">
        <v>25.76</v>
      </c>
      <c r="F4675">
        <v>0.77828646173969895</v>
      </c>
      <c r="G4675">
        <v>0.66056245912361</v>
      </c>
      <c r="M4675">
        <v>25.76</v>
      </c>
      <c r="N4675">
        <v>0.77828646173969895</v>
      </c>
      <c r="O4675">
        <v>0.66056245912361</v>
      </c>
    </row>
    <row r="4676" spans="5:15" x14ac:dyDescent="0.2">
      <c r="E4676">
        <v>25.79</v>
      </c>
      <c r="F4676">
        <v>0.95487246566383299</v>
      </c>
      <c r="G4676">
        <v>0.66056245912361</v>
      </c>
      <c r="M4676">
        <v>25.79</v>
      </c>
      <c r="N4676">
        <v>0.95487246566383299</v>
      </c>
      <c r="O4676">
        <v>0.66056245912361</v>
      </c>
    </row>
    <row r="4677" spans="5:15" x14ac:dyDescent="0.2">
      <c r="E4677">
        <v>25.82</v>
      </c>
      <c r="F4677">
        <v>0.73904512753433604</v>
      </c>
      <c r="G4677">
        <v>0.499018966644866</v>
      </c>
      <c r="M4677">
        <v>25.82</v>
      </c>
      <c r="N4677">
        <v>0.73904512753433604</v>
      </c>
      <c r="O4677">
        <v>0.499018966644866</v>
      </c>
    </row>
    <row r="4678" spans="5:15" x14ac:dyDescent="0.2">
      <c r="E4678">
        <v>25.85</v>
      </c>
      <c r="F4678">
        <v>0.91563113145846997</v>
      </c>
      <c r="G4678">
        <v>0.578809679529104</v>
      </c>
      <c r="M4678">
        <v>25.85</v>
      </c>
      <c r="N4678">
        <v>0.91563113145846997</v>
      </c>
      <c r="O4678">
        <v>0.578809679529104</v>
      </c>
    </row>
    <row r="4679" spans="5:15" x14ac:dyDescent="0.2">
      <c r="E4679">
        <v>25.88</v>
      </c>
      <c r="F4679">
        <v>0.87638979725310695</v>
      </c>
      <c r="G4679">
        <v>0.35905820797907101</v>
      </c>
      <c r="M4679">
        <v>25.88</v>
      </c>
      <c r="N4679">
        <v>0.87638979725310695</v>
      </c>
      <c r="O4679">
        <v>0.35905820797907101</v>
      </c>
    </row>
    <row r="4680" spans="5:15" x14ac:dyDescent="0.2">
      <c r="E4680">
        <v>25.92</v>
      </c>
      <c r="F4680">
        <v>0.91563113145846997</v>
      </c>
      <c r="G4680">
        <v>0.69980379332897302</v>
      </c>
      <c r="M4680">
        <v>25.92</v>
      </c>
      <c r="N4680">
        <v>0.91563113145846997</v>
      </c>
      <c r="O4680">
        <v>0.69980379332897302</v>
      </c>
    </row>
    <row r="4681" spans="5:15" x14ac:dyDescent="0.2">
      <c r="E4681">
        <v>25.95</v>
      </c>
      <c r="F4681" s="61">
        <v>1.1968606932635699</v>
      </c>
      <c r="G4681">
        <v>0.499018966644866</v>
      </c>
      <c r="M4681">
        <v>25.95</v>
      </c>
      <c r="N4681" s="61">
        <v>1.1968606932635699</v>
      </c>
      <c r="O4681">
        <v>0.499018966644866</v>
      </c>
    </row>
    <row r="4682" spans="5:15" x14ac:dyDescent="0.2">
      <c r="E4682">
        <v>25.98</v>
      </c>
      <c r="F4682">
        <v>0.77828646173969895</v>
      </c>
      <c r="G4682">
        <v>0.69980379332897302</v>
      </c>
      <c r="M4682">
        <v>25.98</v>
      </c>
      <c r="N4682">
        <v>0.77828646173969895</v>
      </c>
      <c r="O4682">
        <v>0.69980379332897302</v>
      </c>
    </row>
    <row r="4683" spans="5:15" x14ac:dyDescent="0.2">
      <c r="E4683">
        <v>26.01</v>
      </c>
      <c r="F4683" s="61">
        <v>1.0006540222367599</v>
      </c>
      <c r="G4683">
        <v>0.43884892086330901</v>
      </c>
      <c r="M4683">
        <v>26.01</v>
      </c>
      <c r="N4683" s="61">
        <v>1.0006540222367599</v>
      </c>
      <c r="O4683">
        <v>0.43884892086330901</v>
      </c>
    </row>
    <row r="4684" spans="5:15" x14ac:dyDescent="0.2">
      <c r="E4684">
        <v>26.04</v>
      </c>
      <c r="F4684">
        <v>0.578809679529104</v>
      </c>
      <c r="G4684">
        <v>0.35905820797907101</v>
      </c>
      <c r="M4684">
        <v>26.04</v>
      </c>
      <c r="N4684">
        <v>0.578809679529104</v>
      </c>
      <c r="O4684">
        <v>0.35905820797907101</v>
      </c>
    </row>
    <row r="4685" spans="5:15" x14ac:dyDescent="0.2">
      <c r="E4685">
        <v>26.07</v>
      </c>
      <c r="F4685">
        <v>0.73904512753433604</v>
      </c>
      <c r="G4685">
        <v>0.499018966644866</v>
      </c>
      <c r="M4685">
        <v>26.07</v>
      </c>
      <c r="N4685">
        <v>0.73904512753433604</v>
      </c>
      <c r="O4685">
        <v>0.499018966644866</v>
      </c>
    </row>
    <row r="4686" spans="5:15" x14ac:dyDescent="0.2">
      <c r="E4686">
        <v>26.1</v>
      </c>
      <c r="F4686">
        <v>0.79790712884238102</v>
      </c>
      <c r="G4686">
        <v>0.39895356442119001</v>
      </c>
      <c r="M4686">
        <v>26.1</v>
      </c>
      <c r="N4686">
        <v>0.79790712884238102</v>
      </c>
      <c r="O4686">
        <v>0.39895356442119001</v>
      </c>
    </row>
    <row r="4687" spans="5:15" x14ac:dyDescent="0.2">
      <c r="E4687">
        <v>26.13</v>
      </c>
      <c r="F4687">
        <v>0.87638979725310695</v>
      </c>
      <c r="G4687">
        <v>0.73904512753433604</v>
      </c>
      <c r="M4687">
        <v>26.13</v>
      </c>
      <c r="N4687">
        <v>0.87638979725310695</v>
      </c>
      <c r="O4687">
        <v>0.73904512753433604</v>
      </c>
    </row>
    <row r="4688" spans="5:15" x14ac:dyDescent="0.2">
      <c r="E4688">
        <v>26.17</v>
      </c>
      <c r="F4688" s="61">
        <v>1.0987573577501599</v>
      </c>
      <c r="G4688">
        <v>0.61870503597122295</v>
      </c>
      <c r="M4688">
        <v>26.17</v>
      </c>
      <c r="N4688" s="61">
        <v>1.0987573577501599</v>
      </c>
      <c r="O4688">
        <v>0.61870503597122295</v>
      </c>
    </row>
    <row r="4689" spans="5:15" x14ac:dyDescent="0.2">
      <c r="E4689">
        <v>26.2</v>
      </c>
      <c r="F4689">
        <v>0.95487246566383299</v>
      </c>
      <c r="G4689" s="61">
        <v>1.0202746893394401</v>
      </c>
      <c r="M4689">
        <v>26.2</v>
      </c>
      <c r="N4689">
        <v>0.95487246566383299</v>
      </c>
      <c r="O4689" s="61">
        <v>1.0202746893394401</v>
      </c>
    </row>
    <row r="4690" spans="5:15" x14ac:dyDescent="0.2">
      <c r="E4690">
        <v>26.23</v>
      </c>
      <c r="F4690" s="61">
        <v>1.25572269457162</v>
      </c>
      <c r="G4690">
        <v>0.68018312622629196</v>
      </c>
      <c r="M4690">
        <v>26.23</v>
      </c>
      <c r="N4690" s="61">
        <v>1.25572269457162</v>
      </c>
      <c r="O4690">
        <v>0.68018312622629196</v>
      </c>
    </row>
    <row r="4691" spans="5:15" x14ac:dyDescent="0.2">
      <c r="E4691">
        <v>26.26</v>
      </c>
      <c r="F4691">
        <v>0.93525179856115104</v>
      </c>
      <c r="G4691">
        <v>0.77828646173969895</v>
      </c>
      <c r="M4691">
        <v>26.26</v>
      </c>
      <c r="N4691">
        <v>0.93525179856115104</v>
      </c>
      <c r="O4691">
        <v>0.77828646173969895</v>
      </c>
    </row>
    <row r="4692" spans="5:15" x14ac:dyDescent="0.2">
      <c r="E4692">
        <v>26.29</v>
      </c>
      <c r="F4692" s="61">
        <v>1.15761935905821</v>
      </c>
      <c r="G4692">
        <v>0.79790712884238102</v>
      </c>
      <c r="M4692">
        <v>26.29</v>
      </c>
      <c r="N4692" s="61">
        <v>1.15761935905821</v>
      </c>
      <c r="O4692">
        <v>0.79790712884238102</v>
      </c>
    </row>
    <row r="4693" spans="5:15" x14ac:dyDescent="0.2">
      <c r="E4693">
        <v>26.32</v>
      </c>
      <c r="F4693">
        <v>0.89601046435578802</v>
      </c>
      <c r="G4693">
        <v>0.77828646173969895</v>
      </c>
      <c r="M4693">
        <v>26.32</v>
      </c>
      <c r="N4693">
        <v>0.89601046435578802</v>
      </c>
      <c r="O4693">
        <v>0.77828646173969895</v>
      </c>
    </row>
    <row r="4694" spans="5:15" x14ac:dyDescent="0.2">
      <c r="E4694">
        <v>26.35</v>
      </c>
      <c r="F4694">
        <v>0.93525179856115104</v>
      </c>
      <c r="G4694">
        <v>0.98103335513407497</v>
      </c>
      <c r="M4694">
        <v>26.35</v>
      </c>
      <c r="N4694">
        <v>0.93525179856115104</v>
      </c>
      <c r="O4694">
        <v>0.98103335513407497</v>
      </c>
    </row>
    <row r="4695" spans="5:15" x14ac:dyDescent="0.2">
      <c r="E4695">
        <v>26.38</v>
      </c>
      <c r="F4695">
        <v>0.856769130150425</v>
      </c>
      <c r="G4695">
        <v>0.61870503597122295</v>
      </c>
      <c r="M4695">
        <v>26.38</v>
      </c>
      <c r="N4695">
        <v>0.856769130150425</v>
      </c>
      <c r="O4695">
        <v>0.61870503597122295</v>
      </c>
    </row>
    <row r="4696" spans="5:15" x14ac:dyDescent="0.2">
      <c r="E4696">
        <v>26.42</v>
      </c>
      <c r="F4696">
        <v>0.856769130150425</v>
      </c>
      <c r="G4696">
        <v>0.87638979725310695</v>
      </c>
      <c r="M4696">
        <v>26.42</v>
      </c>
      <c r="N4696">
        <v>0.856769130150425</v>
      </c>
      <c r="O4696">
        <v>0.87638979725310695</v>
      </c>
    </row>
    <row r="4697" spans="5:15" x14ac:dyDescent="0.2">
      <c r="E4697">
        <v>26.45</v>
      </c>
      <c r="F4697" s="61">
        <v>1.0987573577501599</v>
      </c>
      <c r="G4697">
        <v>0.39895356442119001</v>
      </c>
      <c r="M4697">
        <v>26.45</v>
      </c>
      <c r="N4697" s="61">
        <v>1.0987573577501599</v>
      </c>
      <c r="O4697">
        <v>0.39895356442119001</v>
      </c>
    </row>
    <row r="4698" spans="5:15" x14ac:dyDescent="0.2">
      <c r="E4698">
        <v>26.48</v>
      </c>
      <c r="F4698">
        <v>0.77828646173969895</v>
      </c>
      <c r="G4698">
        <v>0.51863963374754696</v>
      </c>
      <c r="M4698">
        <v>26.48</v>
      </c>
      <c r="N4698">
        <v>0.77828646173969895</v>
      </c>
      <c r="O4698">
        <v>0.51863963374754696</v>
      </c>
    </row>
    <row r="4699" spans="5:15" x14ac:dyDescent="0.2">
      <c r="E4699">
        <v>26.51</v>
      </c>
      <c r="F4699" s="61">
        <v>1.1379986919555301</v>
      </c>
      <c r="G4699">
        <v>0.33943754087639</v>
      </c>
      <c r="M4699">
        <v>26.51</v>
      </c>
      <c r="N4699" s="61">
        <v>1.1379986919555301</v>
      </c>
      <c r="O4699">
        <v>0.33943754087639</v>
      </c>
    </row>
    <row r="4700" spans="5:15" x14ac:dyDescent="0.2">
      <c r="E4700">
        <v>26.54</v>
      </c>
      <c r="F4700">
        <v>0.91563113145846997</v>
      </c>
      <c r="G4700">
        <v>0.43884892086330901</v>
      </c>
      <c r="M4700">
        <v>26.54</v>
      </c>
      <c r="N4700">
        <v>0.91563113145846997</v>
      </c>
      <c r="O4700">
        <v>0.43884892086330901</v>
      </c>
    </row>
    <row r="4701" spans="5:15" x14ac:dyDescent="0.2">
      <c r="E4701">
        <v>26.57</v>
      </c>
      <c r="F4701" s="61">
        <v>1.0006540222367599</v>
      </c>
      <c r="G4701">
        <v>0.69980379332897302</v>
      </c>
      <c r="M4701">
        <v>26.57</v>
      </c>
      <c r="N4701" s="61">
        <v>1.0006540222367599</v>
      </c>
      <c r="O4701">
        <v>0.69980379332897302</v>
      </c>
    </row>
    <row r="4702" spans="5:15" x14ac:dyDescent="0.2">
      <c r="E4702">
        <v>26.6</v>
      </c>
      <c r="F4702">
        <v>0.87638979725310695</v>
      </c>
      <c r="G4702">
        <v>0.578809679529104</v>
      </c>
      <c r="M4702">
        <v>26.6</v>
      </c>
      <c r="N4702">
        <v>0.87638979725310695</v>
      </c>
      <c r="O4702">
        <v>0.578809679529104</v>
      </c>
    </row>
    <row r="4703" spans="5:15" x14ac:dyDescent="0.2">
      <c r="E4703">
        <v>26.63</v>
      </c>
      <c r="F4703">
        <v>0.95487246566383299</v>
      </c>
      <c r="G4703">
        <v>0.89601046435578802</v>
      </c>
      <c r="M4703">
        <v>26.63</v>
      </c>
      <c r="N4703">
        <v>0.95487246566383299</v>
      </c>
      <c r="O4703">
        <v>0.89601046435578802</v>
      </c>
    </row>
    <row r="4704" spans="5:15" x14ac:dyDescent="0.2">
      <c r="E4704">
        <v>26.66</v>
      </c>
      <c r="F4704" s="61">
        <v>1.07913669064748</v>
      </c>
      <c r="G4704">
        <v>0.61870503597122295</v>
      </c>
      <c r="M4704">
        <v>26.66</v>
      </c>
      <c r="N4704" s="61">
        <v>1.07913669064748</v>
      </c>
      <c r="O4704">
        <v>0.61870503597122295</v>
      </c>
    </row>
    <row r="4705" spans="5:15" x14ac:dyDescent="0.2">
      <c r="E4705">
        <v>26.7</v>
      </c>
      <c r="F4705">
        <v>0.83714846304774404</v>
      </c>
      <c r="G4705">
        <v>0.77828646173969895</v>
      </c>
      <c r="M4705">
        <v>26.7</v>
      </c>
      <c r="N4705">
        <v>0.83714846304774404</v>
      </c>
      <c r="O4705">
        <v>0.77828646173969895</v>
      </c>
    </row>
    <row r="4706" spans="5:15" x14ac:dyDescent="0.2">
      <c r="E4706">
        <v>26.73</v>
      </c>
      <c r="F4706" s="61">
        <v>1.0398953564421201</v>
      </c>
      <c r="G4706">
        <v>0.499018966644866</v>
      </c>
      <c r="M4706">
        <v>26.73</v>
      </c>
      <c r="N4706" s="61">
        <v>1.0398953564421201</v>
      </c>
      <c r="O4706">
        <v>0.499018966644866</v>
      </c>
    </row>
    <row r="4707" spans="5:15" x14ac:dyDescent="0.2">
      <c r="E4707">
        <v>26.76</v>
      </c>
      <c r="F4707">
        <v>0.71942446043165498</v>
      </c>
      <c r="G4707">
        <v>0.77828646173969895</v>
      </c>
      <c r="M4707">
        <v>26.76</v>
      </c>
      <c r="N4707">
        <v>0.71942446043165498</v>
      </c>
      <c r="O4707">
        <v>0.77828646173969895</v>
      </c>
    </row>
    <row r="4708" spans="5:15" x14ac:dyDescent="0.2">
      <c r="E4708">
        <v>26.79</v>
      </c>
      <c r="F4708" s="61">
        <v>1.0595160235448</v>
      </c>
      <c r="G4708">
        <v>0.73904512753433604</v>
      </c>
      <c r="M4708">
        <v>26.79</v>
      </c>
      <c r="N4708" s="61">
        <v>1.0595160235448</v>
      </c>
      <c r="O4708">
        <v>0.73904512753433604</v>
      </c>
    </row>
    <row r="4709" spans="5:15" x14ac:dyDescent="0.2">
      <c r="E4709">
        <v>26.82</v>
      </c>
      <c r="F4709">
        <v>0.856769130150425</v>
      </c>
      <c r="G4709">
        <v>0.71942446043165498</v>
      </c>
      <c r="M4709">
        <v>26.82</v>
      </c>
      <c r="N4709">
        <v>0.856769130150425</v>
      </c>
      <c r="O4709">
        <v>0.71942446043165498</v>
      </c>
    </row>
    <row r="4710" spans="5:15" x14ac:dyDescent="0.2">
      <c r="E4710">
        <v>26.85</v>
      </c>
      <c r="F4710">
        <v>0.93525179856115104</v>
      </c>
      <c r="G4710">
        <v>0.77828646173969895</v>
      </c>
      <c r="M4710">
        <v>26.85</v>
      </c>
      <c r="N4710">
        <v>0.93525179856115104</v>
      </c>
      <c r="O4710">
        <v>0.77828646173969895</v>
      </c>
    </row>
    <row r="4711" spans="5:15" x14ac:dyDescent="0.2">
      <c r="E4711">
        <v>26.88</v>
      </c>
      <c r="F4711">
        <v>0.98103335513407497</v>
      </c>
      <c r="G4711">
        <v>0.459123610202747</v>
      </c>
      <c r="M4711">
        <v>26.88</v>
      </c>
      <c r="N4711">
        <v>0.98103335513407497</v>
      </c>
      <c r="O4711">
        <v>0.459123610202747</v>
      </c>
    </row>
    <row r="4712" spans="5:15" x14ac:dyDescent="0.2">
      <c r="E4712">
        <v>26.91</v>
      </c>
      <c r="F4712">
        <v>0.73904512753433604</v>
      </c>
      <c r="G4712">
        <v>0.83714846304774404</v>
      </c>
      <c r="M4712">
        <v>26.91</v>
      </c>
      <c r="N4712">
        <v>0.73904512753433604</v>
      </c>
      <c r="O4712">
        <v>0.83714846304774404</v>
      </c>
    </row>
    <row r="4713" spans="5:15" x14ac:dyDescent="0.2">
      <c r="E4713">
        <v>26.95</v>
      </c>
      <c r="F4713">
        <v>0.89601046435578802</v>
      </c>
      <c r="G4713">
        <v>0.66056245912361</v>
      </c>
      <c r="M4713">
        <v>26.95</v>
      </c>
      <c r="N4713">
        <v>0.89601046435578802</v>
      </c>
      <c r="O4713">
        <v>0.66056245912361</v>
      </c>
    </row>
    <row r="4714" spans="5:15" x14ac:dyDescent="0.2">
      <c r="E4714">
        <v>26.98</v>
      </c>
      <c r="F4714">
        <v>0.59908436886854199</v>
      </c>
      <c r="G4714">
        <v>0.89601046435578802</v>
      </c>
      <c r="M4714">
        <v>26.98</v>
      </c>
      <c r="N4714">
        <v>0.59908436886854199</v>
      </c>
      <c r="O4714">
        <v>0.89601046435578802</v>
      </c>
    </row>
    <row r="4715" spans="5:15" x14ac:dyDescent="0.2">
      <c r="E4715">
        <v>27.01</v>
      </c>
      <c r="F4715">
        <v>0.98103335513407497</v>
      </c>
      <c r="G4715">
        <v>0.77828646173969895</v>
      </c>
      <c r="M4715">
        <v>27.01</v>
      </c>
      <c r="N4715">
        <v>0.98103335513407497</v>
      </c>
      <c r="O4715">
        <v>0.77828646173969895</v>
      </c>
    </row>
    <row r="4716" spans="5:15" x14ac:dyDescent="0.2">
      <c r="E4716">
        <v>27.04</v>
      </c>
      <c r="F4716">
        <v>0.83714846304774404</v>
      </c>
      <c r="G4716">
        <v>0.69980379332897302</v>
      </c>
      <c r="M4716">
        <v>27.04</v>
      </c>
      <c r="N4716">
        <v>0.83714846304774404</v>
      </c>
      <c r="O4716">
        <v>0.69980379332897302</v>
      </c>
    </row>
    <row r="4717" spans="5:15" x14ac:dyDescent="0.2">
      <c r="E4717">
        <v>27.07</v>
      </c>
      <c r="F4717" s="61">
        <v>1.0006540222367599</v>
      </c>
      <c r="G4717">
        <v>0.71942446043165498</v>
      </c>
      <c r="M4717">
        <v>27.07</v>
      </c>
      <c r="N4717" s="61">
        <v>1.0006540222367599</v>
      </c>
      <c r="O4717">
        <v>0.71942446043165498</v>
      </c>
    </row>
    <row r="4718" spans="5:15" x14ac:dyDescent="0.2">
      <c r="E4718">
        <v>27.1</v>
      </c>
      <c r="F4718">
        <v>0.73904512753433604</v>
      </c>
      <c r="G4718">
        <v>0.53891432308698495</v>
      </c>
      <c r="M4718">
        <v>27.1</v>
      </c>
      <c r="N4718">
        <v>0.73904512753433604</v>
      </c>
      <c r="O4718">
        <v>0.53891432308698495</v>
      </c>
    </row>
    <row r="4719" spans="5:15" x14ac:dyDescent="0.2">
      <c r="E4719">
        <v>27.13</v>
      </c>
      <c r="F4719">
        <v>0.81752779594506197</v>
      </c>
      <c r="G4719">
        <v>0.77828646173969895</v>
      </c>
      <c r="M4719">
        <v>27.13</v>
      </c>
      <c r="N4719">
        <v>0.81752779594506197</v>
      </c>
      <c r="O4719">
        <v>0.77828646173969895</v>
      </c>
    </row>
    <row r="4720" spans="5:15" x14ac:dyDescent="0.2">
      <c r="E4720">
        <v>27.16</v>
      </c>
      <c r="F4720" s="61">
        <v>1.0006540222367599</v>
      </c>
      <c r="G4720">
        <v>0.459123610202747</v>
      </c>
      <c r="M4720">
        <v>27.16</v>
      </c>
      <c r="N4720" s="61">
        <v>1.0006540222367599</v>
      </c>
      <c r="O4720">
        <v>0.459123610202747</v>
      </c>
    </row>
    <row r="4721" spans="5:15" x14ac:dyDescent="0.2">
      <c r="E4721">
        <v>27.2</v>
      </c>
      <c r="F4721">
        <v>0.758665794637018</v>
      </c>
      <c r="G4721">
        <v>0.758665794637018</v>
      </c>
      <c r="M4721">
        <v>27.2</v>
      </c>
      <c r="N4721">
        <v>0.758665794637018</v>
      </c>
      <c r="O4721">
        <v>0.758665794637018</v>
      </c>
    </row>
    <row r="4722" spans="5:15" x14ac:dyDescent="0.2">
      <c r="E4722">
        <v>27.23</v>
      </c>
      <c r="F4722">
        <v>0.91563113145846997</v>
      </c>
      <c r="G4722">
        <v>0.53891432308698495</v>
      </c>
      <c r="M4722">
        <v>27.23</v>
      </c>
      <c r="N4722">
        <v>0.91563113145846997</v>
      </c>
      <c r="O4722">
        <v>0.53891432308698495</v>
      </c>
    </row>
    <row r="4723" spans="5:15" x14ac:dyDescent="0.2">
      <c r="E4723">
        <v>27.26</v>
      </c>
      <c r="F4723">
        <v>0.61870503597122295</v>
      </c>
      <c r="G4723">
        <v>0.758665794637018</v>
      </c>
      <c r="M4723">
        <v>27.26</v>
      </c>
      <c r="N4723">
        <v>0.61870503597122295</v>
      </c>
      <c r="O4723">
        <v>0.758665794637018</v>
      </c>
    </row>
    <row r="4724" spans="5:15" x14ac:dyDescent="0.2">
      <c r="E4724">
        <v>27.29</v>
      </c>
      <c r="F4724" s="61">
        <v>1.0006540222367599</v>
      </c>
      <c r="G4724">
        <v>0.63897972531066105</v>
      </c>
      <c r="M4724">
        <v>27.29</v>
      </c>
      <c r="N4724" s="61">
        <v>1.0006540222367599</v>
      </c>
      <c r="O4724">
        <v>0.63897972531066105</v>
      </c>
    </row>
    <row r="4725" spans="5:15" x14ac:dyDescent="0.2">
      <c r="E4725">
        <v>27.32</v>
      </c>
      <c r="F4725">
        <v>0.87638979725310695</v>
      </c>
      <c r="G4725">
        <v>0.47874427730542801</v>
      </c>
      <c r="M4725">
        <v>27.32</v>
      </c>
      <c r="N4725">
        <v>0.87638979725310695</v>
      </c>
      <c r="O4725">
        <v>0.47874427730542801</v>
      </c>
    </row>
    <row r="4726" spans="5:15" x14ac:dyDescent="0.2">
      <c r="E4726">
        <v>27.35</v>
      </c>
      <c r="F4726" s="61">
        <v>1.07913669064748</v>
      </c>
      <c r="G4726">
        <v>0.69980379332897302</v>
      </c>
      <c r="M4726">
        <v>27.35</v>
      </c>
      <c r="N4726" s="61">
        <v>1.07913669064748</v>
      </c>
      <c r="O4726">
        <v>0.69980379332897302</v>
      </c>
    </row>
    <row r="4727" spans="5:15" x14ac:dyDescent="0.2">
      <c r="E4727">
        <v>27.38</v>
      </c>
      <c r="F4727" s="61">
        <v>1.0202746893394401</v>
      </c>
      <c r="G4727">
        <v>0.459123610202747</v>
      </c>
      <c r="M4727">
        <v>27.38</v>
      </c>
      <c r="N4727" s="61">
        <v>1.0202746893394401</v>
      </c>
      <c r="O4727">
        <v>0.459123610202747</v>
      </c>
    </row>
    <row r="4728" spans="5:15" x14ac:dyDescent="0.2">
      <c r="E4728">
        <v>27.41</v>
      </c>
      <c r="F4728">
        <v>0.77828646173969895</v>
      </c>
      <c r="G4728">
        <v>0.69980379332897302</v>
      </c>
      <c r="M4728">
        <v>27.41</v>
      </c>
      <c r="N4728">
        <v>0.77828646173969895</v>
      </c>
      <c r="O4728">
        <v>0.69980379332897302</v>
      </c>
    </row>
    <row r="4729" spans="5:15" x14ac:dyDescent="0.2">
      <c r="E4729">
        <v>27.45</v>
      </c>
      <c r="F4729">
        <v>0.98103335513407497</v>
      </c>
      <c r="G4729">
        <v>0.39895356442119001</v>
      </c>
      <c r="M4729">
        <v>27.45</v>
      </c>
      <c r="N4729">
        <v>0.98103335513407497</v>
      </c>
      <c r="O4729">
        <v>0.39895356442119001</v>
      </c>
    </row>
    <row r="4730" spans="5:15" x14ac:dyDescent="0.2">
      <c r="E4730">
        <v>27.48</v>
      </c>
      <c r="F4730">
        <v>0.71942446043165498</v>
      </c>
      <c r="G4730">
        <v>0.758665794637018</v>
      </c>
      <c r="M4730">
        <v>27.48</v>
      </c>
      <c r="N4730">
        <v>0.71942446043165498</v>
      </c>
      <c r="O4730">
        <v>0.758665794637018</v>
      </c>
    </row>
    <row r="4731" spans="5:15" x14ac:dyDescent="0.2">
      <c r="E4731">
        <v>27.51</v>
      </c>
      <c r="F4731" s="61">
        <v>1.1183780248528501</v>
      </c>
      <c r="G4731">
        <v>0.61870503597122295</v>
      </c>
      <c r="M4731">
        <v>27.51</v>
      </c>
      <c r="N4731" s="61">
        <v>1.1183780248528501</v>
      </c>
      <c r="O4731">
        <v>0.61870503597122295</v>
      </c>
    </row>
    <row r="4732" spans="5:15" x14ac:dyDescent="0.2">
      <c r="E4732">
        <v>27.54</v>
      </c>
      <c r="F4732">
        <v>0.87638979725310695</v>
      </c>
      <c r="G4732">
        <v>0.61870503597122295</v>
      </c>
      <c r="M4732">
        <v>27.54</v>
      </c>
      <c r="N4732">
        <v>0.87638979725310695</v>
      </c>
      <c r="O4732">
        <v>0.61870503597122295</v>
      </c>
    </row>
    <row r="4733" spans="5:15" x14ac:dyDescent="0.2">
      <c r="E4733">
        <v>27.57</v>
      </c>
      <c r="F4733" s="61">
        <v>1.1379986919555301</v>
      </c>
      <c r="G4733">
        <v>0.63897972531066105</v>
      </c>
      <c r="M4733">
        <v>27.57</v>
      </c>
      <c r="N4733" s="61">
        <v>1.1379986919555301</v>
      </c>
      <c r="O4733">
        <v>0.63897972531066105</v>
      </c>
    </row>
    <row r="4734" spans="5:15" x14ac:dyDescent="0.2">
      <c r="E4734">
        <v>27.6</v>
      </c>
      <c r="F4734" s="61">
        <v>1.0398953564421201</v>
      </c>
      <c r="G4734">
        <v>0.43884892086330901</v>
      </c>
      <c r="M4734">
        <v>27.6</v>
      </c>
      <c r="N4734" s="61">
        <v>1.0398953564421201</v>
      </c>
      <c r="O4734">
        <v>0.43884892086330901</v>
      </c>
    </row>
    <row r="4735" spans="5:15" x14ac:dyDescent="0.2">
      <c r="E4735">
        <v>27.63</v>
      </c>
      <c r="F4735" s="61">
        <v>1.0006540222367599</v>
      </c>
      <c r="G4735">
        <v>0.59908436886854199</v>
      </c>
      <c r="M4735">
        <v>27.63</v>
      </c>
      <c r="N4735" s="61">
        <v>1.0006540222367599</v>
      </c>
      <c r="O4735">
        <v>0.59908436886854199</v>
      </c>
    </row>
    <row r="4736" spans="5:15" x14ac:dyDescent="0.2">
      <c r="E4736">
        <v>27.66</v>
      </c>
      <c r="F4736">
        <v>0.91563113145846997</v>
      </c>
      <c r="G4736">
        <v>0.27926749509483301</v>
      </c>
      <c r="M4736">
        <v>27.66</v>
      </c>
      <c r="N4736">
        <v>0.91563113145846997</v>
      </c>
      <c r="O4736">
        <v>0.27926749509483301</v>
      </c>
    </row>
    <row r="4737" spans="5:15" x14ac:dyDescent="0.2">
      <c r="E4737">
        <v>27.69</v>
      </c>
      <c r="F4737">
        <v>0.68018312622629196</v>
      </c>
      <c r="G4737">
        <v>0.61870503597122295</v>
      </c>
      <c r="M4737">
        <v>27.69</v>
      </c>
      <c r="N4737">
        <v>0.68018312622629196</v>
      </c>
      <c r="O4737">
        <v>0.61870503597122295</v>
      </c>
    </row>
    <row r="4738" spans="5:15" x14ac:dyDescent="0.2">
      <c r="E4738">
        <v>27.73</v>
      </c>
      <c r="F4738">
        <v>0.98103335513407497</v>
      </c>
      <c r="G4738">
        <v>0.35905820797907101</v>
      </c>
      <c r="M4738">
        <v>27.73</v>
      </c>
      <c r="N4738">
        <v>0.98103335513407497</v>
      </c>
      <c r="O4738">
        <v>0.35905820797907101</v>
      </c>
    </row>
    <row r="4739" spans="5:15" x14ac:dyDescent="0.2">
      <c r="E4739">
        <v>27.76</v>
      </c>
      <c r="F4739">
        <v>0.55918901242642305</v>
      </c>
      <c r="G4739">
        <v>0.55918901242642305</v>
      </c>
      <c r="M4739">
        <v>27.76</v>
      </c>
      <c r="N4739">
        <v>0.55918901242642305</v>
      </c>
      <c r="O4739">
        <v>0.55918901242642305</v>
      </c>
    </row>
    <row r="4740" spans="5:15" x14ac:dyDescent="0.2">
      <c r="E4740">
        <v>27.79</v>
      </c>
      <c r="F4740">
        <v>0.93525179856115104</v>
      </c>
      <c r="G4740">
        <v>0.63897972531066105</v>
      </c>
      <c r="M4740">
        <v>27.79</v>
      </c>
      <c r="N4740">
        <v>0.93525179856115104</v>
      </c>
      <c r="O4740">
        <v>0.63897972531066105</v>
      </c>
    </row>
    <row r="4741" spans="5:15" x14ac:dyDescent="0.2">
      <c r="E4741">
        <v>27.82</v>
      </c>
      <c r="F4741">
        <v>0.77828646173969895</v>
      </c>
      <c r="G4741">
        <v>0.69980379332897302</v>
      </c>
      <c r="M4741">
        <v>27.82</v>
      </c>
      <c r="N4741">
        <v>0.77828646173969895</v>
      </c>
      <c r="O4741">
        <v>0.69980379332897302</v>
      </c>
    </row>
    <row r="4742" spans="5:15" x14ac:dyDescent="0.2">
      <c r="E4742">
        <v>27.85</v>
      </c>
      <c r="F4742">
        <v>0.89601046435578802</v>
      </c>
      <c r="G4742">
        <v>0.89601046435578802</v>
      </c>
      <c r="M4742">
        <v>27.85</v>
      </c>
      <c r="N4742">
        <v>0.89601046435578802</v>
      </c>
      <c r="O4742">
        <v>0.89601046435578802</v>
      </c>
    </row>
    <row r="4743" spans="5:15" x14ac:dyDescent="0.2">
      <c r="E4743">
        <v>27.88</v>
      </c>
      <c r="F4743">
        <v>0.98103335513407497</v>
      </c>
      <c r="G4743">
        <v>0.459123610202747</v>
      </c>
      <c r="M4743">
        <v>27.88</v>
      </c>
      <c r="N4743">
        <v>0.98103335513407497</v>
      </c>
      <c r="O4743">
        <v>0.459123610202747</v>
      </c>
    </row>
    <row r="4744" spans="5:15" x14ac:dyDescent="0.2">
      <c r="E4744">
        <v>27.91</v>
      </c>
      <c r="F4744">
        <v>0.77828646173969895</v>
      </c>
      <c r="G4744">
        <v>0.73904512753433604</v>
      </c>
      <c r="M4744">
        <v>27.91</v>
      </c>
      <c r="N4744">
        <v>0.77828646173969895</v>
      </c>
      <c r="O4744">
        <v>0.73904512753433604</v>
      </c>
    </row>
    <row r="4745" spans="5:15" x14ac:dyDescent="0.2">
      <c r="E4745">
        <v>27.94</v>
      </c>
      <c r="F4745" s="61">
        <v>1.0202746893394401</v>
      </c>
      <c r="G4745">
        <v>0.379332897318509</v>
      </c>
      <c r="M4745">
        <v>27.94</v>
      </c>
      <c r="N4745" s="61">
        <v>1.0202746893394401</v>
      </c>
      <c r="O4745">
        <v>0.379332897318509</v>
      </c>
    </row>
    <row r="4746" spans="5:15" x14ac:dyDescent="0.2">
      <c r="E4746">
        <v>27.98</v>
      </c>
      <c r="F4746">
        <v>0.856769130150425</v>
      </c>
      <c r="G4746">
        <v>0.61870503597122295</v>
      </c>
      <c r="M4746">
        <v>27.98</v>
      </c>
      <c r="N4746">
        <v>0.856769130150425</v>
      </c>
      <c r="O4746">
        <v>0.61870503597122295</v>
      </c>
    </row>
    <row r="4747" spans="5:15" x14ac:dyDescent="0.2">
      <c r="E4747">
        <v>28.01</v>
      </c>
      <c r="F4747" s="61">
        <v>1.1968606932635699</v>
      </c>
      <c r="G4747">
        <v>0.68018312622629196</v>
      </c>
      <c r="M4747">
        <v>28.01</v>
      </c>
      <c r="N4747" s="61">
        <v>1.1968606932635699</v>
      </c>
      <c r="O4747">
        <v>0.68018312622629196</v>
      </c>
    </row>
    <row r="4748" spans="5:15" x14ac:dyDescent="0.2">
      <c r="E4748">
        <v>28.04</v>
      </c>
      <c r="F4748">
        <v>0.83714846304774404</v>
      </c>
      <c r="G4748">
        <v>0.73904512753433604</v>
      </c>
      <c r="M4748">
        <v>28.04</v>
      </c>
      <c r="N4748">
        <v>0.83714846304774404</v>
      </c>
      <c r="O4748">
        <v>0.73904512753433604</v>
      </c>
    </row>
    <row r="4749" spans="5:15" x14ac:dyDescent="0.2">
      <c r="E4749">
        <v>28.07</v>
      </c>
      <c r="F4749" s="61">
        <v>1.0987573577501599</v>
      </c>
      <c r="G4749">
        <v>0.66056245912361</v>
      </c>
      <c r="M4749">
        <v>28.07</v>
      </c>
      <c r="N4749" s="61">
        <v>1.0987573577501599</v>
      </c>
      <c r="O4749">
        <v>0.66056245912361</v>
      </c>
    </row>
    <row r="4750" spans="5:15" x14ac:dyDescent="0.2">
      <c r="E4750">
        <v>28.1</v>
      </c>
      <c r="F4750" s="61">
        <v>1.0202746893394401</v>
      </c>
      <c r="G4750">
        <v>0.419228253760628</v>
      </c>
      <c r="M4750">
        <v>28.1</v>
      </c>
      <c r="N4750" s="61">
        <v>1.0202746893394401</v>
      </c>
      <c r="O4750">
        <v>0.419228253760628</v>
      </c>
    </row>
    <row r="4751" spans="5:15" x14ac:dyDescent="0.2">
      <c r="E4751">
        <v>28.13</v>
      </c>
      <c r="F4751">
        <v>0.98103335513407497</v>
      </c>
      <c r="G4751">
        <v>0.73904512753433604</v>
      </c>
      <c r="M4751">
        <v>28.13</v>
      </c>
      <c r="N4751">
        <v>0.98103335513407497</v>
      </c>
      <c r="O4751">
        <v>0.73904512753433604</v>
      </c>
    </row>
    <row r="4752" spans="5:15" x14ac:dyDescent="0.2">
      <c r="E4752">
        <v>28.16</v>
      </c>
      <c r="F4752" s="61">
        <v>1.0987573577501599</v>
      </c>
      <c r="G4752">
        <v>0.379332897318509</v>
      </c>
      <c r="M4752">
        <v>28.16</v>
      </c>
      <c r="N4752" s="61">
        <v>1.0987573577501599</v>
      </c>
      <c r="O4752">
        <v>0.379332897318509</v>
      </c>
    </row>
    <row r="4753" spans="5:15" x14ac:dyDescent="0.2">
      <c r="E4753">
        <v>28.19</v>
      </c>
      <c r="F4753" s="61">
        <v>1.0006540222367599</v>
      </c>
      <c r="G4753">
        <v>0.68018312622629196</v>
      </c>
      <c r="M4753">
        <v>28.19</v>
      </c>
      <c r="N4753" s="61">
        <v>1.0006540222367599</v>
      </c>
      <c r="O4753">
        <v>0.68018312622629196</v>
      </c>
    </row>
    <row r="4754" spans="5:15" x14ac:dyDescent="0.2">
      <c r="E4754">
        <v>28.23</v>
      </c>
      <c r="F4754" s="61">
        <v>1.2949640287769799</v>
      </c>
      <c r="G4754">
        <v>0.499018966644866</v>
      </c>
      <c r="M4754">
        <v>28.23</v>
      </c>
      <c r="N4754" s="61">
        <v>1.2949640287769799</v>
      </c>
      <c r="O4754">
        <v>0.499018966644866</v>
      </c>
    </row>
    <row r="4755" spans="5:15" x14ac:dyDescent="0.2">
      <c r="E4755">
        <v>28.26</v>
      </c>
      <c r="F4755">
        <v>0.81752779594506197</v>
      </c>
      <c r="G4755">
        <v>0.77828646173969895</v>
      </c>
      <c r="M4755">
        <v>28.26</v>
      </c>
      <c r="N4755">
        <v>0.81752779594506197</v>
      </c>
      <c r="O4755">
        <v>0.77828646173969895</v>
      </c>
    </row>
    <row r="4756" spans="5:15" x14ac:dyDescent="0.2">
      <c r="E4756">
        <v>28.29</v>
      </c>
      <c r="F4756">
        <v>0.98103335513407497</v>
      </c>
      <c r="G4756">
        <v>0.81752779594506197</v>
      </c>
      <c r="M4756">
        <v>28.29</v>
      </c>
      <c r="N4756">
        <v>0.98103335513407497</v>
      </c>
      <c r="O4756">
        <v>0.81752779594506197</v>
      </c>
    </row>
    <row r="4757" spans="5:15" x14ac:dyDescent="0.2">
      <c r="E4757">
        <v>28.32</v>
      </c>
      <c r="F4757">
        <v>0.89601046435578802</v>
      </c>
      <c r="G4757">
        <v>0.69980379332897302</v>
      </c>
      <c r="M4757">
        <v>28.32</v>
      </c>
      <c r="N4757">
        <v>0.89601046435578802</v>
      </c>
      <c r="O4757">
        <v>0.69980379332897302</v>
      </c>
    </row>
    <row r="4758" spans="5:15" x14ac:dyDescent="0.2">
      <c r="E4758">
        <v>28.35</v>
      </c>
      <c r="F4758" s="61">
        <v>1.0595160235448</v>
      </c>
      <c r="G4758">
        <v>0.68018312622629196</v>
      </c>
      <c r="M4758">
        <v>28.35</v>
      </c>
      <c r="N4758" s="61">
        <v>1.0595160235448</v>
      </c>
      <c r="O4758">
        <v>0.68018312622629196</v>
      </c>
    </row>
    <row r="4759" spans="5:15" x14ac:dyDescent="0.2">
      <c r="E4759">
        <v>28.38</v>
      </c>
      <c r="F4759" s="61">
        <v>1.0595160235448</v>
      </c>
      <c r="G4759">
        <v>0.31916285153695201</v>
      </c>
      <c r="M4759">
        <v>28.38</v>
      </c>
      <c r="N4759" s="61">
        <v>1.0595160235448</v>
      </c>
      <c r="O4759">
        <v>0.31916285153695201</v>
      </c>
    </row>
    <row r="4760" spans="5:15" x14ac:dyDescent="0.2">
      <c r="E4760">
        <v>28.41</v>
      </c>
      <c r="F4760">
        <v>0.95487246566383299</v>
      </c>
      <c r="G4760">
        <v>0.69980379332897302</v>
      </c>
      <c r="M4760">
        <v>28.41</v>
      </c>
      <c r="N4760">
        <v>0.95487246566383299</v>
      </c>
      <c r="O4760">
        <v>0.69980379332897302</v>
      </c>
    </row>
    <row r="4761" spans="5:15" x14ac:dyDescent="0.2">
      <c r="E4761">
        <v>28.44</v>
      </c>
      <c r="F4761" s="61">
        <v>1.15761935905821</v>
      </c>
      <c r="G4761">
        <v>0.39895356442119001</v>
      </c>
      <c r="M4761">
        <v>28.44</v>
      </c>
      <c r="N4761" s="61">
        <v>1.15761935905821</v>
      </c>
      <c r="O4761">
        <v>0.39895356442119001</v>
      </c>
    </row>
    <row r="4762" spans="5:15" x14ac:dyDescent="0.2">
      <c r="E4762">
        <v>28.47</v>
      </c>
      <c r="F4762">
        <v>0.87638979725310695</v>
      </c>
      <c r="G4762">
        <v>0.59908436886854199</v>
      </c>
      <c r="M4762">
        <v>28.47</v>
      </c>
      <c r="N4762">
        <v>0.87638979725310695</v>
      </c>
      <c r="O4762">
        <v>0.59908436886854199</v>
      </c>
    </row>
    <row r="4763" spans="5:15" x14ac:dyDescent="0.2">
      <c r="E4763">
        <v>28.51</v>
      </c>
      <c r="F4763" s="61">
        <v>1.2164813603662501</v>
      </c>
      <c r="G4763">
        <v>0.59908436886854199</v>
      </c>
      <c r="M4763">
        <v>28.51</v>
      </c>
      <c r="N4763" s="61">
        <v>1.2164813603662501</v>
      </c>
      <c r="O4763">
        <v>0.59908436886854199</v>
      </c>
    </row>
    <row r="4764" spans="5:15" x14ac:dyDescent="0.2">
      <c r="E4764">
        <v>28.54</v>
      </c>
      <c r="F4764">
        <v>0.87638979725310695</v>
      </c>
      <c r="G4764">
        <v>0.73904512753433604</v>
      </c>
      <c r="M4764">
        <v>28.54</v>
      </c>
      <c r="N4764">
        <v>0.87638979725310695</v>
      </c>
      <c r="O4764">
        <v>0.73904512753433604</v>
      </c>
    </row>
    <row r="4765" spans="5:15" x14ac:dyDescent="0.2">
      <c r="E4765">
        <v>28.57</v>
      </c>
      <c r="F4765" s="61">
        <v>1.0398953564421201</v>
      </c>
      <c r="G4765">
        <v>0.93525179856115104</v>
      </c>
      <c r="M4765">
        <v>28.57</v>
      </c>
      <c r="N4765" s="61">
        <v>1.0398953564421201</v>
      </c>
      <c r="O4765">
        <v>0.93525179856115104</v>
      </c>
    </row>
    <row r="4766" spans="5:15" x14ac:dyDescent="0.2">
      <c r="E4766">
        <v>28.6</v>
      </c>
      <c r="F4766">
        <v>0.98103335513407497</v>
      </c>
      <c r="G4766">
        <v>0.73904512753433604</v>
      </c>
      <c r="M4766">
        <v>28.6</v>
      </c>
      <c r="N4766">
        <v>0.98103335513407497</v>
      </c>
      <c r="O4766">
        <v>0.73904512753433604</v>
      </c>
    </row>
    <row r="4767" spans="5:15" x14ac:dyDescent="0.2">
      <c r="E4767">
        <v>28.63</v>
      </c>
      <c r="F4767" s="61">
        <v>1.0398953564421201</v>
      </c>
      <c r="G4767">
        <v>0.856769130150425</v>
      </c>
      <c r="M4767">
        <v>28.63</v>
      </c>
      <c r="N4767" s="61">
        <v>1.0398953564421201</v>
      </c>
      <c r="O4767">
        <v>0.856769130150425</v>
      </c>
    </row>
    <row r="4768" spans="5:15" x14ac:dyDescent="0.2">
      <c r="E4768">
        <v>28.66</v>
      </c>
      <c r="F4768" s="61">
        <v>1.0987573577501599</v>
      </c>
      <c r="G4768">
        <v>0.43884892086330901</v>
      </c>
      <c r="M4768">
        <v>28.66</v>
      </c>
      <c r="N4768" s="61">
        <v>1.0987573577501599</v>
      </c>
      <c r="O4768">
        <v>0.43884892086330901</v>
      </c>
    </row>
    <row r="4769" spans="5:15" x14ac:dyDescent="0.2">
      <c r="E4769">
        <v>28.69</v>
      </c>
      <c r="F4769">
        <v>0.95487246566383299</v>
      </c>
      <c r="G4769">
        <v>0.71942446043165498</v>
      </c>
      <c r="M4769">
        <v>28.69</v>
      </c>
      <c r="N4769">
        <v>0.95487246566383299</v>
      </c>
      <c r="O4769">
        <v>0.71942446043165498</v>
      </c>
    </row>
    <row r="4770" spans="5:15" x14ac:dyDescent="0.2">
      <c r="E4770">
        <v>28.72</v>
      </c>
      <c r="F4770" s="61">
        <v>1.15761935905821</v>
      </c>
      <c r="G4770">
        <v>0.59908436886854199</v>
      </c>
      <c r="M4770">
        <v>28.72</v>
      </c>
      <c r="N4770" s="61">
        <v>1.15761935905821</v>
      </c>
      <c r="O4770">
        <v>0.59908436886854199</v>
      </c>
    </row>
    <row r="4771" spans="5:15" x14ac:dyDescent="0.2">
      <c r="E4771">
        <v>28.76</v>
      </c>
      <c r="F4771">
        <v>0.91563113145846997</v>
      </c>
      <c r="G4771">
        <v>0.69980379332897302</v>
      </c>
      <c r="M4771">
        <v>28.76</v>
      </c>
      <c r="N4771">
        <v>0.91563113145846997</v>
      </c>
      <c r="O4771">
        <v>0.69980379332897302</v>
      </c>
    </row>
    <row r="4772" spans="5:15" x14ac:dyDescent="0.2">
      <c r="E4772">
        <v>28.79</v>
      </c>
      <c r="F4772" s="61">
        <v>1.0987573577501599</v>
      </c>
      <c r="G4772">
        <v>0.61870503597122295</v>
      </c>
      <c r="M4772">
        <v>28.79</v>
      </c>
      <c r="N4772" s="61">
        <v>1.0987573577501599</v>
      </c>
      <c r="O4772">
        <v>0.61870503597122295</v>
      </c>
    </row>
    <row r="4773" spans="5:15" x14ac:dyDescent="0.2">
      <c r="E4773">
        <v>28.82</v>
      </c>
      <c r="F4773" s="61">
        <v>1.0202746893394401</v>
      </c>
      <c r="G4773">
        <v>0.66056245912361</v>
      </c>
      <c r="M4773">
        <v>28.82</v>
      </c>
      <c r="N4773" s="61">
        <v>1.0202746893394401</v>
      </c>
      <c r="O4773">
        <v>0.66056245912361</v>
      </c>
    </row>
    <row r="4774" spans="5:15" x14ac:dyDescent="0.2">
      <c r="E4774">
        <v>28.85</v>
      </c>
      <c r="F4774" s="61">
        <v>1.0398953564421201</v>
      </c>
      <c r="G4774">
        <v>0.77828646173969895</v>
      </c>
      <c r="M4774">
        <v>28.85</v>
      </c>
      <c r="N4774" s="61">
        <v>1.0398953564421201</v>
      </c>
      <c r="O4774">
        <v>0.77828646173969895</v>
      </c>
    </row>
    <row r="4775" spans="5:15" x14ac:dyDescent="0.2">
      <c r="E4775">
        <v>28.88</v>
      </c>
      <c r="F4775" s="61">
        <v>1.0006540222367599</v>
      </c>
      <c r="G4775">
        <v>0.55918901242642305</v>
      </c>
      <c r="M4775">
        <v>28.88</v>
      </c>
      <c r="N4775" s="61">
        <v>1.0006540222367599</v>
      </c>
      <c r="O4775">
        <v>0.55918901242642305</v>
      </c>
    </row>
    <row r="4776" spans="5:15" x14ac:dyDescent="0.2">
      <c r="E4776">
        <v>28.91</v>
      </c>
      <c r="F4776">
        <v>0.81752779594506197</v>
      </c>
      <c r="G4776">
        <v>0.87638979725310695</v>
      </c>
      <c r="M4776">
        <v>28.91</v>
      </c>
      <c r="N4776">
        <v>0.81752779594506197</v>
      </c>
      <c r="O4776">
        <v>0.87638979725310695</v>
      </c>
    </row>
    <row r="4777" spans="5:15" x14ac:dyDescent="0.2">
      <c r="E4777">
        <v>28.94</v>
      </c>
      <c r="F4777" s="61">
        <v>1.0202746893394401</v>
      </c>
      <c r="G4777">
        <v>0.61870503597122295</v>
      </c>
      <c r="M4777">
        <v>28.94</v>
      </c>
      <c r="N4777" s="61">
        <v>1.0202746893394401</v>
      </c>
      <c r="O4777">
        <v>0.61870503597122295</v>
      </c>
    </row>
    <row r="4778" spans="5:15" x14ac:dyDescent="0.2">
      <c r="E4778">
        <v>28.97</v>
      </c>
      <c r="F4778">
        <v>0.73904512753433604</v>
      </c>
      <c r="G4778">
        <v>0.81752779594506197</v>
      </c>
      <c r="M4778">
        <v>28.97</v>
      </c>
      <c r="N4778">
        <v>0.73904512753433604</v>
      </c>
      <c r="O4778">
        <v>0.81752779594506197</v>
      </c>
    </row>
    <row r="4779" spans="5:15" x14ac:dyDescent="0.2">
      <c r="E4779">
        <v>29.01</v>
      </c>
      <c r="F4779" s="61">
        <v>1.15761935905821</v>
      </c>
      <c r="G4779">
        <v>0.578809679529104</v>
      </c>
      <c r="M4779">
        <v>29.01</v>
      </c>
      <c r="N4779" s="61">
        <v>1.15761935905821</v>
      </c>
      <c r="O4779">
        <v>0.578809679529104</v>
      </c>
    </row>
    <row r="4780" spans="5:15" x14ac:dyDescent="0.2">
      <c r="E4780">
        <v>29.04</v>
      </c>
      <c r="F4780">
        <v>0.95487246566383299</v>
      </c>
      <c r="G4780">
        <v>0.61870503597122295</v>
      </c>
      <c r="M4780">
        <v>29.04</v>
      </c>
      <c r="N4780">
        <v>0.95487246566383299</v>
      </c>
      <c r="O4780">
        <v>0.61870503597122295</v>
      </c>
    </row>
    <row r="4781" spans="5:15" x14ac:dyDescent="0.2">
      <c r="E4781">
        <v>29.07</v>
      </c>
      <c r="F4781" s="61">
        <v>1.0595160235448</v>
      </c>
      <c r="G4781">
        <v>0.856769130150425</v>
      </c>
      <c r="M4781">
        <v>29.07</v>
      </c>
      <c r="N4781" s="61">
        <v>1.0595160235448</v>
      </c>
      <c r="O4781">
        <v>0.856769130150425</v>
      </c>
    </row>
    <row r="4782" spans="5:15" x14ac:dyDescent="0.2">
      <c r="E4782">
        <v>29.1</v>
      </c>
      <c r="F4782">
        <v>0.79790712884238102</v>
      </c>
      <c r="G4782">
        <v>0.77828646173969895</v>
      </c>
      <c r="M4782">
        <v>29.1</v>
      </c>
      <c r="N4782">
        <v>0.79790712884238102</v>
      </c>
      <c r="O4782">
        <v>0.77828646173969895</v>
      </c>
    </row>
    <row r="4783" spans="5:15" x14ac:dyDescent="0.2">
      <c r="E4783">
        <v>29.13</v>
      </c>
      <c r="F4783">
        <v>0.77828646173969895</v>
      </c>
      <c r="G4783" s="61">
        <v>1.07913669064748</v>
      </c>
      <c r="M4783">
        <v>29.13</v>
      </c>
      <c r="N4783">
        <v>0.77828646173969895</v>
      </c>
      <c r="O4783" s="61">
        <v>1.07913669064748</v>
      </c>
    </row>
    <row r="4784" spans="5:15" x14ac:dyDescent="0.2">
      <c r="E4784">
        <v>29.16</v>
      </c>
      <c r="F4784">
        <v>0.95487246566383299</v>
      </c>
      <c r="G4784">
        <v>0.63897972531066105</v>
      </c>
      <c r="M4784">
        <v>29.16</v>
      </c>
      <c r="N4784">
        <v>0.95487246566383299</v>
      </c>
      <c r="O4784">
        <v>0.63897972531066105</v>
      </c>
    </row>
    <row r="4785" spans="5:15" x14ac:dyDescent="0.2">
      <c r="E4785">
        <v>29.19</v>
      </c>
      <c r="F4785">
        <v>0.77828646173969895</v>
      </c>
      <c r="G4785">
        <v>0.81752779594506197</v>
      </c>
      <c r="M4785">
        <v>29.19</v>
      </c>
      <c r="N4785">
        <v>0.77828646173969895</v>
      </c>
      <c r="O4785">
        <v>0.81752779594506197</v>
      </c>
    </row>
    <row r="4786" spans="5:15" x14ac:dyDescent="0.2">
      <c r="E4786">
        <v>29.22</v>
      </c>
      <c r="F4786" s="61">
        <v>1.1968606932635699</v>
      </c>
      <c r="G4786">
        <v>0.578809679529104</v>
      </c>
      <c r="M4786">
        <v>29.22</v>
      </c>
      <c r="N4786" s="61">
        <v>1.1968606932635699</v>
      </c>
      <c r="O4786">
        <v>0.578809679529104</v>
      </c>
    </row>
    <row r="4787" spans="5:15" x14ac:dyDescent="0.2">
      <c r="E4787">
        <v>29.25</v>
      </c>
      <c r="F4787" s="61">
        <v>1.0202746893394401</v>
      </c>
      <c r="G4787">
        <v>0.81752779594506197</v>
      </c>
      <c r="M4787">
        <v>29.25</v>
      </c>
      <c r="N4787" s="61">
        <v>1.0202746893394401</v>
      </c>
      <c r="O4787">
        <v>0.81752779594506197</v>
      </c>
    </row>
    <row r="4788" spans="5:15" x14ac:dyDescent="0.2">
      <c r="E4788">
        <v>29.29</v>
      </c>
      <c r="F4788" s="61">
        <v>1.25572269457162</v>
      </c>
      <c r="G4788">
        <v>0.73904512753433604</v>
      </c>
      <c r="M4788">
        <v>29.29</v>
      </c>
      <c r="N4788" s="61">
        <v>1.25572269457162</v>
      </c>
      <c r="O4788">
        <v>0.73904512753433604</v>
      </c>
    </row>
    <row r="4789" spans="5:15" x14ac:dyDescent="0.2">
      <c r="E4789">
        <v>29.32</v>
      </c>
      <c r="F4789" s="61">
        <v>1.0595160235448</v>
      </c>
      <c r="G4789">
        <v>0.61870503597122295</v>
      </c>
      <c r="M4789">
        <v>29.32</v>
      </c>
      <c r="N4789" s="61">
        <v>1.0595160235448</v>
      </c>
      <c r="O4789">
        <v>0.61870503597122295</v>
      </c>
    </row>
    <row r="4790" spans="5:15" x14ac:dyDescent="0.2">
      <c r="E4790">
        <v>29.35</v>
      </c>
      <c r="F4790" s="61">
        <v>1.0987573577501599</v>
      </c>
      <c r="G4790">
        <v>0.98103335513407497</v>
      </c>
      <c r="M4790">
        <v>29.35</v>
      </c>
      <c r="N4790" s="61">
        <v>1.0987573577501599</v>
      </c>
      <c r="O4790">
        <v>0.98103335513407497</v>
      </c>
    </row>
    <row r="4791" spans="5:15" x14ac:dyDescent="0.2">
      <c r="E4791">
        <v>29.38</v>
      </c>
      <c r="F4791" s="61">
        <v>1.0006540222367599</v>
      </c>
      <c r="G4791">
        <v>0.61870503597122295</v>
      </c>
      <c r="M4791">
        <v>29.38</v>
      </c>
      <c r="N4791" s="61">
        <v>1.0006540222367599</v>
      </c>
      <c r="O4791">
        <v>0.61870503597122295</v>
      </c>
    </row>
    <row r="4792" spans="5:15" x14ac:dyDescent="0.2">
      <c r="E4792">
        <v>29.41</v>
      </c>
      <c r="F4792">
        <v>0.93525179856115104</v>
      </c>
      <c r="G4792">
        <v>0.89601046435578802</v>
      </c>
      <c r="M4792">
        <v>29.41</v>
      </c>
      <c r="N4792">
        <v>0.93525179856115104</v>
      </c>
      <c r="O4792">
        <v>0.89601046435578802</v>
      </c>
    </row>
    <row r="4793" spans="5:15" x14ac:dyDescent="0.2">
      <c r="E4793">
        <v>29.44</v>
      </c>
      <c r="F4793">
        <v>0.98103335513407497</v>
      </c>
      <c r="G4793">
        <v>0.68018312622629196</v>
      </c>
      <c r="M4793">
        <v>29.44</v>
      </c>
      <c r="N4793">
        <v>0.98103335513407497</v>
      </c>
      <c r="O4793">
        <v>0.68018312622629196</v>
      </c>
    </row>
    <row r="4794" spans="5:15" x14ac:dyDescent="0.2">
      <c r="E4794">
        <v>29.47</v>
      </c>
      <c r="F4794">
        <v>0.81752779594506197</v>
      </c>
      <c r="G4794" s="61">
        <v>1.0202746893394401</v>
      </c>
      <c r="M4794">
        <v>29.47</v>
      </c>
      <c r="N4794">
        <v>0.81752779594506197</v>
      </c>
      <c r="O4794" s="61">
        <v>1.0202746893394401</v>
      </c>
    </row>
    <row r="4795" spans="5:15" x14ac:dyDescent="0.2">
      <c r="E4795">
        <v>29.5</v>
      </c>
      <c r="F4795" s="61">
        <v>1.3145846958796601</v>
      </c>
      <c r="G4795">
        <v>0.87638979725310695</v>
      </c>
      <c r="M4795">
        <v>29.5</v>
      </c>
      <c r="N4795" s="61">
        <v>1.3145846958796601</v>
      </c>
      <c r="O4795">
        <v>0.87638979725310695</v>
      </c>
    </row>
    <row r="4796" spans="5:15" x14ac:dyDescent="0.2">
      <c r="E4796">
        <v>29.54</v>
      </c>
      <c r="F4796">
        <v>0.93525179856115104</v>
      </c>
      <c r="G4796">
        <v>0.89601046435578802</v>
      </c>
      <c r="M4796">
        <v>29.54</v>
      </c>
      <c r="N4796">
        <v>0.93525179856115104</v>
      </c>
      <c r="O4796">
        <v>0.89601046435578802</v>
      </c>
    </row>
    <row r="4797" spans="5:15" x14ac:dyDescent="0.2">
      <c r="E4797">
        <v>29.57</v>
      </c>
      <c r="F4797" s="61">
        <v>1.0398953564421201</v>
      </c>
      <c r="G4797" s="61">
        <v>1.07913669064748</v>
      </c>
      <c r="M4797">
        <v>29.57</v>
      </c>
      <c r="N4797" s="61">
        <v>1.0398953564421201</v>
      </c>
      <c r="O4797" s="61">
        <v>1.07913669064748</v>
      </c>
    </row>
    <row r="4798" spans="5:15" x14ac:dyDescent="0.2">
      <c r="E4798">
        <v>29.6</v>
      </c>
      <c r="F4798">
        <v>0.87638979725310695</v>
      </c>
      <c r="G4798">
        <v>0.856769130150425</v>
      </c>
      <c r="M4798">
        <v>29.6</v>
      </c>
      <c r="N4798">
        <v>0.87638979725310695</v>
      </c>
      <c r="O4798">
        <v>0.856769130150425</v>
      </c>
    </row>
    <row r="4799" spans="5:15" x14ac:dyDescent="0.2">
      <c r="E4799">
        <v>29.63</v>
      </c>
      <c r="F4799">
        <v>0.93525179856115104</v>
      </c>
      <c r="G4799" s="61">
        <v>1.0987573577501599</v>
      </c>
      <c r="M4799">
        <v>29.63</v>
      </c>
      <c r="N4799">
        <v>0.93525179856115104</v>
      </c>
      <c r="O4799" s="61">
        <v>1.0987573577501599</v>
      </c>
    </row>
    <row r="4800" spans="5:15" x14ac:dyDescent="0.2">
      <c r="E4800">
        <v>29.66</v>
      </c>
      <c r="F4800">
        <v>0.89601046435578802</v>
      </c>
      <c r="G4800">
        <v>0.77828646173969895</v>
      </c>
      <c r="M4800">
        <v>29.66</v>
      </c>
      <c r="N4800">
        <v>0.89601046435578802</v>
      </c>
      <c r="O4800">
        <v>0.77828646173969895</v>
      </c>
    </row>
    <row r="4801" spans="5:15" x14ac:dyDescent="0.2">
      <c r="E4801">
        <v>29.69</v>
      </c>
      <c r="F4801">
        <v>0.81752779594506197</v>
      </c>
      <c r="G4801" s="61">
        <v>1.07913669064748</v>
      </c>
      <c r="M4801">
        <v>29.69</v>
      </c>
      <c r="N4801">
        <v>0.81752779594506197</v>
      </c>
      <c r="O4801" s="61">
        <v>1.07913669064748</v>
      </c>
    </row>
    <row r="4802" spans="5:15" x14ac:dyDescent="0.2">
      <c r="E4802">
        <v>29.72</v>
      </c>
      <c r="F4802" s="61">
        <v>1.2361020274689301</v>
      </c>
      <c r="G4802">
        <v>0.81752779594506197</v>
      </c>
      <c r="M4802">
        <v>29.72</v>
      </c>
      <c r="N4802" s="61">
        <v>1.2361020274689301</v>
      </c>
      <c r="O4802">
        <v>0.81752779594506197</v>
      </c>
    </row>
    <row r="4803" spans="5:15" x14ac:dyDescent="0.2">
      <c r="E4803">
        <v>29.75</v>
      </c>
      <c r="F4803">
        <v>0.856769130150425</v>
      </c>
      <c r="G4803">
        <v>0.98103335513407497</v>
      </c>
      <c r="M4803">
        <v>29.75</v>
      </c>
      <c r="N4803">
        <v>0.856769130150425</v>
      </c>
      <c r="O4803">
        <v>0.98103335513407497</v>
      </c>
    </row>
    <row r="4804" spans="5:15" x14ac:dyDescent="0.2">
      <c r="E4804">
        <v>29.79</v>
      </c>
      <c r="F4804" s="61">
        <v>1.0398953564421201</v>
      </c>
      <c r="G4804">
        <v>0.81752779594506197</v>
      </c>
      <c r="M4804">
        <v>29.79</v>
      </c>
      <c r="N4804" s="61">
        <v>1.0398953564421201</v>
      </c>
      <c r="O4804">
        <v>0.81752779594506197</v>
      </c>
    </row>
    <row r="4805" spans="5:15" x14ac:dyDescent="0.2">
      <c r="E4805">
        <v>29.82</v>
      </c>
      <c r="F4805">
        <v>0.87638979725310695</v>
      </c>
      <c r="G4805">
        <v>0.61870503597122295</v>
      </c>
      <c r="M4805">
        <v>29.82</v>
      </c>
      <c r="N4805">
        <v>0.87638979725310695</v>
      </c>
      <c r="O4805">
        <v>0.61870503597122295</v>
      </c>
    </row>
    <row r="4806" spans="5:15" x14ac:dyDescent="0.2">
      <c r="E4806">
        <v>29.85</v>
      </c>
      <c r="F4806" s="61">
        <v>1.0202746893394401</v>
      </c>
      <c r="G4806">
        <v>0.87638979725310695</v>
      </c>
      <c r="M4806">
        <v>29.85</v>
      </c>
      <c r="N4806" s="61">
        <v>1.0202746893394401</v>
      </c>
      <c r="O4806">
        <v>0.87638979725310695</v>
      </c>
    </row>
    <row r="4807" spans="5:15" x14ac:dyDescent="0.2">
      <c r="E4807">
        <v>29.88</v>
      </c>
      <c r="F4807">
        <v>0.98103335513407497</v>
      </c>
      <c r="G4807">
        <v>0.758665794637018</v>
      </c>
      <c r="M4807">
        <v>29.88</v>
      </c>
      <c r="N4807">
        <v>0.98103335513407497</v>
      </c>
      <c r="O4807">
        <v>0.758665794637018</v>
      </c>
    </row>
    <row r="4808" spans="5:15" x14ac:dyDescent="0.2">
      <c r="E4808">
        <v>29.91</v>
      </c>
      <c r="F4808">
        <v>0.93525179856115104</v>
      </c>
      <c r="G4808" s="61">
        <v>1.1183780248528501</v>
      </c>
      <c r="M4808">
        <v>29.91</v>
      </c>
      <c r="N4808">
        <v>0.93525179856115104</v>
      </c>
      <c r="O4808" s="61">
        <v>1.1183780248528501</v>
      </c>
    </row>
    <row r="4809" spans="5:15" x14ac:dyDescent="0.2">
      <c r="E4809">
        <v>29.94</v>
      </c>
      <c r="F4809" s="61">
        <v>1.2361020274689301</v>
      </c>
      <c r="G4809">
        <v>0.66056245912361</v>
      </c>
      <c r="M4809">
        <v>29.94</v>
      </c>
      <c r="N4809" s="61">
        <v>1.2361020274689301</v>
      </c>
      <c r="O4809">
        <v>0.66056245912361</v>
      </c>
    </row>
    <row r="4810" spans="5:15" x14ac:dyDescent="0.2">
      <c r="E4810">
        <v>29.97</v>
      </c>
      <c r="F4810">
        <v>0.89601046435578802</v>
      </c>
      <c r="G4810">
        <v>0.856769130150425</v>
      </c>
      <c r="M4810">
        <v>29.97</v>
      </c>
      <c r="N4810">
        <v>0.89601046435578802</v>
      </c>
      <c r="O4810">
        <v>0.856769130150425</v>
      </c>
    </row>
    <row r="4811" spans="5:15" x14ac:dyDescent="0.2">
      <c r="E4811">
        <v>30</v>
      </c>
      <c r="F4811" s="61">
        <v>1.2164813603662501</v>
      </c>
      <c r="G4811">
        <v>0.87638979725310695</v>
      </c>
      <c r="M4811">
        <v>30</v>
      </c>
      <c r="N4811" s="61">
        <v>1.2164813603662501</v>
      </c>
      <c r="O4811">
        <v>0.87638979725310695</v>
      </c>
    </row>
    <row r="4812" spans="5:15" x14ac:dyDescent="0.2">
      <c r="E4812">
        <v>30.04</v>
      </c>
      <c r="F4812" s="61">
        <v>1.0006540222367599</v>
      </c>
      <c r="G4812">
        <v>0.93525179856115104</v>
      </c>
      <c r="M4812">
        <v>30.04</v>
      </c>
      <c r="N4812" s="61">
        <v>1.0006540222367599</v>
      </c>
      <c r="O4812">
        <v>0.93525179856115104</v>
      </c>
    </row>
    <row r="4813" spans="5:15" x14ac:dyDescent="0.2">
      <c r="E4813">
        <v>30.07</v>
      </c>
      <c r="F4813" s="61">
        <v>1.2361020274689301</v>
      </c>
      <c r="G4813">
        <v>0.89601046435578802</v>
      </c>
      <c r="M4813">
        <v>30.07</v>
      </c>
      <c r="N4813" s="61">
        <v>1.2361020274689301</v>
      </c>
      <c r="O4813">
        <v>0.89601046435578802</v>
      </c>
    </row>
    <row r="4814" spans="5:15" x14ac:dyDescent="0.2">
      <c r="E4814">
        <v>30.1</v>
      </c>
      <c r="F4814" s="61">
        <v>1.1379986919555301</v>
      </c>
      <c r="G4814">
        <v>0.66056245912361</v>
      </c>
      <c r="M4814">
        <v>30.1</v>
      </c>
      <c r="N4814" s="61">
        <v>1.1379986919555301</v>
      </c>
      <c r="O4814">
        <v>0.66056245912361</v>
      </c>
    </row>
    <row r="4815" spans="5:15" x14ac:dyDescent="0.2">
      <c r="E4815">
        <v>30.13</v>
      </c>
      <c r="F4815" s="61">
        <v>1.1379986919555301</v>
      </c>
      <c r="G4815">
        <v>0.95487246566383299</v>
      </c>
      <c r="M4815">
        <v>30.13</v>
      </c>
      <c r="N4815" s="61">
        <v>1.1379986919555301</v>
      </c>
      <c r="O4815">
        <v>0.95487246566383299</v>
      </c>
    </row>
    <row r="4816" spans="5:15" x14ac:dyDescent="0.2">
      <c r="E4816">
        <v>30.16</v>
      </c>
      <c r="F4816" s="61">
        <v>1.07913669064748</v>
      </c>
      <c r="G4816">
        <v>0.73904512753433604</v>
      </c>
      <c r="M4816">
        <v>30.16</v>
      </c>
      <c r="N4816" s="61">
        <v>1.07913669064748</v>
      </c>
      <c r="O4816">
        <v>0.73904512753433604</v>
      </c>
    </row>
    <row r="4817" spans="5:15" x14ac:dyDescent="0.2">
      <c r="E4817">
        <v>30.19</v>
      </c>
      <c r="F4817">
        <v>0.89601046435578802</v>
      </c>
      <c r="G4817" s="61">
        <v>1.15761935905821</v>
      </c>
      <c r="M4817">
        <v>30.19</v>
      </c>
      <c r="N4817">
        <v>0.89601046435578802</v>
      </c>
      <c r="O4817" s="61">
        <v>1.15761935905821</v>
      </c>
    </row>
    <row r="4818" spans="5:15" x14ac:dyDescent="0.2">
      <c r="E4818">
        <v>30.22</v>
      </c>
      <c r="F4818" s="61">
        <v>1.25572269457162</v>
      </c>
      <c r="G4818">
        <v>0.93525179856115104</v>
      </c>
      <c r="M4818">
        <v>30.22</v>
      </c>
      <c r="N4818" s="61">
        <v>1.25572269457162</v>
      </c>
      <c r="O4818">
        <v>0.93525179856115104</v>
      </c>
    </row>
    <row r="4819" spans="5:15" x14ac:dyDescent="0.2">
      <c r="E4819">
        <v>30.25</v>
      </c>
      <c r="F4819" s="61">
        <v>1.0595160235448</v>
      </c>
      <c r="G4819">
        <v>0.95487246566383299</v>
      </c>
      <c r="M4819">
        <v>30.25</v>
      </c>
      <c r="N4819" s="61">
        <v>1.0595160235448</v>
      </c>
      <c r="O4819">
        <v>0.95487246566383299</v>
      </c>
    </row>
    <row r="4820" spans="5:15" x14ac:dyDescent="0.2">
      <c r="E4820">
        <v>30.28</v>
      </c>
      <c r="F4820" s="61">
        <v>1.43884892086331</v>
      </c>
      <c r="G4820">
        <v>0.77828646173969895</v>
      </c>
      <c r="M4820">
        <v>30.28</v>
      </c>
      <c r="N4820" s="61">
        <v>1.43884892086331</v>
      </c>
      <c r="O4820">
        <v>0.77828646173969895</v>
      </c>
    </row>
    <row r="4821" spans="5:15" x14ac:dyDescent="0.2">
      <c r="E4821">
        <v>30.32</v>
      </c>
      <c r="F4821" s="61">
        <v>1.07913669064748</v>
      </c>
      <c r="G4821">
        <v>0.61870503597122295</v>
      </c>
      <c r="M4821">
        <v>30.32</v>
      </c>
      <c r="N4821" s="61">
        <v>1.07913669064748</v>
      </c>
      <c r="O4821">
        <v>0.61870503597122295</v>
      </c>
    </row>
    <row r="4822" spans="5:15" x14ac:dyDescent="0.2">
      <c r="E4822">
        <v>30.35</v>
      </c>
      <c r="F4822" s="61">
        <v>1.07913669064748</v>
      </c>
      <c r="G4822">
        <v>0.95487246566383299</v>
      </c>
      <c r="M4822">
        <v>30.35</v>
      </c>
      <c r="N4822" s="61">
        <v>1.07913669064748</v>
      </c>
      <c r="O4822">
        <v>0.95487246566383299</v>
      </c>
    </row>
    <row r="4823" spans="5:15" x14ac:dyDescent="0.2">
      <c r="E4823">
        <v>30.38</v>
      </c>
      <c r="F4823" s="61">
        <v>1.17724002616089</v>
      </c>
      <c r="G4823">
        <v>0.77828646173969895</v>
      </c>
      <c r="M4823">
        <v>30.38</v>
      </c>
      <c r="N4823" s="61">
        <v>1.17724002616089</v>
      </c>
      <c r="O4823">
        <v>0.77828646173969895</v>
      </c>
    </row>
    <row r="4824" spans="5:15" x14ac:dyDescent="0.2">
      <c r="E4824">
        <v>30.41</v>
      </c>
      <c r="F4824" s="61">
        <v>1.0398953564421201</v>
      </c>
      <c r="G4824" s="61">
        <v>1.0202746893394401</v>
      </c>
      <c r="M4824">
        <v>30.41</v>
      </c>
      <c r="N4824" s="61">
        <v>1.0398953564421201</v>
      </c>
      <c r="O4824" s="61">
        <v>1.0202746893394401</v>
      </c>
    </row>
    <row r="4825" spans="5:15" x14ac:dyDescent="0.2">
      <c r="E4825">
        <v>30.44</v>
      </c>
      <c r="F4825" s="61">
        <v>1.2361020274689301</v>
      </c>
      <c r="G4825">
        <v>0.758665794637018</v>
      </c>
      <c r="M4825">
        <v>30.44</v>
      </c>
      <c r="N4825" s="61">
        <v>1.2361020274689301</v>
      </c>
      <c r="O4825">
        <v>0.758665794637018</v>
      </c>
    </row>
    <row r="4826" spans="5:15" x14ac:dyDescent="0.2">
      <c r="E4826">
        <v>30.47</v>
      </c>
      <c r="F4826">
        <v>0.93525179856115104</v>
      </c>
      <c r="G4826">
        <v>0.89601046435578802</v>
      </c>
      <c r="M4826">
        <v>30.47</v>
      </c>
      <c r="N4826">
        <v>0.93525179856115104</v>
      </c>
      <c r="O4826">
        <v>0.89601046435578802</v>
      </c>
    </row>
    <row r="4827" spans="5:15" x14ac:dyDescent="0.2">
      <c r="E4827">
        <v>30.5</v>
      </c>
      <c r="F4827" s="61">
        <v>1.17724002616089</v>
      </c>
      <c r="G4827">
        <v>0.69980379332897302</v>
      </c>
      <c r="M4827">
        <v>30.5</v>
      </c>
      <c r="N4827" s="61">
        <v>1.17724002616089</v>
      </c>
      <c r="O4827">
        <v>0.69980379332897302</v>
      </c>
    </row>
    <row r="4828" spans="5:15" x14ac:dyDescent="0.2">
      <c r="E4828">
        <v>30.53</v>
      </c>
      <c r="F4828">
        <v>0.95487246566383299</v>
      </c>
      <c r="G4828">
        <v>0.81752779594506197</v>
      </c>
      <c r="M4828">
        <v>30.53</v>
      </c>
      <c r="N4828">
        <v>0.95487246566383299</v>
      </c>
      <c r="O4828">
        <v>0.81752779594506197</v>
      </c>
    </row>
    <row r="4829" spans="5:15" x14ac:dyDescent="0.2">
      <c r="E4829">
        <v>30.57</v>
      </c>
      <c r="F4829" s="61">
        <v>1.0398953564421201</v>
      </c>
      <c r="G4829" s="61">
        <v>1.0006540222367599</v>
      </c>
      <c r="M4829">
        <v>30.57</v>
      </c>
      <c r="N4829" s="61">
        <v>1.0398953564421201</v>
      </c>
      <c r="O4829" s="61">
        <v>1.0006540222367599</v>
      </c>
    </row>
    <row r="4830" spans="5:15" x14ac:dyDescent="0.2">
      <c r="E4830">
        <v>30.6</v>
      </c>
      <c r="F4830">
        <v>0.91563113145846997</v>
      </c>
      <c r="G4830">
        <v>0.93525179856115104</v>
      </c>
      <c r="M4830">
        <v>30.6</v>
      </c>
      <c r="N4830">
        <v>0.91563113145846997</v>
      </c>
      <c r="O4830">
        <v>0.93525179856115104</v>
      </c>
    </row>
    <row r="4831" spans="5:15" x14ac:dyDescent="0.2">
      <c r="E4831">
        <v>30.63</v>
      </c>
      <c r="F4831">
        <v>0.95487246566383299</v>
      </c>
      <c r="G4831" s="61">
        <v>1.1968606932635699</v>
      </c>
      <c r="M4831">
        <v>30.63</v>
      </c>
      <c r="N4831">
        <v>0.95487246566383299</v>
      </c>
      <c r="O4831" s="61">
        <v>1.1968606932635699</v>
      </c>
    </row>
    <row r="4832" spans="5:15" x14ac:dyDescent="0.2">
      <c r="E4832">
        <v>30.66</v>
      </c>
      <c r="F4832" s="61">
        <v>1.0398953564421201</v>
      </c>
      <c r="G4832">
        <v>0.73904512753433604</v>
      </c>
      <c r="M4832">
        <v>30.66</v>
      </c>
      <c r="N4832" s="61">
        <v>1.0398953564421201</v>
      </c>
      <c r="O4832">
        <v>0.73904512753433604</v>
      </c>
    </row>
    <row r="4833" spans="5:15" x14ac:dyDescent="0.2">
      <c r="E4833">
        <v>30.69</v>
      </c>
      <c r="F4833">
        <v>0.89601046435578802</v>
      </c>
      <c r="G4833" s="61">
        <v>1.0006540222367599</v>
      </c>
      <c r="M4833">
        <v>30.69</v>
      </c>
      <c r="N4833">
        <v>0.89601046435578802</v>
      </c>
      <c r="O4833" s="61">
        <v>1.0006540222367599</v>
      </c>
    </row>
    <row r="4834" spans="5:15" x14ac:dyDescent="0.2">
      <c r="E4834">
        <v>30.72</v>
      </c>
      <c r="F4834" s="61">
        <v>1.3145846958796601</v>
      </c>
      <c r="G4834">
        <v>0.73904512753433604</v>
      </c>
      <c r="M4834">
        <v>30.72</v>
      </c>
      <c r="N4834" s="61">
        <v>1.3145846958796601</v>
      </c>
      <c r="O4834">
        <v>0.73904512753433604</v>
      </c>
    </row>
    <row r="4835" spans="5:15" x14ac:dyDescent="0.2">
      <c r="E4835">
        <v>30.75</v>
      </c>
      <c r="F4835">
        <v>0.95487246566383299</v>
      </c>
      <c r="G4835">
        <v>0.81752779594506197</v>
      </c>
      <c r="M4835">
        <v>30.75</v>
      </c>
      <c r="N4835">
        <v>0.95487246566383299</v>
      </c>
      <c r="O4835">
        <v>0.81752779594506197</v>
      </c>
    </row>
    <row r="4836" spans="5:15" x14ac:dyDescent="0.2">
      <c r="E4836">
        <v>30.78</v>
      </c>
      <c r="F4836" s="61">
        <v>1.0202746893394401</v>
      </c>
      <c r="G4836">
        <v>0.79790712884238102</v>
      </c>
      <c r="M4836">
        <v>30.78</v>
      </c>
      <c r="N4836" s="61">
        <v>1.0202746893394401</v>
      </c>
      <c r="O4836">
        <v>0.79790712884238102</v>
      </c>
    </row>
    <row r="4837" spans="5:15" x14ac:dyDescent="0.2">
      <c r="E4837">
        <v>30.82</v>
      </c>
      <c r="F4837">
        <v>0.93525179856115104</v>
      </c>
      <c r="G4837">
        <v>0.83714846304774404</v>
      </c>
      <c r="M4837">
        <v>30.82</v>
      </c>
      <c r="N4837">
        <v>0.93525179856115104</v>
      </c>
      <c r="O4837">
        <v>0.83714846304774404</v>
      </c>
    </row>
    <row r="4838" spans="5:15" x14ac:dyDescent="0.2">
      <c r="E4838">
        <v>30.85</v>
      </c>
      <c r="F4838" s="61">
        <v>1.0006540222367599</v>
      </c>
      <c r="G4838" s="61">
        <v>1.2361020274689301</v>
      </c>
      <c r="M4838">
        <v>30.85</v>
      </c>
      <c r="N4838" s="61">
        <v>1.0006540222367599</v>
      </c>
      <c r="O4838" s="61">
        <v>1.2361020274689301</v>
      </c>
    </row>
    <row r="4839" spans="5:15" x14ac:dyDescent="0.2">
      <c r="E4839">
        <v>30.88</v>
      </c>
      <c r="F4839">
        <v>0.89601046435578802</v>
      </c>
      <c r="G4839">
        <v>0.89601046435578802</v>
      </c>
      <c r="M4839">
        <v>30.88</v>
      </c>
      <c r="N4839">
        <v>0.89601046435578802</v>
      </c>
      <c r="O4839">
        <v>0.89601046435578802</v>
      </c>
    </row>
    <row r="4840" spans="5:15" x14ac:dyDescent="0.2">
      <c r="E4840">
        <v>30.91</v>
      </c>
      <c r="F4840">
        <v>0.77828646173969895</v>
      </c>
      <c r="G4840" s="61">
        <v>1.1379986919555301</v>
      </c>
      <c r="M4840">
        <v>30.91</v>
      </c>
      <c r="N4840">
        <v>0.77828646173969895</v>
      </c>
      <c r="O4840" s="61">
        <v>1.1379986919555301</v>
      </c>
    </row>
    <row r="4841" spans="5:15" x14ac:dyDescent="0.2">
      <c r="E4841">
        <v>30.94</v>
      </c>
      <c r="F4841" s="61">
        <v>1.15761935905821</v>
      </c>
      <c r="G4841">
        <v>0.68018312622629196</v>
      </c>
      <c r="M4841">
        <v>30.94</v>
      </c>
      <c r="N4841" s="61">
        <v>1.15761935905821</v>
      </c>
      <c r="O4841">
        <v>0.68018312622629196</v>
      </c>
    </row>
    <row r="4842" spans="5:15" x14ac:dyDescent="0.2">
      <c r="E4842">
        <v>30.97</v>
      </c>
      <c r="F4842" s="61">
        <v>1.0398953564421201</v>
      </c>
      <c r="G4842">
        <v>0.87638979725310695</v>
      </c>
      <c r="M4842">
        <v>30.97</v>
      </c>
      <c r="N4842" s="61">
        <v>1.0398953564421201</v>
      </c>
      <c r="O4842">
        <v>0.87638979725310695</v>
      </c>
    </row>
    <row r="4843" spans="5:15" x14ac:dyDescent="0.2">
      <c r="E4843">
        <v>31</v>
      </c>
      <c r="F4843" s="61">
        <v>1.2949640287769799</v>
      </c>
      <c r="G4843">
        <v>0.87638979725310695</v>
      </c>
      <c r="M4843">
        <v>31</v>
      </c>
      <c r="N4843" s="61">
        <v>1.2949640287769799</v>
      </c>
      <c r="O4843">
        <v>0.87638979725310695</v>
      </c>
    </row>
    <row r="4844" spans="5:15" x14ac:dyDescent="0.2">
      <c r="E4844">
        <v>31.03</v>
      </c>
      <c r="F4844" s="61">
        <v>1.0398953564421201</v>
      </c>
      <c r="G4844" s="61">
        <v>1.0006540222367599</v>
      </c>
      <c r="M4844">
        <v>31.03</v>
      </c>
      <c r="N4844" s="61">
        <v>1.0398953564421201</v>
      </c>
      <c r="O4844" s="61">
        <v>1.0006540222367599</v>
      </c>
    </row>
    <row r="4845" spans="5:15" x14ac:dyDescent="0.2">
      <c r="E4845">
        <v>31.06</v>
      </c>
      <c r="F4845" s="61">
        <v>1.17724002616089</v>
      </c>
      <c r="G4845" s="61">
        <v>1.0202746893394401</v>
      </c>
      <c r="M4845">
        <v>31.06</v>
      </c>
      <c r="N4845" s="61">
        <v>1.17724002616089</v>
      </c>
      <c r="O4845" s="61">
        <v>1.0202746893394401</v>
      </c>
    </row>
    <row r="4846" spans="5:15" x14ac:dyDescent="0.2">
      <c r="E4846">
        <v>31.1</v>
      </c>
      <c r="F4846">
        <v>0.89601046435578802</v>
      </c>
      <c r="G4846">
        <v>0.87638979725310695</v>
      </c>
      <c r="M4846">
        <v>31.1</v>
      </c>
      <c r="N4846">
        <v>0.89601046435578802</v>
      </c>
      <c r="O4846">
        <v>0.87638979725310695</v>
      </c>
    </row>
    <row r="4847" spans="5:15" x14ac:dyDescent="0.2">
      <c r="E4847">
        <v>31.13</v>
      </c>
      <c r="F4847">
        <v>0.93525179856115104</v>
      </c>
      <c r="G4847" s="61">
        <v>1.2361020274689301</v>
      </c>
      <c r="M4847">
        <v>31.13</v>
      </c>
      <c r="N4847">
        <v>0.93525179856115104</v>
      </c>
      <c r="O4847" s="61">
        <v>1.2361020274689301</v>
      </c>
    </row>
    <row r="4848" spans="5:15" x14ac:dyDescent="0.2">
      <c r="E4848">
        <v>31.16</v>
      </c>
      <c r="F4848" s="61">
        <v>1.1968606932635699</v>
      </c>
      <c r="G4848">
        <v>0.93525179856115104</v>
      </c>
      <c r="M4848">
        <v>31.16</v>
      </c>
      <c r="N4848" s="61">
        <v>1.1968606932635699</v>
      </c>
      <c r="O4848">
        <v>0.93525179856115104</v>
      </c>
    </row>
    <row r="4849" spans="5:15" x14ac:dyDescent="0.2">
      <c r="E4849">
        <v>31.19</v>
      </c>
      <c r="F4849">
        <v>0.95487246566383299</v>
      </c>
      <c r="G4849" s="61">
        <v>1.1379986919555301</v>
      </c>
      <c r="M4849">
        <v>31.19</v>
      </c>
      <c r="N4849">
        <v>0.95487246566383299</v>
      </c>
      <c r="O4849" s="61">
        <v>1.1379986919555301</v>
      </c>
    </row>
    <row r="4850" spans="5:15" x14ac:dyDescent="0.2">
      <c r="E4850">
        <v>31.22</v>
      </c>
      <c r="F4850" s="61">
        <v>1.15761935905821</v>
      </c>
      <c r="G4850">
        <v>0.83714846304774404</v>
      </c>
      <c r="M4850">
        <v>31.22</v>
      </c>
      <c r="N4850" s="61">
        <v>1.15761935905821</v>
      </c>
      <c r="O4850">
        <v>0.83714846304774404</v>
      </c>
    </row>
    <row r="4851" spans="5:15" x14ac:dyDescent="0.2">
      <c r="E4851">
        <v>31.25</v>
      </c>
      <c r="F4851">
        <v>0.91563113145846997</v>
      </c>
      <c r="G4851">
        <v>0.87638979725310695</v>
      </c>
      <c r="M4851">
        <v>31.25</v>
      </c>
      <c r="N4851">
        <v>0.91563113145846997</v>
      </c>
      <c r="O4851">
        <v>0.87638979725310695</v>
      </c>
    </row>
    <row r="4852" spans="5:15" x14ac:dyDescent="0.2">
      <c r="E4852">
        <v>31.28</v>
      </c>
      <c r="F4852" s="61">
        <v>1.3145846958796601</v>
      </c>
      <c r="G4852">
        <v>0.856769130150425</v>
      </c>
      <c r="M4852">
        <v>31.28</v>
      </c>
      <c r="N4852" s="61">
        <v>1.3145846958796601</v>
      </c>
      <c r="O4852">
        <v>0.856769130150425</v>
      </c>
    </row>
    <row r="4853" spans="5:15" x14ac:dyDescent="0.2">
      <c r="E4853">
        <v>31.31</v>
      </c>
      <c r="F4853" s="61">
        <v>1.0202746893394401</v>
      </c>
      <c r="G4853">
        <v>0.77828646173969895</v>
      </c>
      <c r="M4853">
        <v>31.31</v>
      </c>
      <c r="N4853" s="61">
        <v>1.0202746893394401</v>
      </c>
      <c r="O4853">
        <v>0.77828646173969895</v>
      </c>
    </row>
    <row r="4854" spans="5:15" x14ac:dyDescent="0.2">
      <c r="E4854">
        <v>31.35</v>
      </c>
      <c r="F4854" s="61">
        <v>1.1968606932635699</v>
      </c>
      <c r="G4854" s="61">
        <v>1.07913669064748</v>
      </c>
      <c r="M4854">
        <v>31.35</v>
      </c>
      <c r="N4854" s="61">
        <v>1.1968606932635699</v>
      </c>
      <c r="O4854" s="61">
        <v>1.07913669064748</v>
      </c>
    </row>
    <row r="4855" spans="5:15" x14ac:dyDescent="0.2">
      <c r="E4855">
        <v>31.38</v>
      </c>
      <c r="F4855" s="61">
        <v>1.2361020274689301</v>
      </c>
      <c r="G4855">
        <v>0.95487246566383299</v>
      </c>
      <c r="M4855">
        <v>31.38</v>
      </c>
      <c r="N4855" s="61">
        <v>1.2361020274689301</v>
      </c>
      <c r="O4855">
        <v>0.95487246566383299</v>
      </c>
    </row>
    <row r="4856" spans="5:15" x14ac:dyDescent="0.2">
      <c r="E4856">
        <v>31.41</v>
      </c>
      <c r="F4856" s="61">
        <v>1.1379986919555301</v>
      </c>
      <c r="G4856" s="61">
        <v>1.25572269457162</v>
      </c>
      <c r="M4856">
        <v>31.41</v>
      </c>
      <c r="N4856" s="61">
        <v>1.1379986919555301</v>
      </c>
      <c r="O4856" s="61">
        <v>1.25572269457162</v>
      </c>
    </row>
    <row r="4857" spans="5:15" x14ac:dyDescent="0.2">
      <c r="E4857">
        <v>31.44</v>
      </c>
      <c r="F4857" s="61">
        <v>1.25572269457162</v>
      </c>
      <c r="G4857">
        <v>0.87638979725310695</v>
      </c>
      <c r="M4857">
        <v>31.44</v>
      </c>
      <c r="N4857" s="61">
        <v>1.25572269457162</v>
      </c>
      <c r="O4857">
        <v>0.87638979725310695</v>
      </c>
    </row>
    <row r="4858" spans="5:15" x14ac:dyDescent="0.2">
      <c r="E4858">
        <v>31.47</v>
      </c>
      <c r="F4858">
        <v>0.856769130150425</v>
      </c>
      <c r="G4858" s="61">
        <v>1.0595160235448</v>
      </c>
      <c r="M4858">
        <v>31.47</v>
      </c>
      <c r="N4858">
        <v>0.856769130150425</v>
      </c>
      <c r="O4858" s="61">
        <v>1.0595160235448</v>
      </c>
    </row>
    <row r="4859" spans="5:15" x14ac:dyDescent="0.2">
      <c r="E4859">
        <v>31.5</v>
      </c>
      <c r="F4859" s="61">
        <v>1.1968606932635699</v>
      </c>
      <c r="G4859">
        <v>0.91563113145846997</v>
      </c>
      <c r="M4859">
        <v>31.5</v>
      </c>
      <c r="N4859" s="61">
        <v>1.1968606932635699</v>
      </c>
      <c r="O4859">
        <v>0.91563113145846997</v>
      </c>
    </row>
    <row r="4860" spans="5:15" x14ac:dyDescent="0.2">
      <c r="E4860">
        <v>31.53</v>
      </c>
      <c r="F4860">
        <v>0.83714846304774404</v>
      </c>
      <c r="G4860">
        <v>0.89601046435578802</v>
      </c>
      <c r="M4860">
        <v>31.53</v>
      </c>
      <c r="N4860">
        <v>0.83714846304774404</v>
      </c>
      <c r="O4860">
        <v>0.89601046435578802</v>
      </c>
    </row>
    <row r="4861" spans="5:15" x14ac:dyDescent="0.2">
      <c r="E4861">
        <v>31.56</v>
      </c>
      <c r="F4861" s="61">
        <v>1.07913669064748</v>
      </c>
      <c r="G4861">
        <v>0.95487246566383299</v>
      </c>
      <c r="M4861">
        <v>31.56</v>
      </c>
      <c r="N4861" s="61">
        <v>1.07913669064748</v>
      </c>
      <c r="O4861">
        <v>0.95487246566383299</v>
      </c>
    </row>
    <row r="4862" spans="5:15" x14ac:dyDescent="0.2">
      <c r="E4862">
        <v>31.6</v>
      </c>
      <c r="F4862">
        <v>0.95487246566383299</v>
      </c>
      <c r="G4862">
        <v>0.89601046435578802</v>
      </c>
      <c r="M4862">
        <v>31.6</v>
      </c>
      <c r="N4862">
        <v>0.95487246566383299</v>
      </c>
      <c r="O4862">
        <v>0.89601046435578802</v>
      </c>
    </row>
    <row r="4863" spans="5:15" x14ac:dyDescent="0.2">
      <c r="E4863">
        <v>31.63</v>
      </c>
      <c r="F4863" s="61">
        <v>1.0006540222367599</v>
      </c>
      <c r="G4863" s="61">
        <v>1.2361020274689301</v>
      </c>
      <c r="M4863">
        <v>31.63</v>
      </c>
      <c r="N4863" s="61">
        <v>1.0006540222367599</v>
      </c>
      <c r="O4863" s="61">
        <v>1.2361020274689301</v>
      </c>
    </row>
    <row r="4864" spans="5:15" x14ac:dyDescent="0.2">
      <c r="E4864">
        <v>31.66</v>
      </c>
      <c r="F4864" s="61">
        <v>1.07913669064748</v>
      </c>
      <c r="G4864">
        <v>0.79790712884238102</v>
      </c>
      <c r="M4864">
        <v>31.66</v>
      </c>
      <c r="N4864" s="61">
        <v>1.07913669064748</v>
      </c>
      <c r="O4864">
        <v>0.79790712884238102</v>
      </c>
    </row>
    <row r="4865" spans="5:15" x14ac:dyDescent="0.2">
      <c r="E4865">
        <v>31.69</v>
      </c>
      <c r="F4865">
        <v>0.89601046435578802</v>
      </c>
      <c r="G4865">
        <v>0.98103335513407497</v>
      </c>
      <c r="M4865">
        <v>31.69</v>
      </c>
      <c r="N4865">
        <v>0.89601046435578802</v>
      </c>
      <c r="O4865">
        <v>0.98103335513407497</v>
      </c>
    </row>
    <row r="4866" spans="5:15" x14ac:dyDescent="0.2">
      <c r="E4866">
        <v>31.72</v>
      </c>
      <c r="F4866" s="61">
        <v>1.17724002616089</v>
      </c>
      <c r="G4866">
        <v>0.83714846304774404</v>
      </c>
      <c r="M4866">
        <v>31.72</v>
      </c>
      <c r="N4866" s="61">
        <v>1.17724002616089</v>
      </c>
      <c r="O4866">
        <v>0.83714846304774404</v>
      </c>
    </row>
    <row r="4867" spans="5:15" x14ac:dyDescent="0.2">
      <c r="E4867">
        <v>31.75</v>
      </c>
      <c r="F4867">
        <v>0.98103335513407497</v>
      </c>
      <c r="G4867" s="61">
        <v>1.07913669064748</v>
      </c>
      <c r="M4867">
        <v>31.75</v>
      </c>
      <c r="N4867">
        <v>0.98103335513407497</v>
      </c>
      <c r="O4867" s="61">
        <v>1.07913669064748</v>
      </c>
    </row>
    <row r="4868" spans="5:15" x14ac:dyDescent="0.2">
      <c r="E4868">
        <v>31.78</v>
      </c>
      <c r="F4868" s="61">
        <v>1.3145846958796601</v>
      </c>
      <c r="G4868" s="61">
        <v>1.0987573577501599</v>
      </c>
      <c r="M4868">
        <v>31.78</v>
      </c>
      <c r="N4868" s="61">
        <v>1.3145846958796601</v>
      </c>
      <c r="O4868" s="61">
        <v>1.0987573577501599</v>
      </c>
    </row>
    <row r="4869" spans="5:15" x14ac:dyDescent="0.2">
      <c r="E4869">
        <v>31.81</v>
      </c>
      <c r="F4869" s="61">
        <v>1.07913669064748</v>
      </c>
      <c r="G4869">
        <v>0.93525179856115104</v>
      </c>
      <c r="M4869">
        <v>31.81</v>
      </c>
      <c r="N4869" s="61">
        <v>1.07913669064748</v>
      </c>
      <c r="O4869">
        <v>0.93525179856115104</v>
      </c>
    </row>
    <row r="4870" spans="5:15" x14ac:dyDescent="0.2">
      <c r="E4870">
        <v>31.85</v>
      </c>
      <c r="F4870" s="61">
        <v>1.1379986919555301</v>
      </c>
      <c r="G4870" s="61">
        <v>1.1183780248528501</v>
      </c>
      <c r="M4870">
        <v>31.85</v>
      </c>
      <c r="N4870" s="61">
        <v>1.1379986919555301</v>
      </c>
      <c r="O4870" s="61">
        <v>1.1183780248528501</v>
      </c>
    </row>
    <row r="4871" spans="5:15" x14ac:dyDescent="0.2">
      <c r="E4871">
        <v>31.88</v>
      </c>
      <c r="F4871" s="61">
        <v>1.0595160235448</v>
      </c>
      <c r="G4871">
        <v>0.856769130150425</v>
      </c>
      <c r="M4871">
        <v>31.88</v>
      </c>
      <c r="N4871" s="61">
        <v>1.0595160235448</v>
      </c>
      <c r="O4871">
        <v>0.856769130150425</v>
      </c>
    </row>
    <row r="4872" spans="5:15" x14ac:dyDescent="0.2">
      <c r="E4872">
        <v>31.91</v>
      </c>
      <c r="F4872" s="61">
        <v>1.1183780248528501</v>
      </c>
      <c r="G4872" s="61">
        <v>1.2949640287769799</v>
      </c>
      <c r="M4872">
        <v>31.91</v>
      </c>
      <c r="N4872" s="61">
        <v>1.1183780248528501</v>
      </c>
      <c r="O4872" s="61">
        <v>1.2949640287769799</v>
      </c>
    </row>
    <row r="4873" spans="5:15" x14ac:dyDescent="0.2">
      <c r="E4873">
        <v>31.94</v>
      </c>
      <c r="F4873" s="61">
        <v>1.2361020274689301</v>
      </c>
      <c r="G4873">
        <v>0.91563113145846997</v>
      </c>
      <c r="M4873">
        <v>31.94</v>
      </c>
      <c r="N4873" s="61">
        <v>1.2361020274689301</v>
      </c>
      <c r="O4873">
        <v>0.91563113145846997</v>
      </c>
    </row>
    <row r="4874" spans="5:15" x14ac:dyDescent="0.2">
      <c r="E4874">
        <v>31.97</v>
      </c>
      <c r="F4874">
        <v>0.87638979725310695</v>
      </c>
      <c r="G4874" s="61">
        <v>1.0987573577501599</v>
      </c>
      <c r="M4874">
        <v>31.97</v>
      </c>
      <c r="N4874">
        <v>0.87638979725310695</v>
      </c>
      <c r="O4874" s="61">
        <v>1.0987573577501599</v>
      </c>
    </row>
    <row r="4875" spans="5:15" x14ac:dyDescent="0.2">
      <c r="E4875">
        <v>32</v>
      </c>
      <c r="F4875" s="61">
        <v>1.1379986919555301</v>
      </c>
      <c r="G4875" s="61">
        <v>1.1379986919555301</v>
      </c>
      <c r="M4875">
        <v>32</v>
      </c>
      <c r="N4875" s="61">
        <v>1.1379986919555301</v>
      </c>
      <c r="O4875" s="61">
        <v>1.1379986919555301</v>
      </c>
    </row>
    <row r="4876" spans="5:15" x14ac:dyDescent="0.2">
      <c r="E4876">
        <v>32.03</v>
      </c>
      <c r="F4876">
        <v>0.87638979725310695</v>
      </c>
      <c r="G4876" s="61">
        <v>1.2164813603662501</v>
      </c>
      <c r="M4876">
        <v>32.03</v>
      </c>
      <c r="N4876">
        <v>0.87638979725310695</v>
      </c>
      <c r="O4876" s="61">
        <v>1.2164813603662501</v>
      </c>
    </row>
    <row r="4877" spans="5:15" x14ac:dyDescent="0.2">
      <c r="E4877">
        <v>32.06</v>
      </c>
      <c r="F4877" s="61">
        <v>1.0987573577501599</v>
      </c>
      <c r="G4877" s="61">
        <v>1.2361020274689301</v>
      </c>
      <c r="M4877">
        <v>32.06</v>
      </c>
      <c r="N4877" s="61">
        <v>1.0987573577501599</v>
      </c>
      <c r="O4877" s="61">
        <v>1.2361020274689301</v>
      </c>
    </row>
    <row r="4878" spans="5:15" x14ac:dyDescent="0.2">
      <c r="E4878">
        <v>32.090000000000003</v>
      </c>
      <c r="F4878">
        <v>0.89601046435578802</v>
      </c>
      <c r="G4878" s="61">
        <v>1.0987573577501599</v>
      </c>
      <c r="M4878">
        <v>32.090000000000003</v>
      </c>
      <c r="N4878">
        <v>0.89601046435578802</v>
      </c>
      <c r="O4878" s="61">
        <v>1.0987573577501599</v>
      </c>
    </row>
    <row r="4879" spans="5:15" x14ac:dyDescent="0.2">
      <c r="E4879">
        <v>32.130000000000003</v>
      </c>
      <c r="F4879">
        <v>0.87638979725310695</v>
      </c>
      <c r="G4879" s="61">
        <v>1.3603662524525799</v>
      </c>
      <c r="M4879">
        <v>32.130000000000003</v>
      </c>
      <c r="N4879">
        <v>0.87638979725310695</v>
      </c>
      <c r="O4879" s="61">
        <v>1.3603662524525799</v>
      </c>
    </row>
    <row r="4880" spans="5:15" x14ac:dyDescent="0.2">
      <c r="E4880">
        <v>32.159999999999997</v>
      </c>
      <c r="F4880" s="61">
        <v>1.07913669064748</v>
      </c>
      <c r="G4880">
        <v>0.98103335513407497</v>
      </c>
      <c r="M4880">
        <v>32.159999999999997</v>
      </c>
      <c r="N4880" s="61">
        <v>1.07913669064748</v>
      </c>
      <c r="O4880">
        <v>0.98103335513407497</v>
      </c>
    </row>
    <row r="4881" spans="5:15" x14ac:dyDescent="0.2">
      <c r="E4881">
        <v>32.19</v>
      </c>
      <c r="F4881" s="61">
        <v>1.0202746893394401</v>
      </c>
      <c r="G4881" s="61">
        <v>1.25572269457162</v>
      </c>
      <c r="M4881">
        <v>32.19</v>
      </c>
      <c r="N4881" s="61">
        <v>1.0202746893394401</v>
      </c>
      <c r="O4881" s="61">
        <v>1.25572269457162</v>
      </c>
    </row>
    <row r="4882" spans="5:15" x14ac:dyDescent="0.2">
      <c r="E4882">
        <v>32.22</v>
      </c>
      <c r="F4882" s="61">
        <v>1.2361020274689301</v>
      </c>
      <c r="G4882" s="61">
        <v>1.07913669064748</v>
      </c>
      <c r="M4882">
        <v>32.22</v>
      </c>
      <c r="N4882" s="61">
        <v>1.2361020274689301</v>
      </c>
      <c r="O4882" s="61">
        <v>1.07913669064748</v>
      </c>
    </row>
    <row r="4883" spans="5:15" x14ac:dyDescent="0.2">
      <c r="E4883">
        <v>32.25</v>
      </c>
      <c r="F4883">
        <v>0.856769130150425</v>
      </c>
      <c r="G4883" s="61">
        <v>1.2361020274689301</v>
      </c>
      <c r="M4883">
        <v>32.25</v>
      </c>
      <c r="N4883">
        <v>0.856769130150425</v>
      </c>
      <c r="O4883" s="61">
        <v>1.2361020274689301</v>
      </c>
    </row>
    <row r="4884" spans="5:15" x14ac:dyDescent="0.2">
      <c r="E4884">
        <v>32.28</v>
      </c>
      <c r="F4884" s="61">
        <v>1.2164813603662501</v>
      </c>
      <c r="G4884" s="61">
        <v>1.1968606932635699</v>
      </c>
      <c r="M4884">
        <v>32.28</v>
      </c>
      <c r="N4884" s="61">
        <v>1.2164813603662501</v>
      </c>
      <c r="O4884" s="61">
        <v>1.1968606932635699</v>
      </c>
    </row>
    <row r="4885" spans="5:15" x14ac:dyDescent="0.2">
      <c r="E4885">
        <v>32.31</v>
      </c>
      <c r="F4885" s="61">
        <v>1.0202746893394401</v>
      </c>
      <c r="G4885" s="61">
        <v>1.0987573577501599</v>
      </c>
      <c r="M4885">
        <v>32.31</v>
      </c>
      <c r="N4885" s="61">
        <v>1.0202746893394401</v>
      </c>
      <c r="O4885" s="61">
        <v>1.0987573577501599</v>
      </c>
    </row>
    <row r="4886" spans="5:15" x14ac:dyDescent="0.2">
      <c r="E4886">
        <v>32.340000000000003</v>
      </c>
      <c r="F4886" s="61">
        <v>1.2164813603662501</v>
      </c>
      <c r="G4886" s="61">
        <v>1.41922825376063</v>
      </c>
      <c r="M4886">
        <v>32.340000000000003</v>
      </c>
      <c r="N4886" s="61">
        <v>1.2164813603662501</v>
      </c>
      <c r="O4886" s="61">
        <v>1.41922825376063</v>
      </c>
    </row>
    <row r="4887" spans="5:15" x14ac:dyDescent="0.2">
      <c r="E4887">
        <v>32.380000000000003</v>
      </c>
      <c r="F4887" s="61">
        <v>1.0987573577501599</v>
      </c>
      <c r="G4887" s="61">
        <v>1.1968606932635699</v>
      </c>
      <c r="M4887">
        <v>32.380000000000003</v>
      </c>
      <c r="N4887" s="61">
        <v>1.0987573577501599</v>
      </c>
      <c r="O4887" s="61">
        <v>1.1968606932635699</v>
      </c>
    </row>
    <row r="4888" spans="5:15" x14ac:dyDescent="0.2">
      <c r="E4888">
        <v>32.409999999999997</v>
      </c>
      <c r="F4888">
        <v>0.89601046435578802</v>
      </c>
      <c r="G4888" s="61">
        <v>1.33420536298234</v>
      </c>
      <c r="M4888">
        <v>32.409999999999997</v>
      </c>
      <c r="N4888">
        <v>0.89601046435578802</v>
      </c>
      <c r="O4888" s="61">
        <v>1.33420536298234</v>
      </c>
    </row>
    <row r="4889" spans="5:15" x14ac:dyDescent="0.2">
      <c r="E4889">
        <v>32.44</v>
      </c>
      <c r="F4889" s="61">
        <v>1.17724002616089</v>
      </c>
      <c r="G4889">
        <v>0.93525179856115104</v>
      </c>
      <c r="M4889">
        <v>32.44</v>
      </c>
      <c r="N4889" s="61">
        <v>1.17724002616089</v>
      </c>
      <c r="O4889">
        <v>0.93525179856115104</v>
      </c>
    </row>
    <row r="4890" spans="5:15" x14ac:dyDescent="0.2">
      <c r="E4890">
        <v>32.47</v>
      </c>
      <c r="F4890" s="61">
        <v>1.1379986919555301</v>
      </c>
      <c r="G4890" s="61">
        <v>1.07913669064748</v>
      </c>
      <c r="M4890">
        <v>32.47</v>
      </c>
      <c r="N4890" s="61">
        <v>1.1379986919555301</v>
      </c>
      <c r="O4890" s="61">
        <v>1.07913669064748</v>
      </c>
    </row>
    <row r="4891" spans="5:15" x14ac:dyDescent="0.2">
      <c r="E4891">
        <v>32.5</v>
      </c>
      <c r="F4891" s="61">
        <v>1.3799869195552601</v>
      </c>
      <c r="G4891">
        <v>0.93525179856115104</v>
      </c>
      <c r="M4891">
        <v>32.5</v>
      </c>
      <c r="N4891" s="61">
        <v>1.3799869195552601</v>
      </c>
      <c r="O4891">
        <v>0.93525179856115104</v>
      </c>
    </row>
    <row r="4892" spans="5:15" x14ac:dyDescent="0.2">
      <c r="E4892">
        <v>32.53</v>
      </c>
      <c r="F4892">
        <v>0.83714846304774404</v>
      </c>
      <c r="G4892" s="61">
        <v>1.0398953564421201</v>
      </c>
      <c r="M4892">
        <v>32.53</v>
      </c>
      <c r="N4892">
        <v>0.83714846304774404</v>
      </c>
      <c r="O4892" s="61">
        <v>1.0398953564421201</v>
      </c>
    </row>
    <row r="4893" spans="5:15" x14ac:dyDescent="0.2">
      <c r="E4893">
        <v>32.56</v>
      </c>
      <c r="F4893" s="61">
        <v>1.0202746893394401</v>
      </c>
      <c r="G4893" s="61">
        <v>1.1968606932635699</v>
      </c>
      <c r="M4893">
        <v>32.56</v>
      </c>
      <c r="N4893" s="61">
        <v>1.0202746893394401</v>
      </c>
      <c r="O4893" s="61">
        <v>1.1968606932635699</v>
      </c>
    </row>
    <row r="4894" spans="5:15" x14ac:dyDescent="0.2">
      <c r="E4894">
        <v>32.590000000000003</v>
      </c>
      <c r="F4894">
        <v>0.93525179856115104</v>
      </c>
      <c r="G4894" s="61">
        <v>1.0398953564421201</v>
      </c>
      <c r="M4894">
        <v>32.590000000000003</v>
      </c>
      <c r="N4894">
        <v>0.93525179856115104</v>
      </c>
      <c r="O4894" s="61">
        <v>1.0398953564421201</v>
      </c>
    </row>
    <row r="4895" spans="5:15" x14ac:dyDescent="0.2">
      <c r="E4895">
        <v>32.630000000000003</v>
      </c>
      <c r="F4895">
        <v>0.95487246566383299</v>
      </c>
      <c r="G4895" s="61">
        <v>1.3145846958796601</v>
      </c>
      <c r="M4895">
        <v>32.630000000000003</v>
      </c>
      <c r="N4895">
        <v>0.95487246566383299</v>
      </c>
      <c r="O4895" s="61">
        <v>1.3145846958796601</v>
      </c>
    </row>
    <row r="4896" spans="5:15" x14ac:dyDescent="0.2">
      <c r="E4896">
        <v>32.659999999999997</v>
      </c>
      <c r="F4896" s="61">
        <v>1.0987573577501599</v>
      </c>
      <c r="G4896" s="61">
        <v>1.0202746893394401</v>
      </c>
      <c r="M4896">
        <v>32.659999999999997</v>
      </c>
      <c r="N4896" s="61">
        <v>1.0987573577501599</v>
      </c>
      <c r="O4896" s="61">
        <v>1.0202746893394401</v>
      </c>
    </row>
    <row r="4897" spans="5:15" x14ac:dyDescent="0.2">
      <c r="E4897">
        <v>32.69</v>
      </c>
      <c r="F4897">
        <v>0.89601046435578802</v>
      </c>
      <c r="G4897" s="61">
        <v>1.25572269457162</v>
      </c>
      <c r="M4897">
        <v>32.69</v>
      </c>
      <c r="N4897">
        <v>0.89601046435578802</v>
      </c>
      <c r="O4897" s="61">
        <v>1.25572269457162</v>
      </c>
    </row>
    <row r="4898" spans="5:15" x14ac:dyDescent="0.2">
      <c r="E4898">
        <v>32.72</v>
      </c>
      <c r="F4898" s="61">
        <v>1.1379986919555301</v>
      </c>
      <c r="G4898" s="61">
        <v>1.0595160235448</v>
      </c>
      <c r="M4898">
        <v>32.72</v>
      </c>
      <c r="N4898" s="61">
        <v>1.1379986919555301</v>
      </c>
      <c r="O4898" s="61">
        <v>1.0595160235448</v>
      </c>
    </row>
    <row r="4899" spans="5:15" x14ac:dyDescent="0.2">
      <c r="E4899">
        <v>32.75</v>
      </c>
      <c r="F4899">
        <v>0.856769130150425</v>
      </c>
      <c r="G4899" s="61">
        <v>1.15761935905821</v>
      </c>
      <c r="M4899">
        <v>32.75</v>
      </c>
      <c r="N4899">
        <v>0.856769130150425</v>
      </c>
      <c r="O4899" s="61">
        <v>1.15761935905821</v>
      </c>
    </row>
    <row r="4900" spans="5:15" x14ac:dyDescent="0.2">
      <c r="E4900">
        <v>32.78</v>
      </c>
      <c r="F4900" s="61">
        <v>1.1183780248528501</v>
      </c>
      <c r="G4900" s="61">
        <v>1.1183780248528501</v>
      </c>
      <c r="M4900">
        <v>32.78</v>
      </c>
      <c r="N4900" s="61">
        <v>1.1183780248528501</v>
      </c>
      <c r="O4900" s="61">
        <v>1.1183780248528501</v>
      </c>
    </row>
    <row r="4901" spans="5:15" x14ac:dyDescent="0.2">
      <c r="E4901">
        <v>32.81</v>
      </c>
      <c r="F4901" s="61">
        <v>1.0006540222367599</v>
      </c>
      <c r="G4901">
        <v>0.91563113145846997</v>
      </c>
      <c r="M4901">
        <v>32.81</v>
      </c>
      <c r="N4901" s="61">
        <v>1.0006540222367599</v>
      </c>
      <c r="O4901">
        <v>0.91563113145846997</v>
      </c>
    </row>
    <row r="4902" spans="5:15" x14ac:dyDescent="0.2">
      <c r="E4902">
        <v>32.840000000000003</v>
      </c>
      <c r="F4902" s="61">
        <v>1.1183780248528501</v>
      </c>
      <c r="G4902" s="61">
        <v>1.1183780248528501</v>
      </c>
      <c r="M4902">
        <v>32.840000000000003</v>
      </c>
      <c r="N4902" s="61">
        <v>1.1183780248528501</v>
      </c>
      <c r="O4902" s="61">
        <v>1.1183780248528501</v>
      </c>
    </row>
    <row r="4903" spans="5:15" x14ac:dyDescent="0.2">
      <c r="E4903">
        <v>32.869999999999997</v>
      </c>
      <c r="F4903" s="61">
        <v>1.0202746893394401</v>
      </c>
      <c r="G4903">
        <v>0.95487246566383299</v>
      </c>
      <c r="M4903">
        <v>32.869999999999997</v>
      </c>
      <c r="N4903" s="61">
        <v>1.0202746893394401</v>
      </c>
      <c r="O4903">
        <v>0.95487246566383299</v>
      </c>
    </row>
    <row r="4904" spans="5:15" x14ac:dyDescent="0.2">
      <c r="E4904">
        <v>32.909999999999997</v>
      </c>
      <c r="F4904">
        <v>0.93525179856115104</v>
      </c>
      <c r="G4904" s="61">
        <v>1.2361020274689301</v>
      </c>
      <c r="M4904">
        <v>32.909999999999997</v>
      </c>
      <c r="N4904">
        <v>0.93525179856115104</v>
      </c>
      <c r="O4904" s="61">
        <v>1.2361020274689301</v>
      </c>
    </row>
    <row r="4905" spans="5:15" x14ac:dyDescent="0.2">
      <c r="E4905">
        <v>32.94</v>
      </c>
      <c r="F4905" s="61">
        <v>1.2361020274689301</v>
      </c>
      <c r="G4905">
        <v>0.91563113145846997</v>
      </c>
      <c r="M4905">
        <v>32.94</v>
      </c>
      <c r="N4905" s="61">
        <v>1.2361020274689301</v>
      </c>
      <c r="O4905">
        <v>0.91563113145846997</v>
      </c>
    </row>
    <row r="4906" spans="5:15" x14ac:dyDescent="0.2">
      <c r="E4906">
        <v>32.97</v>
      </c>
      <c r="F4906" s="61">
        <v>1.1379986919555301</v>
      </c>
      <c r="G4906" s="61">
        <v>1.1183780248528501</v>
      </c>
      <c r="M4906">
        <v>32.97</v>
      </c>
      <c r="N4906" s="61">
        <v>1.1379986919555301</v>
      </c>
      <c r="O4906" s="61">
        <v>1.1183780248528501</v>
      </c>
    </row>
    <row r="4907" spans="5:15" x14ac:dyDescent="0.2">
      <c r="E4907">
        <v>33</v>
      </c>
      <c r="F4907" s="61">
        <v>1.5565729234793999</v>
      </c>
      <c r="G4907">
        <v>0.93525179856115104</v>
      </c>
      <c r="M4907">
        <v>33</v>
      </c>
      <c r="N4907" s="61">
        <v>1.5565729234793999</v>
      </c>
      <c r="O4907">
        <v>0.93525179856115104</v>
      </c>
    </row>
    <row r="4908" spans="5:15" x14ac:dyDescent="0.2">
      <c r="E4908">
        <v>33.03</v>
      </c>
      <c r="F4908" s="61">
        <v>1.0987573577501599</v>
      </c>
      <c r="G4908">
        <v>0.87638979725310695</v>
      </c>
      <c r="M4908">
        <v>33.03</v>
      </c>
      <c r="N4908" s="61">
        <v>1.0987573577501599</v>
      </c>
      <c r="O4908">
        <v>0.87638979725310695</v>
      </c>
    </row>
    <row r="4909" spans="5:15" x14ac:dyDescent="0.2">
      <c r="E4909">
        <v>33.06</v>
      </c>
      <c r="F4909" s="61">
        <v>1.25572269457162</v>
      </c>
      <c r="G4909">
        <v>0.98103335513407497</v>
      </c>
      <c r="M4909">
        <v>33.06</v>
      </c>
      <c r="N4909" s="61">
        <v>1.25572269457162</v>
      </c>
      <c r="O4909">
        <v>0.98103335513407497</v>
      </c>
    </row>
    <row r="4910" spans="5:15" x14ac:dyDescent="0.2">
      <c r="E4910">
        <v>33.090000000000003</v>
      </c>
      <c r="F4910" s="61">
        <v>1.25572269457162</v>
      </c>
      <c r="G4910">
        <v>0.89601046435578802</v>
      </c>
      <c r="M4910">
        <v>33.090000000000003</v>
      </c>
      <c r="N4910" s="61">
        <v>1.25572269457162</v>
      </c>
      <c r="O4910">
        <v>0.89601046435578802</v>
      </c>
    </row>
    <row r="4911" spans="5:15" x14ac:dyDescent="0.2">
      <c r="E4911">
        <v>33.119999999999997</v>
      </c>
      <c r="F4911" s="61">
        <v>1.2949640287769799</v>
      </c>
      <c r="G4911" s="61">
        <v>1.1379986919555301</v>
      </c>
      <c r="M4911">
        <v>33.119999999999997</v>
      </c>
      <c r="N4911" s="61">
        <v>1.2949640287769799</v>
      </c>
      <c r="O4911" s="61">
        <v>1.1379986919555301</v>
      </c>
    </row>
    <row r="4912" spans="5:15" x14ac:dyDescent="0.2">
      <c r="E4912">
        <v>33.159999999999997</v>
      </c>
      <c r="F4912" s="61">
        <v>1.25572269457162</v>
      </c>
      <c r="G4912">
        <v>0.83714846304774404</v>
      </c>
      <c r="M4912">
        <v>33.159999999999997</v>
      </c>
      <c r="N4912" s="61">
        <v>1.25572269457162</v>
      </c>
      <c r="O4912">
        <v>0.83714846304774404</v>
      </c>
    </row>
    <row r="4913" spans="5:15" x14ac:dyDescent="0.2">
      <c r="E4913">
        <v>33.19</v>
      </c>
      <c r="F4913" s="61">
        <v>1.0987573577501599</v>
      </c>
      <c r="G4913" s="61">
        <v>1.17724002616089</v>
      </c>
      <c r="M4913">
        <v>33.19</v>
      </c>
      <c r="N4913" s="61">
        <v>1.0987573577501599</v>
      </c>
      <c r="O4913" s="61">
        <v>1.17724002616089</v>
      </c>
    </row>
    <row r="4914" spans="5:15" x14ac:dyDescent="0.2">
      <c r="E4914">
        <v>33.22</v>
      </c>
      <c r="F4914" s="61">
        <v>1.2164813603662501</v>
      </c>
      <c r="G4914">
        <v>0.89601046435578802</v>
      </c>
      <c r="M4914">
        <v>33.22</v>
      </c>
      <c r="N4914" s="61">
        <v>1.2164813603662501</v>
      </c>
      <c r="O4914">
        <v>0.89601046435578802</v>
      </c>
    </row>
    <row r="4915" spans="5:15" x14ac:dyDescent="0.2">
      <c r="E4915">
        <v>33.25</v>
      </c>
      <c r="F4915">
        <v>0.87638979725310695</v>
      </c>
      <c r="G4915" s="61">
        <v>1.0006540222367599</v>
      </c>
      <c r="M4915">
        <v>33.25</v>
      </c>
      <c r="N4915">
        <v>0.87638979725310695</v>
      </c>
      <c r="O4915" s="61">
        <v>1.0006540222367599</v>
      </c>
    </row>
    <row r="4916" spans="5:15" x14ac:dyDescent="0.2">
      <c r="E4916">
        <v>33.28</v>
      </c>
      <c r="F4916" s="61">
        <v>1.1183780248528501</v>
      </c>
      <c r="G4916">
        <v>0.87638979725310695</v>
      </c>
      <c r="M4916">
        <v>33.28</v>
      </c>
      <c r="N4916" s="61">
        <v>1.1183780248528501</v>
      </c>
      <c r="O4916">
        <v>0.87638979725310695</v>
      </c>
    </row>
    <row r="4917" spans="5:15" x14ac:dyDescent="0.2">
      <c r="E4917">
        <v>33.31</v>
      </c>
      <c r="F4917">
        <v>0.758665794637018</v>
      </c>
      <c r="G4917">
        <v>0.71942446043165498</v>
      </c>
      <c r="M4917">
        <v>33.31</v>
      </c>
      <c r="N4917">
        <v>0.758665794637018</v>
      </c>
      <c r="O4917">
        <v>0.71942446043165498</v>
      </c>
    </row>
    <row r="4918" spans="5:15" x14ac:dyDescent="0.2">
      <c r="E4918">
        <v>33.340000000000003</v>
      </c>
      <c r="F4918" s="61">
        <v>1.0398953564421201</v>
      </c>
      <c r="G4918">
        <v>0.91563113145846997</v>
      </c>
      <c r="M4918">
        <v>33.340000000000003</v>
      </c>
      <c r="N4918" s="61">
        <v>1.0398953564421201</v>
      </c>
      <c r="O4918">
        <v>0.91563113145846997</v>
      </c>
    </row>
    <row r="4919" spans="5:15" x14ac:dyDescent="0.2">
      <c r="E4919">
        <v>33.369999999999997</v>
      </c>
      <c r="F4919" s="61">
        <v>1.0006540222367599</v>
      </c>
      <c r="G4919">
        <v>0.69980379332897302</v>
      </c>
      <c r="M4919">
        <v>33.369999999999997</v>
      </c>
      <c r="N4919" s="61">
        <v>1.0006540222367599</v>
      </c>
      <c r="O4919">
        <v>0.69980379332897302</v>
      </c>
    </row>
    <row r="4920" spans="5:15" x14ac:dyDescent="0.2">
      <c r="E4920">
        <v>33.409999999999997</v>
      </c>
      <c r="F4920">
        <v>0.98103335513407497</v>
      </c>
      <c r="G4920" s="61">
        <v>1.1183780248528501</v>
      </c>
      <c r="M4920">
        <v>33.409999999999997</v>
      </c>
      <c r="N4920">
        <v>0.98103335513407497</v>
      </c>
      <c r="O4920" s="61">
        <v>1.1183780248528501</v>
      </c>
    </row>
    <row r="4921" spans="5:15" x14ac:dyDescent="0.2">
      <c r="E4921">
        <v>33.44</v>
      </c>
      <c r="F4921" s="61">
        <v>1.25572269457162</v>
      </c>
      <c r="G4921">
        <v>0.73904512753433604</v>
      </c>
      <c r="M4921">
        <v>33.44</v>
      </c>
      <c r="N4921" s="61">
        <v>1.25572269457162</v>
      </c>
      <c r="O4921">
        <v>0.73904512753433604</v>
      </c>
    </row>
    <row r="4922" spans="5:15" x14ac:dyDescent="0.2">
      <c r="E4922">
        <v>33.47</v>
      </c>
      <c r="F4922">
        <v>0.91563113145846997</v>
      </c>
      <c r="G4922" s="61">
        <v>1.0006540222367599</v>
      </c>
      <c r="M4922">
        <v>33.47</v>
      </c>
      <c r="N4922">
        <v>0.91563113145846997</v>
      </c>
      <c r="O4922" s="61">
        <v>1.0006540222367599</v>
      </c>
    </row>
    <row r="4923" spans="5:15" x14ac:dyDescent="0.2">
      <c r="E4923">
        <v>33.5</v>
      </c>
      <c r="F4923" s="61">
        <v>1.25572269457162</v>
      </c>
      <c r="G4923">
        <v>0.93525179856115104</v>
      </c>
      <c r="M4923">
        <v>33.5</v>
      </c>
      <c r="N4923" s="61">
        <v>1.25572269457162</v>
      </c>
      <c r="O4923">
        <v>0.93525179856115104</v>
      </c>
    </row>
    <row r="4924" spans="5:15" x14ac:dyDescent="0.2">
      <c r="E4924">
        <v>33.53</v>
      </c>
      <c r="F4924" s="61">
        <v>1.0595160235448</v>
      </c>
      <c r="G4924">
        <v>0.95487246566383299</v>
      </c>
      <c r="M4924">
        <v>33.53</v>
      </c>
      <c r="N4924" s="61">
        <v>1.0595160235448</v>
      </c>
      <c r="O4924">
        <v>0.95487246566383299</v>
      </c>
    </row>
    <row r="4925" spans="5:15" x14ac:dyDescent="0.2">
      <c r="E4925">
        <v>33.56</v>
      </c>
      <c r="F4925" s="61">
        <v>1.2164813603662501</v>
      </c>
      <c r="G4925" s="61">
        <v>1.1968606932635699</v>
      </c>
      <c r="M4925">
        <v>33.56</v>
      </c>
      <c r="N4925" s="61">
        <v>1.2164813603662501</v>
      </c>
      <c r="O4925" s="61">
        <v>1.1968606932635699</v>
      </c>
    </row>
    <row r="4926" spans="5:15" x14ac:dyDescent="0.2">
      <c r="E4926">
        <v>33.590000000000003</v>
      </c>
      <c r="F4926" s="61">
        <v>1.1379986919555301</v>
      </c>
      <c r="G4926">
        <v>0.95487246566383299</v>
      </c>
      <c r="M4926">
        <v>33.590000000000003</v>
      </c>
      <c r="N4926" s="61">
        <v>1.1379986919555301</v>
      </c>
      <c r="O4926">
        <v>0.95487246566383299</v>
      </c>
    </row>
    <row r="4927" spans="5:15" x14ac:dyDescent="0.2">
      <c r="E4927">
        <v>33.619999999999997</v>
      </c>
      <c r="F4927" s="61">
        <v>1.1183780248528501</v>
      </c>
      <c r="G4927" s="61">
        <v>1.0987573577501599</v>
      </c>
      <c r="M4927">
        <v>33.619999999999997</v>
      </c>
      <c r="N4927" s="61">
        <v>1.1183780248528501</v>
      </c>
      <c r="O4927" s="61">
        <v>1.0987573577501599</v>
      </c>
    </row>
    <row r="4928" spans="5:15" x14ac:dyDescent="0.2">
      <c r="E4928">
        <v>33.65</v>
      </c>
      <c r="F4928" s="61">
        <v>1.25572269457162</v>
      </c>
      <c r="G4928">
        <v>0.71942446043165498</v>
      </c>
      <c r="M4928">
        <v>33.65</v>
      </c>
      <c r="N4928" s="61">
        <v>1.25572269457162</v>
      </c>
      <c r="O4928">
        <v>0.71942446043165498</v>
      </c>
    </row>
    <row r="4929" spans="5:15" x14ac:dyDescent="0.2">
      <c r="E4929">
        <v>33.69</v>
      </c>
      <c r="F4929" s="61">
        <v>1.0987573577501599</v>
      </c>
      <c r="G4929" s="61">
        <v>1.07913669064748</v>
      </c>
      <c r="M4929">
        <v>33.69</v>
      </c>
      <c r="N4929" s="61">
        <v>1.0987573577501599</v>
      </c>
      <c r="O4929" s="61">
        <v>1.07913669064748</v>
      </c>
    </row>
    <row r="4930" spans="5:15" x14ac:dyDescent="0.2">
      <c r="E4930">
        <v>33.72</v>
      </c>
      <c r="F4930" s="61">
        <v>1.25572269457162</v>
      </c>
      <c r="G4930">
        <v>0.89601046435578802</v>
      </c>
      <c r="M4930">
        <v>33.72</v>
      </c>
      <c r="N4930" s="61">
        <v>1.25572269457162</v>
      </c>
      <c r="O4930">
        <v>0.89601046435578802</v>
      </c>
    </row>
    <row r="4931" spans="5:15" x14ac:dyDescent="0.2">
      <c r="E4931">
        <v>33.75</v>
      </c>
      <c r="F4931">
        <v>0.77828646173969895</v>
      </c>
      <c r="G4931">
        <v>0.95487246566383299</v>
      </c>
      <c r="M4931">
        <v>33.75</v>
      </c>
      <c r="N4931">
        <v>0.77828646173969895</v>
      </c>
      <c r="O4931">
        <v>0.95487246566383299</v>
      </c>
    </row>
    <row r="4932" spans="5:15" x14ac:dyDescent="0.2">
      <c r="E4932">
        <v>33.78</v>
      </c>
      <c r="F4932" s="61">
        <v>1.0398953564421201</v>
      </c>
      <c r="G4932">
        <v>0.91563113145846997</v>
      </c>
      <c r="M4932">
        <v>33.78</v>
      </c>
      <c r="N4932" s="61">
        <v>1.0398953564421201</v>
      </c>
      <c r="O4932">
        <v>0.91563113145846997</v>
      </c>
    </row>
    <row r="4933" spans="5:15" x14ac:dyDescent="0.2">
      <c r="E4933">
        <v>33.81</v>
      </c>
      <c r="F4933">
        <v>0.73904512753433604</v>
      </c>
      <c r="G4933">
        <v>0.856769130150425</v>
      </c>
      <c r="M4933">
        <v>33.81</v>
      </c>
      <c r="N4933">
        <v>0.73904512753433604</v>
      </c>
      <c r="O4933">
        <v>0.856769130150425</v>
      </c>
    </row>
    <row r="4934" spans="5:15" x14ac:dyDescent="0.2">
      <c r="E4934">
        <v>33.840000000000003</v>
      </c>
      <c r="F4934">
        <v>0.89601046435578802</v>
      </c>
      <c r="G4934" s="61">
        <v>1.0202746893394401</v>
      </c>
      <c r="M4934">
        <v>33.840000000000003</v>
      </c>
      <c r="N4934">
        <v>0.89601046435578802</v>
      </c>
      <c r="O4934" s="61">
        <v>1.0202746893394401</v>
      </c>
    </row>
    <row r="4935" spans="5:15" x14ac:dyDescent="0.2">
      <c r="E4935">
        <v>33.869999999999997</v>
      </c>
      <c r="F4935">
        <v>0.93525179856115104</v>
      </c>
      <c r="G4935">
        <v>0.77828646173969895</v>
      </c>
      <c r="M4935">
        <v>33.869999999999997</v>
      </c>
      <c r="N4935">
        <v>0.93525179856115104</v>
      </c>
      <c r="O4935">
        <v>0.77828646173969895</v>
      </c>
    </row>
    <row r="4936" spans="5:15" x14ac:dyDescent="0.2">
      <c r="E4936">
        <v>33.9</v>
      </c>
      <c r="F4936">
        <v>0.91563113145846997</v>
      </c>
      <c r="G4936" s="61">
        <v>1.15761935905821</v>
      </c>
      <c r="M4936">
        <v>33.9</v>
      </c>
      <c r="N4936">
        <v>0.91563113145846997</v>
      </c>
      <c r="O4936" s="61">
        <v>1.15761935905821</v>
      </c>
    </row>
    <row r="4937" spans="5:15" x14ac:dyDescent="0.2">
      <c r="E4937">
        <v>33.94</v>
      </c>
      <c r="F4937" s="61">
        <v>1.0006540222367599</v>
      </c>
      <c r="G4937">
        <v>0.98103335513407497</v>
      </c>
      <c r="M4937">
        <v>33.94</v>
      </c>
      <c r="N4937" s="61">
        <v>1.0006540222367599</v>
      </c>
      <c r="O4937">
        <v>0.98103335513407497</v>
      </c>
    </row>
    <row r="4938" spans="5:15" x14ac:dyDescent="0.2">
      <c r="E4938">
        <v>33.97</v>
      </c>
      <c r="F4938">
        <v>0.77828646173969895</v>
      </c>
      <c r="G4938" s="61">
        <v>1.2164813603662501</v>
      </c>
      <c r="M4938">
        <v>33.97</v>
      </c>
      <c r="N4938">
        <v>0.77828646173969895</v>
      </c>
      <c r="O4938" s="61">
        <v>1.2164813603662501</v>
      </c>
    </row>
    <row r="4939" spans="5:15" x14ac:dyDescent="0.2">
      <c r="E4939">
        <v>34</v>
      </c>
      <c r="F4939" s="61">
        <v>1.25572269457162</v>
      </c>
      <c r="G4939" s="61">
        <v>1.0202746893394401</v>
      </c>
      <c r="M4939">
        <v>34</v>
      </c>
      <c r="N4939" s="61">
        <v>1.25572269457162</v>
      </c>
      <c r="O4939" s="61">
        <v>1.0202746893394401</v>
      </c>
    </row>
    <row r="4940" spans="5:15" x14ac:dyDescent="0.2">
      <c r="E4940">
        <v>34.03</v>
      </c>
      <c r="F4940" s="61">
        <v>1.0202746893394401</v>
      </c>
      <c r="G4940">
        <v>0.95487246566383299</v>
      </c>
      <c r="M4940">
        <v>34.03</v>
      </c>
      <c r="N4940" s="61">
        <v>1.0202746893394401</v>
      </c>
      <c r="O4940">
        <v>0.95487246566383299</v>
      </c>
    </row>
    <row r="4941" spans="5:15" x14ac:dyDescent="0.2">
      <c r="E4941">
        <v>34.06</v>
      </c>
      <c r="F4941" s="61">
        <v>1.25572269457162</v>
      </c>
      <c r="G4941" s="61">
        <v>1.1183780248528501</v>
      </c>
      <c r="M4941">
        <v>34.06</v>
      </c>
      <c r="N4941" s="61">
        <v>1.25572269457162</v>
      </c>
      <c r="O4941" s="61">
        <v>1.1183780248528501</v>
      </c>
    </row>
    <row r="4942" spans="5:15" x14ac:dyDescent="0.2">
      <c r="E4942">
        <v>34.090000000000003</v>
      </c>
      <c r="F4942" s="61">
        <v>1.15761935905821</v>
      </c>
      <c r="G4942">
        <v>0.81752779594506197</v>
      </c>
      <c r="M4942">
        <v>34.090000000000003</v>
      </c>
      <c r="N4942" s="61">
        <v>1.15761935905821</v>
      </c>
      <c r="O4942">
        <v>0.81752779594506197</v>
      </c>
    </row>
    <row r="4943" spans="5:15" x14ac:dyDescent="0.2">
      <c r="E4943">
        <v>34.119999999999997</v>
      </c>
      <c r="F4943" s="61">
        <v>1.2164813603662501</v>
      </c>
      <c r="G4943" s="61">
        <v>1.0006540222367599</v>
      </c>
      <c r="M4943">
        <v>34.119999999999997</v>
      </c>
      <c r="N4943" s="61">
        <v>1.2164813603662501</v>
      </c>
      <c r="O4943" s="61">
        <v>1.0006540222367599</v>
      </c>
    </row>
    <row r="4944" spans="5:15" x14ac:dyDescent="0.2">
      <c r="E4944">
        <v>34.15</v>
      </c>
      <c r="F4944" s="61">
        <v>1.0987573577501599</v>
      </c>
      <c r="G4944">
        <v>0.61870503597122295</v>
      </c>
      <c r="M4944">
        <v>34.15</v>
      </c>
      <c r="N4944" s="61">
        <v>1.0987573577501599</v>
      </c>
      <c r="O4944">
        <v>0.61870503597122295</v>
      </c>
    </row>
    <row r="4945" spans="5:15" x14ac:dyDescent="0.2">
      <c r="E4945">
        <v>34.19</v>
      </c>
      <c r="F4945">
        <v>0.93525179856115104</v>
      </c>
      <c r="G4945">
        <v>0.87638979725310695</v>
      </c>
      <c r="M4945">
        <v>34.19</v>
      </c>
      <c r="N4945">
        <v>0.93525179856115104</v>
      </c>
      <c r="O4945">
        <v>0.87638979725310695</v>
      </c>
    </row>
    <row r="4946" spans="5:15" x14ac:dyDescent="0.2">
      <c r="E4946">
        <v>34.22</v>
      </c>
      <c r="F4946" s="61">
        <v>1.25572269457162</v>
      </c>
      <c r="G4946">
        <v>0.71942446043165498</v>
      </c>
      <c r="M4946">
        <v>34.22</v>
      </c>
      <c r="N4946" s="61">
        <v>1.25572269457162</v>
      </c>
      <c r="O4946">
        <v>0.71942446043165498</v>
      </c>
    </row>
    <row r="4947" spans="5:15" x14ac:dyDescent="0.2">
      <c r="E4947">
        <v>34.25</v>
      </c>
      <c r="F4947">
        <v>0.95487246566383299</v>
      </c>
      <c r="G4947">
        <v>0.93525179856115104</v>
      </c>
      <c r="M4947">
        <v>34.25</v>
      </c>
      <c r="N4947">
        <v>0.95487246566383299</v>
      </c>
      <c r="O4947">
        <v>0.93525179856115104</v>
      </c>
    </row>
    <row r="4948" spans="5:15" x14ac:dyDescent="0.2">
      <c r="E4948">
        <v>34.28</v>
      </c>
      <c r="F4948" s="61">
        <v>1.2949640287769799</v>
      </c>
      <c r="G4948" s="61">
        <v>1.0987573577501599</v>
      </c>
      <c r="M4948">
        <v>34.28</v>
      </c>
      <c r="N4948" s="61">
        <v>1.2949640287769799</v>
      </c>
      <c r="O4948" s="61">
        <v>1.0987573577501599</v>
      </c>
    </row>
    <row r="4949" spans="5:15" x14ac:dyDescent="0.2">
      <c r="E4949">
        <v>34.31</v>
      </c>
      <c r="F4949" s="61">
        <v>1.0202746893394401</v>
      </c>
      <c r="G4949" s="61">
        <v>1.0398953564421201</v>
      </c>
      <c r="M4949">
        <v>34.31</v>
      </c>
      <c r="N4949" s="61">
        <v>1.0202746893394401</v>
      </c>
      <c r="O4949" s="61">
        <v>1.0398953564421201</v>
      </c>
    </row>
    <row r="4950" spans="5:15" x14ac:dyDescent="0.2">
      <c r="E4950">
        <v>34.340000000000003</v>
      </c>
      <c r="F4950" s="61">
        <v>1.07913669064748</v>
      </c>
      <c r="G4950" s="61">
        <v>1.1379986919555301</v>
      </c>
      <c r="M4950">
        <v>34.340000000000003</v>
      </c>
      <c r="N4950" s="61">
        <v>1.07913669064748</v>
      </c>
      <c r="O4950" s="61">
        <v>1.1379986919555301</v>
      </c>
    </row>
    <row r="4951" spans="5:15" x14ac:dyDescent="0.2">
      <c r="E4951">
        <v>34.369999999999997</v>
      </c>
      <c r="F4951" s="61">
        <v>1.1183780248528501</v>
      </c>
      <c r="G4951">
        <v>0.77828646173969895</v>
      </c>
      <c r="M4951">
        <v>34.369999999999997</v>
      </c>
      <c r="N4951" s="61">
        <v>1.1183780248528501</v>
      </c>
      <c r="O4951">
        <v>0.77828646173969895</v>
      </c>
    </row>
    <row r="4952" spans="5:15" x14ac:dyDescent="0.2">
      <c r="E4952">
        <v>34.4</v>
      </c>
      <c r="F4952" s="61">
        <v>1.0398953564421201</v>
      </c>
      <c r="G4952" s="61">
        <v>1.15761935905821</v>
      </c>
      <c r="M4952">
        <v>34.4</v>
      </c>
      <c r="N4952" s="61">
        <v>1.0398953564421201</v>
      </c>
      <c r="O4952" s="61">
        <v>1.15761935905821</v>
      </c>
    </row>
    <row r="4953" spans="5:15" x14ac:dyDescent="0.2">
      <c r="E4953">
        <v>34.44</v>
      </c>
      <c r="F4953" s="61">
        <v>1.2361020274689301</v>
      </c>
      <c r="G4953">
        <v>0.856769130150425</v>
      </c>
      <c r="M4953">
        <v>34.44</v>
      </c>
      <c r="N4953" s="61">
        <v>1.2361020274689301</v>
      </c>
      <c r="O4953">
        <v>0.856769130150425</v>
      </c>
    </row>
    <row r="4954" spans="5:15" x14ac:dyDescent="0.2">
      <c r="E4954">
        <v>34.47</v>
      </c>
      <c r="F4954">
        <v>0.93525179856115104</v>
      </c>
      <c r="G4954" s="61">
        <v>1.0595160235448</v>
      </c>
      <c r="M4954">
        <v>34.47</v>
      </c>
      <c r="N4954">
        <v>0.93525179856115104</v>
      </c>
      <c r="O4954" s="61">
        <v>1.0595160235448</v>
      </c>
    </row>
    <row r="4955" spans="5:15" x14ac:dyDescent="0.2">
      <c r="E4955">
        <v>34.5</v>
      </c>
      <c r="F4955" s="61">
        <v>1.1379986919555301</v>
      </c>
      <c r="G4955" s="61">
        <v>1.0006540222367599</v>
      </c>
      <c r="M4955">
        <v>34.5</v>
      </c>
      <c r="N4955" s="61">
        <v>1.1379986919555301</v>
      </c>
      <c r="O4955" s="61">
        <v>1.0006540222367599</v>
      </c>
    </row>
    <row r="4956" spans="5:15" x14ac:dyDescent="0.2">
      <c r="E4956">
        <v>34.53</v>
      </c>
      <c r="F4956">
        <v>0.77828646173969895</v>
      </c>
      <c r="G4956" s="61">
        <v>1.0202746893394401</v>
      </c>
      <c r="M4956">
        <v>34.53</v>
      </c>
      <c r="N4956">
        <v>0.77828646173969895</v>
      </c>
      <c r="O4956" s="61">
        <v>1.0202746893394401</v>
      </c>
    </row>
    <row r="4957" spans="5:15" x14ac:dyDescent="0.2">
      <c r="E4957">
        <v>34.56</v>
      </c>
      <c r="F4957" s="61">
        <v>1.0006540222367599</v>
      </c>
      <c r="G4957" s="61">
        <v>1.0987573577501599</v>
      </c>
      <c r="M4957">
        <v>34.56</v>
      </c>
      <c r="N4957" s="61">
        <v>1.0006540222367599</v>
      </c>
      <c r="O4957" s="61">
        <v>1.0987573577501599</v>
      </c>
    </row>
    <row r="4958" spans="5:15" x14ac:dyDescent="0.2">
      <c r="E4958">
        <v>34.590000000000003</v>
      </c>
      <c r="F4958">
        <v>0.95487246566383299</v>
      </c>
      <c r="G4958" s="61">
        <v>1.0595160235448</v>
      </c>
      <c r="M4958">
        <v>34.590000000000003</v>
      </c>
      <c r="N4958">
        <v>0.95487246566383299</v>
      </c>
      <c r="O4958" s="61">
        <v>1.0595160235448</v>
      </c>
    </row>
    <row r="4959" spans="5:15" x14ac:dyDescent="0.2">
      <c r="E4959">
        <v>34.619999999999997</v>
      </c>
      <c r="F4959" s="61">
        <v>1.1183780248528501</v>
      </c>
      <c r="G4959" s="61">
        <v>1.3603662524525799</v>
      </c>
      <c r="M4959">
        <v>34.619999999999997</v>
      </c>
      <c r="N4959" s="61">
        <v>1.1183780248528501</v>
      </c>
      <c r="O4959" s="61">
        <v>1.3603662524525799</v>
      </c>
    </row>
    <row r="4960" spans="5:15" x14ac:dyDescent="0.2">
      <c r="E4960">
        <v>34.65</v>
      </c>
      <c r="F4960" s="61">
        <v>1.15761935905821</v>
      </c>
      <c r="G4960">
        <v>0.98103335513407497</v>
      </c>
      <c r="M4960">
        <v>34.65</v>
      </c>
      <c r="N4960" s="61">
        <v>1.15761935905821</v>
      </c>
      <c r="O4960">
        <v>0.98103335513407497</v>
      </c>
    </row>
    <row r="4961" spans="5:15" x14ac:dyDescent="0.2">
      <c r="E4961">
        <v>34.68</v>
      </c>
      <c r="F4961">
        <v>0.93525179856115104</v>
      </c>
      <c r="G4961" s="61">
        <v>1.2164813603662501</v>
      </c>
      <c r="M4961">
        <v>34.68</v>
      </c>
      <c r="N4961">
        <v>0.93525179856115104</v>
      </c>
      <c r="O4961" s="61">
        <v>1.2164813603662501</v>
      </c>
    </row>
    <row r="4962" spans="5:15" x14ac:dyDescent="0.2">
      <c r="E4962">
        <v>34.72</v>
      </c>
      <c r="F4962" s="61">
        <v>1.2164813603662501</v>
      </c>
      <c r="G4962">
        <v>0.93525179856115104</v>
      </c>
      <c r="M4962">
        <v>34.72</v>
      </c>
      <c r="N4962" s="61">
        <v>1.2164813603662501</v>
      </c>
      <c r="O4962">
        <v>0.93525179856115104</v>
      </c>
    </row>
    <row r="4963" spans="5:15" x14ac:dyDescent="0.2">
      <c r="E4963">
        <v>34.75</v>
      </c>
      <c r="F4963">
        <v>0.91563113145846997</v>
      </c>
      <c r="G4963" s="61">
        <v>1.07913669064748</v>
      </c>
      <c r="M4963">
        <v>34.75</v>
      </c>
      <c r="N4963">
        <v>0.91563113145846997</v>
      </c>
      <c r="O4963" s="61">
        <v>1.07913669064748</v>
      </c>
    </row>
    <row r="4964" spans="5:15" x14ac:dyDescent="0.2">
      <c r="E4964">
        <v>34.78</v>
      </c>
      <c r="F4964" s="61">
        <v>1.15761935905821</v>
      </c>
      <c r="G4964" s="61">
        <v>1.07913669064748</v>
      </c>
      <c r="M4964">
        <v>34.78</v>
      </c>
      <c r="N4964" s="61">
        <v>1.15761935905821</v>
      </c>
      <c r="O4964" s="61">
        <v>1.07913669064748</v>
      </c>
    </row>
    <row r="4965" spans="5:15" x14ac:dyDescent="0.2">
      <c r="E4965">
        <v>34.81</v>
      </c>
      <c r="F4965">
        <v>0.856769130150425</v>
      </c>
      <c r="G4965" s="61">
        <v>1.0006540222367599</v>
      </c>
      <c r="M4965">
        <v>34.81</v>
      </c>
      <c r="N4965">
        <v>0.856769130150425</v>
      </c>
      <c r="O4965" s="61">
        <v>1.0006540222367599</v>
      </c>
    </row>
    <row r="4966" spans="5:15" x14ac:dyDescent="0.2">
      <c r="E4966">
        <v>34.840000000000003</v>
      </c>
      <c r="F4966" s="61">
        <v>1.2164813603662501</v>
      </c>
      <c r="G4966" s="61">
        <v>1.1968606932635699</v>
      </c>
      <c r="M4966">
        <v>34.840000000000003</v>
      </c>
      <c r="N4966" s="61">
        <v>1.2164813603662501</v>
      </c>
      <c r="O4966" s="61">
        <v>1.1968606932635699</v>
      </c>
    </row>
    <row r="4967" spans="5:15" x14ac:dyDescent="0.2">
      <c r="E4967">
        <v>34.869999999999997</v>
      </c>
      <c r="F4967" s="61">
        <v>1.1968606932635699</v>
      </c>
      <c r="G4967" s="61">
        <v>1.0202746893394401</v>
      </c>
      <c r="M4967">
        <v>34.869999999999997</v>
      </c>
      <c r="N4967" s="61">
        <v>1.1968606932635699</v>
      </c>
      <c r="O4967" s="61">
        <v>1.0202746893394401</v>
      </c>
    </row>
    <row r="4968" spans="5:15" x14ac:dyDescent="0.2">
      <c r="E4968">
        <v>34.9</v>
      </c>
      <c r="F4968" s="61">
        <v>1.1183780248528501</v>
      </c>
      <c r="G4968" s="61">
        <v>1.17724002616089</v>
      </c>
      <c r="M4968">
        <v>34.9</v>
      </c>
      <c r="N4968" s="61">
        <v>1.1183780248528501</v>
      </c>
      <c r="O4968" s="61">
        <v>1.17724002616089</v>
      </c>
    </row>
    <row r="4969" spans="5:15" x14ac:dyDescent="0.2">
      <c r="E4969">
        <v>34.93</v>
      </c>
      <c r="F4969" s="61">
        <v>1.3603662524525799</v>
      </c>
      <c r="G4969">
        <v>0.73904512753433604</v>
      </c>
      <c r="M4969">
        <v>34.93</v>
      </c>
      <c r="N4969" s="61">
        <v>1.3603662524525799</v>
      </c>
      <c r="O4969">
        <v>0.73904512753433604</v>
      </c>
    </row>
    <row r="4970" spans="5:15" x14ac:dyDescent="0.2">
      <c r="E4970">
        <v>34.97</v>
      </c>
      <c r="F4970" s="61">
        <v>1.0987573577501599</v>
      </c>
      <c r="G4970" s="61">
        <v>1.0202746893394401</v>
      </c>
      <c r="M4970">
        <v>34.97</v>
      </c>
      <c r="N4970" s="61">
        <v>1.0987573577501599</v>
      </c>
      <c r="O4970" s="61">
        <v>1.0202746893394401</v>
      </c>
    </row>
    <row r="4971" spans="5:15" x14ac:dyDescent="0.2">
      <c r="E4971">
        <v>35</v>
      </c>
      <c r="F4971" s="61">
        <v>1.41922825376063</v>
      </c>
      <c r="G4971" s="61">
        <v>1.1968606932635699</v>
      </c>
      <c r="M4971">
        <v>35</v>
      </c>
      <c r="N4971" s="61">
        <v>1.41922825376063</v>
      </c>
      <c r="O4971" s="61">
        <v>1.1968606932635699</v>
      </c>
    </row>
    <row r="4972" spans="5:15" x14ac:dyDescent="0.2">
      <c r="E4972">
        <v>35.03</v>
      </c>
      <c r="F4972" s="61">
        <v>1.2164813603662501</v>
      </c>
      <c r="G4972" s="61">
        <v>1.2361020274689301</v>
      </c>
      <c r="M4972">
        <v>35.03</v>
      </c>
      <c r="N4972" s="61">
        <v>1.2164813603662501</v>
      </c>
      <c r="O4972" s="61">
        <v>1.2361020274689301</v>
      </c>
    </row>
    <row r="4973" spans="5:15" x14ac:dyDescent="0.2">
      <c r="E4973">
        <v>35.06</v>
      </c>
      <c r="F4973" s="61">
        <v>1.33420536298234</v>
      </c>
      <c r="G4973" s="61">
        <v>1.17724002616089</v>
      </c>
      <c r="M4973">
        <v>35.06</v>
      </c>
      <c r="N4973" s="61">
        <v>1.33420536298234</v>
      </c>
      <c r="O4973" s="61">
        <v>1.17724002616089</v>
      </c>
    </row>
    <row r="4974" spans="5:15" x14ac:dyDescent="0.2">
      <c r="E4974">
        <v>35.090000000000003</v>
      </c>
      <c r="F4974" s="61">
        <v>1.1183780248528501</v>
      </c>
      <c r="G4974">
        <v>0.87638979725310695</v>
      </c>
      <c r="M4974">
        <v>35.090000000000003</v>
      </c>
      <c r="N4974" s="61">
        <v>1.1183780248528501</v>
      </c>
      <c r="O4974">
        <v>0.87638979725310695</v>
      </c>
    </row>
    <row r="4975" spans="5:15" x14ac:dyDescent="0.2">
      <c r="E4975">
        <v>35.119999999999997</v>
      </c>
      <c r="F4975" s="61">
        <v>1.25572269457162</v>
      </c>
      <c r="G4975" s="61">
        <v>1.17724002616089</v>
      </c>
      <c r="M4975">
        <v>35.119999999999997</v>
      </c>
      <c r="N4975" s="61">
        <v>1.25572269457162</v>
      </c>
      <c r="O4975" s="61">
        <v>1.17724002616089</v>
      </c>
    </row>
    <row r="4976" spans="5:15" x14ac:dyDescent="0.2">
      <c r="E4976">
        <v>35.15</v>
      </c>
      <c r="F4976" s="61">
        <v>1.25572269457162</v>
      </c>
      <c r="G4976">
        <v>0.856769130150425</v>
      </c>
      <c r="M4976">
        <v>35.15</v>
      </c>
      <c r="N4976" s="61">
        <v>1.25572269457162</v>
      </c>
      <c r="O4976">
        <v>0.856769130150425</v>
      </c>
    </row>
    <row r="4977" spans="5:15" x14ac:dyDescent="0.2">
      <c r="E4977">
        <v>35.18</v>
      </c>
      <c r="F4977" s="61">
        <v>1.17724002616089</v>
      </c>
      <c r="G4977" s="61">
        <v>1.15761935905821</v>
      </c>
      <c r="M4977">
        <v>35.18</v>
      </c>
      <c r="N4977" s="61">
        <v>1.17724002616089</v>
      </c>
      <c r="O4977" s="61">
        <v>1.15761935905821</v>
      </c>
    </row>
    <row r="4978" spans="5:15" x14ac:dyDescent="0.2">
      <c r="E4978">
        <v>35.22</v>
      </c>
      <c r="F4978" s="61">
        <v>1.4780902550686701</v>
      </c>
      <c r="G4978" s="61">
        <v>1.0595160235448</v>
      </c>
      <c r="M4978">
        <v>35.22</v>
      </c>
      <c r="N4978" s="61">
        <v>1.4780902550686701</v>
      </c>
      <c r="O4978" s="61">
        <v>1.0595160235448</v>
      </c>
    </row>
    <row r="4979" spans="5:15" x14ac:dyDescent="0.2">
      <c r="E4979">
        <v>35.25</v>
      </c>
      <c r="F4979" s="61">
        <v>1.0595160235448</v>
      </c>
      <c r="G4979" s="61">
        <v>1.25572269457162</v>
      </c>
      <c r="M4979">
        <v>35.25</v>
      </c>
      <c r="N4979" s="61">
        <v>1.0595160235448</v>
      </c>
      <c r="O4979" s="61">
        <v>1.25572269457162</v>
      </c>
    </row>
    <row r="4980" spans="5:15" x14ac:dyDescent="0.2">
      <c r="E4980">
        <v>35.28</v>
      </c>
      <c r="F4980" s="61">
        <v>1.33420536298234</v>
      </c>
      <c r="G4980" s="61">
        <v>1.2164813603662501</v>
      </c>
      <c r="M4980">
        <v>35.28</v>
      </c>
      <c r="N4980" s="61">
        <v>1.33420536298234</v>
      </c>
      <c r="O4980" s="61">
        <v>1.2164813603662501</v>
      </c>
    </row>
    <row r="4981" spans="5:15" x14ac:dyDescent="0.2">
      <c r="E4981">
        <v>35.31</v>
      </c>
      <c r="F4981" s="61">
        <v>1.0202746893394401</v>
      </c>
      <c r="G4981" s="61">
        <v>1.0398953564421201</v>
      </c>
      <c r="M4981">
        <v>35.31</v>
      </c>
      <c r="N4981" s="61">
        <v>1.0202746893394401</v>
      </c>
      <c r="O4981" s="61">
        <v>1.0398953564421201</v>
      </c>
    </row>
    <row r="4982" spans="5:15" x14ac:dyDescent="0.2">
      <c r="E4982">
        <v>35.340000000000003</v>
      </c>
      <c r="F4982" s="61">
        <v>1.1379986919555301</v>
      </c>
      <c r="G4982" s="61">
        <v>1.25572269457162</v>
      </c>
      <c r="M4982">
        <v>35.340000000000003</v>
      </c>
      <c r="N4982" s="61">
        <v>1.1379986919555301</v>
      </c>
      <c r="O4982" s="61">
        <v>1.25572269457162</v>
      </c>
    </row>
    <row r="4983" spans="5:15" x14ac:dyDescent="0.2">
      <c r="E4983">
        <v>35.369999999999997</v>
      </c>
      <c r="F4983" s="61">
        <v>1.07913669064748</v>
      </c>
      <c r="G4983" s="61">
        <v>1.0202746893394401</v>
      </c>
      <c r="M4983">
        <v>35.369999999999997</v>
      </c>
      <c r="N4983" s="61">
        <v>1.07913669064748</v>
      </c>
      <c r="O4983" s="61">
        <v>1.0202746893394401</v>
      </c>
    </row>
    <row r="4984" spans="5:15" x14ac:dyDescent="0.2">
      <c r="E4984">
        <v>35.4</v>
      </c>
      <c r="F4984" s="61">
        <v>1.07913669064748</v>
      </c>
      <c r="G4984" s="61">
        <v>1.4584695879659899</v>
      </c>
      <c r="M4984">
        <v>35.4</v>
      </c>
      <c r="N4984" s="61">
        <v>1.07913669064748</v>
      </c>
      <c r="O4984" s="61">
        <v>1.4584695879659899</v>
      </c>
    </row>
    <row r="4985" spans="5:15" x14ac:dyDescent="0.2">
      <c r="E4985">
        <v>35.43</v>
      </c>
      <c r="F4985" s="61">
        <v>1.2949640287769799</v>
      </c>
      <c r="G4985" s="61">
        <v>1.25572269457162</v>
      </c>
      <c r="M4985">
        <v>35.43</v>
      </c>
      <c r="N4985" s="61">
        <v>1.2949640287769799</v>
      </c>
      <c r="O4985" s="61">
        <v>1.25572269457162</v>
      </c>
    </row>
    <row r="4986" spans="5:15" x14ac:dyDescent="0.2">
      <c r="E4986">
        <v>35.46</v>
      </c>
      <c r="F4986" s="61">
        <v>1.1379986919555301</v>
      </c>
      <c r="G4986" s="61">
        <v>1.43884892086331</v>
      </c>
      <c r="M4986">
        <v>35.46</v>
      </c>
      <c r="N4986" s="61">
        <v>1.1379986919555301</v>
      </c>
      <c r="O4986" s="61">
        <v>1.43884892086331</v>
      </c>
    </row>
    <row r="4987" spans="5:15" x14ac:dyDescent="0.2">
      <c r="E4987">
        <v>35.5</v>
      </c>
      <c r="F4987" s="61">
        <v>1.41922825376063</v>
      </c>
      <c r="G4987" s="61">
        <v>1.3799869195552601</v>
      </c>
      <c r="M4987">
        <v>35.5</v>
      </c>
      <c r="N4987" s="61">
        <v>1.41922825376063</v>
      </c>
      <c r="O4987" s="61">
        <v>1.3799869195552601</v>
      </c>
    </row>
    <row r="4988" spans="5:15" x14ac:dyDescent="0.2">
      <c r="E4988">
        <v>35.53</v>
      </c>
      <c r="F4988" s="61">
        <v>1.1968606932635699</v>
      </c>
      <c r="G4988" s="61">
        <v>1.4780902550686701</v>
      </c>
      <c r="M4988">
        <v>35.53</v>
      </c>
      <c r="N4988" s="61">
        <v>1.1968606932635699</v>
      </c>
      <c r="O4988" s="61">
        <v>1.4780902550686701</v>
      </c>
    </row>
    <row r="4989" spans="5:15" x14ac:dyDescent="0.2">
      <c r="E4989">
        <v>35.56</v>
      </c>
      <c r="F4989" s="61">
        <v>1.43884892086331</v>
      </c>
      <c r="G4989" s="61">
        <v>1.63505559189012</v>
      </c>
      <c r="M4989">
        <v>35.56</v>
      </c>
      <c r="N4989" s="61">
        <v>1.43884892086331</v>
      </c>
      <c r="O4989" s="61">
        <v>1.63505559189012</v>
      </c>
    </row>
    <row r="4990" spans="5:15" x14ac:dyDescent="0.2">
      <c r="E4990">
        <v>35.590000000000003</v>
      </c>
      <c r="F4990" s="61">
        <v>1.0987573577501599</v>
      </c>
      <c r="G4990" s="61">
        <v>1.3145846958796601</v>
      </c>
      <c r="M4990">
        <v>35.590000000000003</v>
      </c>
      <c r="N4990" s="61">
        <v>1.0987573577501599</v>
      </c>
      <c r="O4990" s="61">
        <v>1.3145846958796601</v>
      </c>
    </row>
    <row r="4991" spans="5:15" x14ac:dyDescent="0.2">
      <c r="E4991">
        <v>35.619999999999997</v>
      </c>
      <c r="F4991">
        <v>0.91563113145846997</v>
      </c>
      <c r="G4991" s="61">
        <v>1.5761935905820801</v>
      </c>
      <c r="M4991">
        <v>35.619999999999997</v>
      </c>
      <c r="N4991">
        <v>0.91563113145846997</v>
      </c>
      <c r="O4991" s="61">
        <v>1.5761935905820801</v>
      </c>
    </row>
    <row r="4992" spans="5:15" x14ac:dyDescent="0.2">
      <c r="E4992">
        <v>35.65</v>
      </c>
      <c r="F4992" s="61">
        <v>1.07913669064748</v>
      </c>
      <c r="G4992" s="61">
        <v>1.3603662524525799</v>
      </c>
      <c r="M4992">
        <v>35.65</v>
      </c>
      <c r="N4992" s="61">
        <v>1.07913669064748</v>
      </c>
      <c r="O4992" s="61">
        <v>1.3603662524525799</v>
      </c>
    </row>
    <row r="4993" spans="5:15" x14ac:dyDescent="0.2">
      <c r="E4993">
        <v>35.68</v>
      </c>
      <c r="F4993">
        <v>0.93525179856115104</v>
      </c>
      <c r="G4993" s="61">
        <v>1.5761935905820801</v>
      </c>
      <c r="M4993">
        <v>35.68</v>
      </c>
      <c r="N4993">
        <v>0.93525179856115104</v>
      </c>
      <c r="O4993" s="61">
        <v>1.5761935905820801</v>
      </c>
    </row>
    <row r="4994" spans="5:15" x14ac:dyDescent="0.2">
      <c r="E4994">
        <v>35.71</v>
      </c>
      <c r="F4994" s="61">
        <v>1.2753433616743</v>
      </c>
      <c r="G4994" s="61">
        <v>1.2361020274689301</v>
      </c>
      <c r="M4994">
        <v>35.71</v>
      </c>
      <c r="N4994" s="61">
        <v>1.2753433616743</v>
      </c>
      <c r="O4994" s="61">
        <v>1.2361020274689301</v>
      </c>
    </row>
    <row r="4995" spans="5:15" x14ac:dyDescent="0.2">
      <c r="E4995">
        <v>35.75</v>
      </c>
      <c r="F4995" s="61">
        <v>1.0398953564421201</v>
      </c>
      <c r="G4995" s="61">
        <v>1.2361020274689301</v>
      </c>
      <c r="M4995">
        <v>35.75</v>
      </c>
      <c r="N4995" s="61">
        <v>1.0398953564421201</v>
      </c>
      <c r="O4995" s="61">
        <v>1.2361020274689301</v>
      </c>
    </row>
    <row r="4996" spans="5:15" x14ac:dyDescent="0.2">
      <c r="E4996">
        <v>35.78</v>
      </c>
      <c r="F4996" s="61">
        <v>1.3799869195552601</v>
      </c>
      <c r="G4996" s="61">
        <v>1.33420536298234</v>
      </c>
      <c r="M4996">
        <v>35.78</v>
      </c>
      <c r="N4996" s="61">
        <v>1.3799869195552601</v>
      </c>
      <c r="O4996" s="61">
        <v>1.33420536298234</v>
      </c>
    </row>
    <row r="4997" spans="5:15" x14ac:dyDescent="0.2">
      <c r="E4997">
        <v>35.81</v>
      </c>
      <c r="F4997" s="61">
        <v>1.3145846958796601</v>
      </c>
      <c r="G4997" s="61">
        <v>1.1968606932635699</v>
      </c>
      <c r="M4997">
        <v>35.81</v>
      </c>
      <c r="N4997" s="61">
        <v>1.3145846958796601</v>
      </c>
      <c r="O4997" s="61">
        <v>1.1968606932635699</v>
      </c>
    </row>
    <row r="4998" spans="5:15" x14ac:dyDescent="0.2">
      <c r="E4998">
        <v>35.840000000000003</v>
      </c>
      <c r="F4998" s="61">
        <v>1.3603662524525799</v>
      </c>
      <c r="G4998" s="61">
        <v>1.5761935905820801</v>
      </c>
      <c r="M4998">
        <v>35.840000000000003</v>
      </c>
      <c r="N4998" s="61">
        <v>1.3603662524525799</v>
      </c>
      <c r="O4998" s="61">
        <v>1.5761935905820801</v>
      </c>
    </row>
    <row r="4999" spans="5:15" x14ac:dyDescent="0.2">
      <c r="E4999">
        <v>35.869999999999997</v>
      </c>
      <c r="F4999" s="61">
        <v>1.17724002616089</v>
      </c>
      <c r="G4999" s="61">
        <v>1.25572269457162</v>
      </c>
      <c r="M4999">
        <v>35.869999999999997</v>
      </c>
      <c r="N4999" s="61">
        <v>1.17724002616089</v>
      </c>
      <c r="O4999" s="61">
        <v>1.25572269457162</v>
      </c>
    </row>
    <row r="5000" spans="5:15" x14ac:dyDescent="0.2">
      <c r="E5000">
        <v>35.9</v>
      </c>
      <c r="F5000" s="61">
        <v>1.0595160235448</v>
      </c>
      <c r="G5000" s="61">
        <v>1.33420536298234</v>
      </c>
      <c r="M5000">
        <v>35.9</v>
      </c>
      <c r="N5000" s="61">
        <v>1.0595160235448</v>
      </c>
      <c r="O5000" s="61">
        <v>1.33420536298234</v>
      </c>
    </row>
    <row r="5001" spans="5:15" x14ac:dyDescent="0.2">
      <c r="E5001">
        <v>35.93</v>
      </c>
      <c r="F5001" s="61">
        <v>1.2949640287769799</v>
      </c>
      <c r="G5001" s="61">
        <v>1.0987573577501599</v>
      </c>
      <c r="M5001">
        <v>35.93</v>
      </c>
      <c r="N5001" s="61">
        <v>1.2949640287769799</v>
      </c>
      <c r="O5001" s="61">
        <v>1.0987573577501599</v>
      </c>
    </row>
    <row r="5002" spans="5:15" x14ac:dyDescent="0.2">
      <c r="E5002">
        <v>35.96</v>
      </c>
      <c r="F5002">
        <v>0.95487246566383299</v>
      </c>
      <c r="G5002" s="61">
        <v>1.3145846958796601</v>
      </c>
      <c r="M5002">
        <v>35.96</v>
      </c>
      <c r="N5002">
        <v>0.95487246566383299</v>
      </c>
      <c r="O5002" s="61">
        <v>1.3145846958796601</v>
      </c>
    </row>
    <row r="5003" spans="5:15" x14ac:dyDescent="0.2">
      <c r="E5003">
        <v>36</v>
      </c>
      <c r="F5003" s="61">
        <v>1.2753433616743</v>
      </c>
      <c r="G5003" s="61">
        <v>1.25572269457162</v>
      </c>
      <c r="M5003">
        <v>36</v>
      </c>
      <c r="N5003" s="61">
        <v>1.2753433616743</v>
      </c>
      <c r="O5003" s="61">
        <v>1.25572269457162</v>
      </c>
    </row>
    <row r="5004" spans="5:15" x14ac:dyDescent="0.2">
      <c r="E5004">
        <v>36.03</v>
      </c>
      <c r="F5004" s="61">
        <v>1.07913669064748</v>
      </c>
      <c r="G5004" s="61">
        <v>1.3603662524525799</v>
      </c>
      <c r="M5004">
        <v>36.03</v>
      </c>
      <c r="N5004" s="61">
        <v>1.07913669064748</v>
      </c>
      <c r="O5004" s="61">
        <v>1.3603662524525799</v>
      </c>
    </row>
    <row r="5005" spans="5:15" x14ac:dyDescent="0.2">
      <c r="E5005">
        <v>36.06</v>
      </c>
      <c r="F5005" s="61">
        <v>1.33420536298234</v>
      </c>
      <c r="G5005" s="61">
        <v>1.3799869195552601</v>
      </c>
      <c r="M5005">
        <v>36.06</v>
      </c>
      <c r="N5005" s="61">
        <v>1.33420536298234</v>
      </c>
      <c r="O5005" s="61">
        <v>1.3799869195552601</v>
      </c>
    </row>
    <row r="5006" spans="5:15" x14ac:dyDescent="0.2">
      <c r="E5006">
        <v>36.090000000000003</v>
      </c>
      <c r="F5006" s="61">
        <v>1.0987573577501599</v>
      </c>
      <c r="G5006" s="61">
        <v>1.2164813603662501</v>
      </c>
      <c r="M5006">
        <v>36.090000000000003</v>
      </c>
      <c r="N5006" s="61">
        <v>1.0987573577501599</v>
      </c>
      <c r="O5006" s="61">
        <v>1.2164813603662501</v>
      </c>
    </row>
    <row r="5007" spans="5:15" x14ac:dyDescent="0.2">
      <c r="E5007">
        <v>36.119999999999997</v>
      </c>
      <c r="F5007" s="61">
        <v>1.1379986919555301</v>
      </c>
      <c r="G5007" s="61">
        <v>1.5761935905820801</v>
      </c>
      <c r="M5007">
        <v>36.119999999999997</v>
      </c>
      <c r="N5007" s="61">
        <v>1.1379986919555301</v>
      </c>
      <c r="O5007" s="61">
        <v>1.5761935905820801</v>
      </c>
    </row>
    <row r="5008" spans="5:15" x14ac:dyDescent="0.2">
      <c r="E5008">
        <v>36.15</v>
      </c>
      <c r="F5008" s="61">
        <v>1.2164813603662501</v>
      </c>
      <c r="G5008" s="61">
        <v>1.25572269457162</v>
      </c>
      <c r="M5008">
        <v>36.15</v>
      </c>
      <c r="N5008" s="61">
        <v>1.2164813603662501</v>
      </c>
      <c r="O5008" s="61">
        <v>1.25572269457162</v>
      </c>
    </row>
    <row r="5009" spans="5:15" x14ac:dyDescent="0.2">
      <c r="E5009">
        <v>36.18</v>
      </c>
      <c r="F5009">
        <v>0.95487246566383299</v>
      </c>
      <c r="G5009" s="61">
        <v>1.61543492478744</v>
      </c>
      <c r="M5009">
        <v>36.18</v>
      </c>
      <c r="N5009">
        <v>0.95487246566383299</v>
      </c>
      <c r="O5009" s="61">
        <v>1.61543492478744</v>
      </c>
    </row>
    <row r="5010" spans="5:15" x14ac:dyDescent="0.2">
      <c r="E5010">
        <v>36.21</v>
      </c>
      <c r="F5010" s="61">
        <v>1.25572269457162</v>
      </c>
      <c r="G5010" s="61">
        <v>1.3145846958796601</v>
      </c>
      <c r="M5010">
        <v>36.21</v>
      </c>
      <c r="N5010" s="61">
        <v>1.25572269457162</v>
      </c>
      <c r="O5010" s="61">
        <v>1.3145846958796601</v>
      </c>
    </row>
    <row r="5011" spans="5:15" x14ac:dyDescent="0.2">
      <c r="E5011">
        <v>36.24</v>
      </c>
      <c r="F5011">
        <v>0.93525179856115104</v>
      </c>
      <c r="G5011" s="61">
        <v>1.3145846958796601</v>
      </c>
      <c r="M5011">
        <v>36.24</v>
      </c>
      <c r="N5011">
        <v>0.93525179856115104</v>
      </c>
      <c r="O5011" s="61">
        <v>1.3145846958796601</v>
      </c>
    </row>
    <row r="5012" spans="5:15" x14ac:dyDescent="0.2">
      <c r="E5012">
        <v>36.28</v>
      </c>
      <c r="F5012" s="61">
        <v>1.1183780248528501</v>
      </c>
      <c r="G5012" s="61">
        <v>1.15761935905821</v>
      </c>
      <c r="M5012">
        <v>36.28</v>
      </c>
      <c r="N5012" s="61">
        <v>1.1183780248528501</v>
      </c>
      <c r="O5012" s="61">
        <v>1.15761935905821</v>
      </c>
    </row>
    <row r="5013" spans="5:15" x14ac:dyDescent="0.2">
      <c r="E5013">
        <v>36.31</v>
      </c>
      <c r="F5013">
        <v>0.91563113145846997</v>
      </c>
      <c r="G5013" s="61">
        <v>1.0202746893394401</v>
      </c>
      <c r="M5013">
        <v>36.31</v>
      </c>
      <c r="N5013">
        <v>0.91563113145846997</v>
      </c>
      <c r="O5013" s="61">
        <v>1.0202746893394401</v>
      </c>
    </row>
    <row r="5014" spans="5:15" x14ac:dyDescent="0.2">
      <c r="E5014">
        <v>36.340000000000003</v>
      </c>
      <c r="F5014" s="61">
        <v>1.1379986919555301</v>
      </c>
      <c r="G5014" s="61">
        <v>1.3799869195552601</v>
      </c>
      <c r="M5014">
        <v>36.340000000000003</v>
      </c>
      <c r="N5014" s="61">
        <v>1.1379986919555301</v>
      </c>
      <c r="O5014" s="61">
        <v>1.3799869195552601</v>
      </c>
    </row>
    <row r="5015" spans="5:15" x14ac:dyDescent="0.2">
      <c r="E5015">
        <v>36.369999999999997</v>
      </c>
      <c r="F5015" s="61">
        <v>1.17724002616089</v>
      </c>
      <c r="G5015" s="61">
        <v>1.25572269457162</v>
      </c>
      <c r="M5015">
        <v>36.369999999999997</v>
      </c>
      <c r="N5015" s="61">
        <v>1.17724002616089</v>
      </c>
      <c r="O5015" s="61">
        <v>1.25572269457162</v>
      </c>
    </row>
    <row r="5016" spans="5:15" x14ac:dyDescent="0.2">
      <c r="E5016">
        <v>36.4</v>
      </c>
      <c r="F5016" s="61">
        <v>1.15761935905821</v>
      </c>
      <c r="G5016" s="61">
        <v>1.4780902550686701</v>
      </c>
      <c r="M5016">
        <v>36.4</v>
      </c>
      <c r="N5016" s="61">
        <v>1.15761935905821</v>
      </c>
      <c r="O5016" s="61">
        <v>1.4780902550686701</v>
      </c>
    </row>
    <row r="5017" spans="5:15" x14ac:dyDescent="0.2">
      <c r="E5017">
        <v>36.43</v>
      </c>
      <c r="F5017" s="61">
        <v>1.2949640287769799</v>
      </c>
      <c r="G5017" s="61">
        <v>1.1379986919555301</v>
      </c>
      <c r="M5017">
        <v>36.43</v>
      </c>
      <c r="N5017" s="61">
        <v>1.2949640287769799</v>
      </c>
      <c r="O5017" s="61">
        <v>1.1379986919555301</v>
      </c>
    </row>
    <row r="5018" spans="5:15" x14ac:dyDescent="0.2">
      <c r="E5018">
        <v>36.46</v>
      </c>
      <c r="F5018" s="61">
        <v>1.0595160235448</v>
      </c>
      <c r="G5018" s="61">
        <v>1.4584695879659899</v>
      </c>
      <c r="M5018">
        <v>36.46</v>
      </c>
      <c r="N5018" s="61">
        <v>1.0595160235448</v>
      </c>
      <c r="O5018" s="61">
        <v>1.4584695879659899</v>
      </c>
    </row>
    <row r="5019" spans="5:15" x14ac:dyDescent="0.2">
      <c r="E5019">
        <v>36.49</v>
      </c>
      <c r="F5019" s="61">
        <v>1.39960758665795</v>
      </c>
      <c r="G5019" s="61">
        <v>1.3799869195552601</v>
      </c>
      <c r="M5019">
        <v>36.49</v>
      </c>
      <c r="N5019" s="61">
        <v>1.39960758665795</v>
      </c>
      <c r="O5019" s="61">
        <v>1.3799869195552601</v>
      </c>
    </row>
    <row r="5020" spans="5:15" x14ac:dyDescent="0.2">
      <c r="E5020">
        <v>36.53</v>
      </c>
      <c r="F5020" s="61">
        <v>1.0398953564421201</v>
      </c>
      <c r="G5020" s="61">
        <v>1.39960758665795</v>
      </c>
      <c r="M5020">
        <v>36.53</v>
      </c>
      <c r="N5020" s="61">
        <v>1.0398953564421201</v>
      </c>
      <c r="O5020" s="61">
        <v>1.39960758665795</v>
      </c>
    </row>
    <row r="5021" spans="5:15" x14ac:dyDescent="0.2">
      <c r="E5021">
        <v>36.56</v>
      </c>
      <c r="F5021" s="61">
        <v>1.33420536298234</v>
      </c>
      <c r="G5021" s="61">
        <v>1.49771092217135</v>
      </c>
      <c r="M5021">
        <v>36.56</v>
      </c>
      <c r="N5021" s="61">
        <v>1.33420536298234</v>
      </c>
      <c r="O5021" s="61">
        <v>1.49771092217135</v>
      </c>
    </row>
    <row r="5022" spans="5:15" x14ac:dyDescent="0.2">
      <c r="E5022">
        <v>36.590000000000003</v>
      </c>
      <c r="F5022" s="61">
        <v>1.2361020274689301</v>
      </c>
      <c r="G5022" s="61">
        <v>1.17724002616089</v>
      </c>
      <c r="M5022">
        <v>36.590000000000003</v>
      </c>
      <c r="N5022" s="61">
        <v>1.2361020274689301</v>
      </c>
      <c r="O5022" s="61">
        <v>1.17724002616089</v>
      </c>
    </row>
    <row r="5023" spans="5:15" x14ac:dyDescent="0.2">
      <c r="E5023">
        <v>36.619999999999997</v>
      </c>
      <c r="F5023" s="61">
        <v>1.25572269457162</v>
      </c>
      <c r="G5023" s="61">
        <v>1.4584695879659899</v>
      </c>
      <c r="M5023">
        <v>36.619999999999997</v>
      </c>
      <c r="N5023" s="61">
        <v>1.25572269457162</v>
      </c>
      <c r="O5023" s="61">
        <v>1.4584695879659899</v>
      </c>
    </row>
    <row r="5024" spans="5:15" x14ac:dyDescent="0.2">
      <c r="E5024">
        <v>36.65</v>
      </c>
      <c r="F5024" s="61">
        <v>1.25572269457162</v>
      </c>
      <c r="G5024" s="61">
        <v>1.1968606932635699</v>
      </c>
      <c r="M5024">
        <v>36.65</v>
      </c>
      <c r="N5024" s="61">
        <v>1.25572269457162</v>
      </c>
      <c r="O5024" s="61">
        <v>1.1968606932635699</v>
      </c>
    </row>
    <row r="5025" spans="5:15" x14ac:dyDescent="0.2">
      <c r="E5025">
        <v>36.68</v>
      </c>
      <c r="F5025" s="61">
        <v>1.0202746893394401</v>
      </c>
      <c r="G5025" s="61">
        <v>1.39960758665795</v>
      </c>
      <c r="M5025">
        <v>36.68</v>
      </c>
      <c r="N5025" s="61">
        <v>1.0202746893394401</v>
      </c>
      <c r="O5025" s="61">
        <v>1.39960758665795</v>
      </c>
    </row>
    <row r="5026" spans="5:15" x14ac:dyDescent="0.2">
      <c r="E5026">
        <v>36.71</v>
      </c>
      <c r="F5026" s="61">
        <v>1.25572269457162</v>
      </c>
      <c r="G5026" s="61">
        <v>1.17724002616089</v>
      </c>
      <c r="M5026">
        <v>36.71</v>
      </c>
      <c r="N5026" s="61">
        <v>1.25572269457162</v>
      </c>
      <c r="O5026" s="61">
        <v>1.17724002616089</v>
      </c>
    </row>
    <row r="5027" spans="5:15" x14ac:dyDescent="0.2">
      <c r="E5027">
        <v>36.74</v>
      </c>
      <c r="F5027" s="61">
        <v>1.0202746893394401</v>
      </c>
      <c r="G5027" s="61">
        <v>1.1968606932635699</v>
      </c>
      <c r="M5027">
        <v>36.74</v>
      </c>
      <c r="N5027" s="61">
        <v>1.0202746893394401</v>
      </c>
      <c r="O5027" s="61">
        <v>1.1968606932635699</v>
      </c>
    </row>
    <row r="5028" spans="5:15" x14ac:dyDescent="0.2">
      <c r="E5028">
        <v>36.78</v>
      </c>
      <c r="F5028" s="61">
        <v>1.2753433616743</v>
      </c>
      <c r="G5028" s="61">
        <v>1.17724002616089</v>
      </c>
      <c r="M5028">
        <v>36.78</v>
      </c>
      <c r="N5028" s="61">
        <v>1.2753433616743</v>
      </c>
      <c r="O5028" s="61">
        <v>1.17724002616089</v>
      </c>
    </row>
    <row r="5029" spans="5:15" x14ac:dyDescent="0.2">
      <c r="E5029">
        <v>36.81</v>
      </c>
      <c r="F5029" s="61">
        <v>1.0595160235448</v>
      </c>
      <c r="G5029" s="61">
        <v>1.2164813603662501</v>
      </c>
      <c r="M5029">
        <v>36.81</v>
      </c>
      <c r="N5029" s="61">
        <v>1.0595160235448</v>
      </c>
      <c r="O5029" s="61">
        <v>1.2164813603662501</v>
      </c>
    </row>
    <row r="5030" spans="5:15" x14ac:dyDescent="0.2">
      <c r="E5030">
        <v>36.840000000000003</v>
      </c>
      <c r="F5030" s="61">
        <v>1.2361020274689301</v>
      </c>
      <c r="G5030" s="61">
        <v>1.41922825376063</v>
      </c>
      <c r="M5030">
        <v>36.840000000000003</v>
      </c>
      <c r="N5030" s="61">
        <v>1.2361020274689301</v>
      </c>
      <c r="O5030" s="61">
        <v>1.41922825376063</v>
      </c>
    </row>
    <row r="5031" spans="5:15" x14ac:dyDescent="0.2">
      <c r="E5031">
        <v>36.869999999999997</v>
      </c>
      <c r="F5031" s="61">
        <v>1.2164813603662501</v>
      </c>
      <c r="G5031" s="61">
        <v>1.07913669064748</v>
      </c>
      <c r="M5031">
        <v>36.869999999999997</v>
      </c>
      <c r="N5031" s="61">
        <v>1.2164813603662501</v>
      </c>
      <c r="O5031" s="61">
        <v>1.07913669064748</v>
      </c>
    </row>
    <row r="5032" spans="5:15" x14ac:dyDescent="0.2">
      <c r="E5032">
        <v>36.9</v>
      </c>
      <c r="F5032" s="61">
        <v>1.1379986919555301</v>
      </c>
      <c r="G5032" s="61">
        <v>1.33420536298234</v>
      </c>
      <c r="M5032">
        <v>36.9</v>
      </c>
      <c r="N5032" s="61">
        <v>1.1379986919555301</v>
      </c>
      <c r="O5032" s="61">
        <v>1.33420536298234</v>
      </c>
    </row>
    <row r="5033" spans="5:15" x14ac:dyDescent="0.2">
      <c r="E5033">
        <v>36.93</v>
      </c>
      <c r="F5033" s="61">
        <v>1.25572269457162</v>
      </c>
      <c r="G5033" s="61">
        <v>1.0202746893394401</v>
      </c>
      <c r="M5033">
        <v>36.93</v>
      </c>
      <c r="N5033" s="61">
        <v>1.25572269457162</v>
      </c>
      <c r="O5033" s="61">
        <v>1.0202746893394401</v>
      </c>
    </row>
    <row r="5034" spans="5:15" x14ac:dyDescent="0.2">
      <c r="E5034">
        <v>36.96</v>
      </c>
      <c r="F5034">
        <v>0.98103335513407497</v>
      </c>
      <c r="G5034" s="61">
        <v>1.17724002616089</v>
      </c>
      <c r="M5034">
        <v>36.96</v>
      </c>
      <c r="N5034">
        <v>0.98103335513407497</v>
      </c>
      <c r="O5034" s="61">
        <v>1.17724002616089</v>
      </c>
    </row>
    <row r="5035" spans="5:15" x14ac:dyDescent="0.2">
      <c r="E5035">
        <v>36.99</v>
      </c>
      <c r="F5035" s="61">
        <v>1.25572269457162</v>
      </c>
      <c r="G5035" s="61">
        <v>1.1183780248528501</v>
      </c>
      <c r="M5035">
        <v>36.99</v>
      </c>
      <c r="N5035" s="61">
        <v>1.25572269457162</v>
      </c>
      <c r="O5035" s="61">
        <v>1.1183780248528501</v>
      </c>
    </row>
    <row r="5036" spans="5:15" x14ac:dyDescent="0.2">
      <c r="E5036">
        <v>37.03</v>
      </c>
      <c r="F5036">
        <v>0.95487246566383299</v>
      </c>
      <c r="G5036" s="61">
        <v>1.1183780248528501</v>
      </c>
      <c r="M5036">
        <v>37.03</v>
      </c>
      <c r="N5036">
        <v>0.95487246566383299</v>
      </c>
      <c r="O5036" s="61">
        <v>1.1183780248528501</v>
      </c>
    </row>
    <row r="5037" spans="5:15" x14ac:dyDescent="0.2">
      <c r="E5037">
        <v>37.06</v>
      </c>
      <c r="F5037" s="61">
        <v>1.25572269457162</v>
      </c>
      <c r="G5037" s="61">
        <v>1.3145846958796601</v>
      </c>
      <c r="M5037">
        <v>37.06</v>
      </c>
      <c r="N5037" s="61">
        <v>1.25572269457162</v>
      </c>
      <c r="O5037" s="61">
        <v>1.3145846958796601</v>
      </c>
    </row>
    <row r="5038" spans="5:15" x14ac:dyDescent="0.2">
      <c r="E5038">
        <v>37.090000000000003</v>
      </c>
      <c r="F5038" s="61">
        <v>1.15761935905821</v>
      </c>
      <c r="G5038" s="61">
        <v>1.1183780248528501</v>
      </c>
      <c r="M5038">
        <v>37.090000000000003</v>
      </c>
      <c r="N5038" s="61">
        <v>1.15761935905821</v>
      </c>
      <c r="O5038" s="61">
        <v>1.1183780248528501</v>
      </c>
    </row>
    <row r="5039" spans="5:15" x14ac:dyDescent="0.2">
      <c r="E5039">
        <v>37.119999999999997</v>
      </c>
      <c r="F5039" s="61">
        <v>1.2164813603662501</v>
      </c>
      <c r="G5039" s="61">
        <v>1.3145846958796601</v>
      </c>
      <c r="M5039">
        <v>37.119999999999997</v>
      </c>
      <c r="N5039" s="61">
        <v>1.2164813603662501</v>
      </c>
      <c r="O5039" s="61">
        <v>1.3145846958796601</v>
      </c>
    </row>
    <row r="5040" spans="5:15" x14ac:dyDescent="0.2">
      <c r="E5040">
        <v>37.15</v>
      </c>
      <c r="F5040" s="61">
        <v>1.2753433616743</v>
      </c>
      <c r="G5040">
        <v>0.95487246566383299</v>
      </c>
      <c r="M5040">
        <v>37.15</v>
      </c>
      <c r="N5040" s="61">
        <v>1.2753433616743</v>
      </c>
      <c r="O5040">
        <v>0.95487246566383299</v>
      </c>
    </row>
    <row r="5041" spans="5:15" x14ac:dyDescent="0.2">
      <c r="E5041">
        <v>37.18</v>
      </c>
      <c r="F5041" s="61">
        <v>1.0987573577501599</v>
      </c>
      <c r="G5041" s="61">
        <v>1.1968606932635699</v>
      </c>
      <c r="M5041">
        <v>37.18</v>
      </c>
      <c r="N5041" s="61">
        <v>1.0987573577501599</v>
      </c>
      <c r="O5041" s="61">
        <v>1.1968606932635699</v>
      </c>
    </row>
    <row r="5042" spans="5:15" x14ac:dyDescent="0.2">
      <c r="E5042">
        <v>37.21</v>
      </c>
      <c r="F5042" s="61">
        <v>1.1968606932635699</v>
      </c>
      <c r="G5042" s="61">
        <v>1.0006540222367599</v>
      </c>
      <c r="M5042">
        <v>37.21</v>
      </c>
      <c r="N5042" s="61">
        <v>1.1968606932635699</v>
      </c>
      <c r="O5042" s="61">
        <v>1.0006540222367599</v>
      </c>
    </row>
    <row r="5043" spans="5:15" x14ac:dyDescent="0.2">
      <c r="E5043">
        <v>37.24</v>
      </c>
      <c r="F5043">
        <v>0.93525179856115104</v>
      </c>
      <c r="G5043" s="61">
        <v>1.17724002616089</v>
      </c>
      <c r="M5043">
        <v>37.24</v>
      </c>
      <c r="N5043">
        <v>0.93525179856115104</v>
      </c>
      <c r="O5043" s="61">
        <v>1.17724002616089</v>
      </c>
    </row>
    <row r="5044" spans="5:15" x14ac:dyDescent="0.2">
      <c r="E5044">
        <v>37.270000000000003</v>
      </c>
      <c r="F5044" s="61">
        <v>1.2949640287769799</v>
      </c>
      <c r="G5044" s="61">
        <v>1.2164813603662501</v>
      </c>
      <c r="M5044">
        <v>37.270000000000003</v>
      </c>
      <c r="N5044" s="61">
        <v>1.2949640287769799</v>
      </c>
      <c r="O5044" s="61">
        <v>1.2164813603662501</v>
      </c>
    </row>
    <row r="5045" spans="5:15" x14ac:dyDescent="0.2">
      <c r="E5045">
        <v>37.31</v>
      </c>
      <c r="F5045" s="61">
        <v>1.1379986919555301</v>
      </c>
      <c r="G5045" s="61">
        <v>1.0987573577501599</v>
      </c>
      <c r="M5045">
        <v>37.31</v>
      </c>
      <c r="N5045" s="61">
        <v>1.1379986919555301</v>
      </c>
      <c r="O5045" s="61">
        <v>1.0987573577501599</v>
      </c>
    </row>
    <row r="5046" spans="5:15" x14ac:dyDescent="0.2">
      <c r="E5046">
        <v>37.340000000000003</v>
      </c>
      <c r="F5046" s="61">
        <v>1.1379986919555301</v>
      </c>
      <c r="G5046" s="61">
        <v>1.4584695879659899</v>
      </c>
      <c r="M5046">
        <v>37.340000000000003</v>
      </c>
      <c r="N5046" s="61">
        <v>1.1379986919555301</v>
      </c>
      <c r="O5046" s="61">
        <v>1.4584695879659899</v>
      </c>
    </row>
    <row r="5047" spans="5:15" x14ac:dyDescent="0.2">
      <c r="E5047">
        <v>37.369999999999997</v>
      </c>
      <c r="F5047" s="61">
        <v>1.0006540222367599</v>
      </c>
      <c r="G5047" s="61">
        <v>1.15761935905821</v>
      </c>
      <c r="M5047">
        <v>37.369999999999997</v>
      </c>
      <c r="N5047" s="61">
        <v>1.0006540222367599</v>
      </c>
      <c r="O5047" s="61">
        <v>1.15761935905821</v>
      </c>
    </row>
    <row r="5048" spans="5:15" x14ac:dyDescent="0.2">
      <c r="E5048">
        <v>37.4</v>
      </c>
      <c r="F5048">
        <v>0.95487246566383299</v>
      </c>
      <c r="G5048" s="61">
        <v>1.25572269457162</v>
      </c>
      <c r="M5048">
        <v>37.4</v>
      </c>
      <c r="N5048">
        <v>0.95487246566383299</v>
      </c>
      <c r="O5048" s="61">
        <v>1.25572269457162</v>
      </c>
    </row>
    <row r="5049" spans="5:15" x14ac:dyDescent="0.2">
      <c r="E5049">
        <v>37.43</v>
      </c>
      <c r="F5049" s="61">
        <v>1.1379986919555301</v>
      </c>
      <c r="G5049">
        <v>0.81752779594506197</v>
      </c>
      <c r="M5049">
        <v>37.43</v>
      </c>
      <c r="N5049" s="61">
        <v>1.1379986919555301</v>
      </c>
      <c r="O5049">
        <v>0.81752779594506197</v>
      </c>
    </row>
    <row r="5050" spans="5:15" x14ac:dyDescent="0.2">
      <c r="E5050">
        <v>37.46</v>
      </c>
      <c r="F5050">
        <v>0.91563113145846997</v>
      </c>
      <c r="G5050">
        <v>0.98103335513407497</v>
      </c>
      <c r="M5050">
        <v>37.46</v>
      </c>
      <c r="N5050">
        <v>0.91563113145846997</v>
      </c>
      <c r="O5050">
        <v>0.98103335513407497</v>
      </c>
    </row>
    <row r="5051" spans="5:15" x14ac:dyDescent="0.2">
      <c r="E5051">
        <v>37.49</v>
      </c>
      <c r="F5051" s="61">
        <v>1.2753433616743</v>
      </c>
      <c r="G5051">
        <v>0.89601046435578802</v>
      </c>
      <c r="M5051">
        <v>37.49</v>
      </c>
      <c r="N5051" s="61">
        <v>1.2753433616743</v>
      </c>
      <c r="O5051">
        <v>0.89601046435578802</v>
      </c>
    </row>
    <row r="5052" spans="5:15" x14ac:dyDescent="0.2">
      <c r="E5052">
        <v>37.520000000000003</v>
      </c>
      <c r="F5052">
        <v>0.93525179856115104</v>
      </c>
      <c r="G5052">
        <v>0.81752779594506197</v>
      </c>
      <c r="M5052">
        <v>37.520000000000003</v>
      </c>
      <c r="N5052">
        <v>0.93525179856115104</v>
      </c>
      <c r="O5052">
        <v>0.81752779594506197</v>
      </c>
    </row>
    <row r="5053" spans="5:15" x14ac:dyDescent="0.2">
      <c r="E5053">
        <v>37.56</v>
      </c>
      <c r="F5053" s="61">
        <v>1.17724002616089</v>
      </c>
      <c r="G5053" s="61">
        <v>1.0202746893394401</v>
      </c>
      <c r="M5053">
        <v>37.56</v>
      </c>
      <c r="N5053" s="61">
        <v>1.17724002616089</v>
      </c>
      <c r="O5053" s="61">
        <v>1.0202746893394401</v>
      </c>
    </row>
    <row r="5054" spans="5:15" x14ac:dyDescent="0.2">
      <c r="E5054">
        <v>37.590000000000003</v>
      </c>
      <c r="F5054" s="61">
        <v>1.0987573577501599</v>
      </c>
      <c r="G5054">
        <v>0.91563113145846997</v>
      </c>
      <c r="M5054">
        <v>37.590000000000003</v>
      </c>
      <c r="N5054" s="61">
        <v>1.0987573577501599</v>
      </c>
      <c r="O5054">
        <v>0.91563113145846997</v>
      </c>
    </row>
    <row r="5055" spans="5:15" x14ac:dyDescent="0.2">
      <c r="E5055">
        <v>37.619999999999997</v>
      </c>
      <c r="F5055" s="61">
        <v>1.1968606932635699</v>
      </c>
      <c r="G5055" s="61">
        <v>1.3145846958796601</v>
      </c>
      <c r="M5055">
        <v>37.619999999999997</v>
      </c>
      <c r="N5055" s="61">
        <v>1.1968606932635699</v>
      </c>
      <c r="O5055" s="61">
        <v>1.3145846958796601</v>
      </c>
    </row>
    <row r="5056" spans="5:15" x14ac:dyDescent="0.2">
      <c r="E5056">
        <v>37.65</v>
      </c>
      <c r="F5056" s="61">
        <v>1.25572269457162</v>
      </c>
      <c r="G5056" s="61">
        <v>1.07913669064748</v>
      </c>
      <c r="M5056">
        <v>37.65</v>
      </c>
      <c r="N5056" s="61">
        <v>1.25572269457162</v>
      </c>
      <c r="O5056" s="61">
        <v>1.07913669064748</v>
      </c>
    </row>
    <row r="5057" spans="5:15" x14ac:dyDescent="0.2">
      <c r="E5057">
        <v>37.68</v>
      </c>
      <c r="F5057" s="61">
        <v>1.25572269457162</v>
      </c>
      <c r="G5057" s="61">
        <v>1.33420536298234</v>
      </c>
      <c r="M5057">
        <v>37.68</v>
      </c>
      <c r="N5057" s="61">
        <v>1.25572269457162</v>
      </c>
      <c r="O5057" s="61">
        <v>1.33420536298234</v>
      </c>
    </row>
    <row r="5058" spans="5:15" x14ac:dyDescent="0.2">
      <c r="E5058">
        <v>37.71</v>
      </c>
      <c r="F5058" s="61">
        <v>1.49771092217135</v>
      </c>
      <c r="G5058">
        <v>0.95487246566383299</v>
      </c>
      <c r="M5058">
        <v>37.71</v>
      </c>
      <c r="N5058" s="61">
        <v>1.49771092217135</v>
      </c>
      <c r="O5058">
        <v>0.95487246566383299</v>
      </c>
    </row>
    <row r="5059" spans="5:15" x14ac:dyDescent="0.2">
      <c r="E5059">
        <v>37.74</v>
      </c>
      <c r="F5059" s="61">
        <v>1.1968606932635699</v>
      </c>
      <c r="G5059">
        <v>0.98103335513407497</v>
      </c>
      <c r="M5059">
        <v>37.74</v>
      </c>
      <c r="N5059" s="61">
        <v>1.1968606932635699</v>
      </c>
      <c r="O5059">
        <v>0.98103335513407497</v>
      </c>
    </row>
    <row r="5060" spans="5:15" x14ac:dyDescent="0.2">
      <c r="E5060">
        <v>37.770000000000003</v>
      </c>
      <c r="F5060" s="61">
        <v>1.5565729234793999</v>
      </c>
      <c r="G5060">
        <v>0.93525179856115104</v>
      </c>
      <c r="M5060">
        <v>37.770000000000003</v>
      </c>
      <c r="N5060" s="61">
        <v>1.5565729234793999</v>
      </c>
      <c r="O5060">
        <v>0.93525179856115104</v>
      </c>
    </row>
    <row r="5061" spans="5:15" x14ac:dyDescent="0.2">
      <c r="E5061">
        <v>37.81</v>
      </c>
      <c r="F5061" s="61">
        <v>1.3145846958796601</v>
      </c>
      <c r="G5061">
        <v>0.89601046435578802</v>
      </c>
      <c r="M5061">
        <v>37.81</v>
      </c>
      <c r="N5061" s="61">
        <v>1.3145846958796601</v>
      </c>
      <c r="O5061">
        <v>0.89601046435578802</v>
      </c>
    </row>
    <row r="5062" spans="5:15" x14ac:dyDescent="0.2">
      <c r="E5062">
        <v>37.840000000000003</v>
      </c>
      <c r="F5062" s="61">
        <v>1.25572269457162</v>
      </c>
      <c r="G5062" s="61">
        <v>1.25572269457162</v>
      </c>
      <c r="M5062">
        <v>37.840000000000003</v>
      </c>
      <c r="N5062" s="61">
        <v>1.25572269457162</v>
      </c>
      <c r="O5062" s="61">
        <v>1.25572269457162</v>
      </c>
    </row>
    <row r="5063" spans="5:15" x14ac:dyDescent="0.2">
      <c r="E5063">
        <v>37.869999999999997</v>
      </c>
      <c r="F5063" s="61">
        <v>1.07913669064748</v>
      </c>
      <c r="G5063" s="61">
        <v>1.0987573577501599</v>
      </c>
      <c r="M5063">
        <v>37.869999999999997</v>
      </c>
      <c r="N5063" s="61">
        <v>1.07913669064748</v>
      </c>
      <c r="O5063" s="61">
        <v>1.0987573577501599</v>
      </c>
    </row>
    <row r="5064" spans="5:15" x14ac:dyDescent="0.2">
      <c r="E5064">
        <v>37.9</v>
      </c>
      <c r="F5064" s="61">
        <v>1.0006540222367599</v>
      </c>
      <c r="G5064" s="61">
        <v>1.1379986919555301</v>
      </c>
      <c r="M5064">
        <v>37.9</v>
      </c>
      <c r="N5064" s="61">
        <v>1.0006540222367599</v>
      </c>
      <c r="O5064" s="61">
        <v>1.1379986919555301</v>
      </c>
    </row>
    <row r="5065" spans="5:15" x14ac:dyDescent="0.2">
      <c r="E5065">
        <v>37.93</v>
      </c>
      <c r="F5065" s="61">
        <v>1.25572269457162</v>
      </c>
      <c r="G5065">
        <v>0.758665794637018</v>
      </c>
      <c r="M5065">
        <v>37.93</v>
      </c>
      <c r="N5065" s="61">
        <v>1.25572269457162</v>
      </c>
      <c r="O5065">
        <v>0.758665794637018</v>
      </c>
    </row>
    <row r="5066" spans="5:15" x14ac:dyDescent="0.2">
      <c r="E5066">
        <v>37.96</v>
      </c>
      <c r="F5066" s="61">
        <v>1.0595160235448</v>
      </c>
      <c r="G5066" s="61">
        <v>1.0595160235448</v>
      </c>
      <c r="M5066">
        <v>37.96</v>
      </c>
      <c r="N5066" s="61">
        <v>1.0595160235448</v>
      </c>
      <c r="O5066" s="61">
        <v>1.0595160235448</v>
      </c>
    </row>
    <row r="5067" spans="5:15" x14ac:dyDescent="0.2">
      <c r="E5067">
        <v>37.99</v>
      </c>
      <c r="F5067" s="61">
        <v>1.3799869195552601</v>
      </c>
      <c r="G5067">
        <v>0.98103335513407497</v>
      </c>
      <c r="M5067">
        <v>37.99</v>
      </c>
      <c r="N5067" s="61">
        <v>1.3799869195552601</v>
      </c>
      <c r="O5067">
        <v>0.98103335513407497</v>
      </c>
    </row>
    <row r="5068" spans="5:15" x14ac:dyDescent="0.2">
      <c r="E5068">
        <v>38.020000000000003</v>
      </c>
      <c r="F5068" s="61">
        <v>1.0987573577501599</v>
      </c>
      <c r="G5068">
        <v>0.98103335513407497</v>
      </c>
      <c r="M5068">
        <v>38.020000000000003</v>
      </c>
      <c r="N5068" s="61">
        <v>1.0987573577501599</v>
      </c>
      <c r="O5068">
        <v>0.98103335513407497</v>
      </c>
    </row>
    <row r="5069" spans="5:15" x14ac:dyDescent="0.2">
      <c r="E5069">
        <v>38.049999999999997</v>
      </c>
      <c r="F5069" s="61">
        <v>1.25572269457162</v>
      </c>
      <c r="G5069" s="61">
        <v>1.2361020274689301</v>
      </c>
      <c r="M5069">
        <v>38.049999999999997</v>
      </c>
      <c r="N5069" s="61">
        <v>1.25572269457162</v>
      </c>
      <c r="O5069" s="61">
        <v>1.2361020274689301</v>
      </c>
    </row>
    <row r="5070" spans="5:15" x14ac:dyDescent="0.2">
      <c r="E5070">
        <v>38.090000000000003</v>
      </c>
      <c r="F5070">
        <v>0.98103335513407497</v>
      </c>
      <c r="G5070" s="61">
        <v>1.0595160235448</v>
      </c>
      <c r="M5070">
        <v>38.090000000000003</v>
      </c>
      <c r="N5070">
        <v>0.98103335513407497</v>
      </c>
      <c r="O5070" s="61">
        <v>1.0595160235448</v>
      </c>
    </row>
    <row r="5071" spans="5:15" x14ac:dyDescent="0.2">
      <c r="E5071">
        <v>38.119999999999997</v>
      </c>
      <c r="F5071" s="61">
        <v>1.0202746893394401</v>
      </c>
      <c r="G5071" s="61">
        <v>1.33420536298234</v>
      </c>
      <c r="M5071">
        <v>38.119999999999997</v>
      </c>
      <c r="N5071" s="61">
        <v>1.0202746893394401</v>
      </c>
      <c r="O5071" s="61">
        <v>1.33420536298234</v>
      </c>
    </row>
    <row r="5072" spans="5:15" x14ac:dyDescent="0.2">
      <c r="E5072">
        <v>38.15</v>
      </c>
      <c r="F5072" s="61">
        <v>1.15761935905821</v>
      </c>
      <c r="G5072" s="61">
        <v>1.0398953564421201</v>
      </c>
      <c r="M5072">
        <v>38.15</v>
      </c>
      <c r="N5072" s="61">
        <v>1.15761935905821</v>
      </c>
      <c r="O5072" s="61">
        <v>1.0398953564421201</v>
      </c>
    </row>
    <row r="5073" spans="5:15" x14ac:dyDescent="0.2">
      <c r="E5073">
        <v>38.18</v>
      </c>
      <c r="F5073">
        <v>0.89601046435578802</v>
      </c>
      <c r="G5073" s="61">
        <v>1.1379986919555301</v>
      </c>
      <c r="M5073">
        <v>38.18</v>
      </c>
      <c r="N5073">
        <v>0.89601046435578802</v>
      </c>
      <c r="O5073" s="61">
        <v>1.1379986919555301</v>
      </c>
    </row>
    <row r="5074" spans="5:15" x14ac:dyDescent="0.2">
      <c r="E5074">
        <v>38.21</v>
      </c>
      <c r="F5074" s="61">
        <v>1.1968606932635699</v>
      </c>
      <c r="G5074">
        <v>0.93525179856115104</v>
      </c>
      <c r="M5074">
        <v>38.21</v>
      </c>
      <c r="N5074" s="61">
        <v>1.1968606932635699</v>
      </c>
      <c r="O5074">
        <v>0.93525179856115104</v>
      </c>
    </row>
    <row r="5075" spans="5:15" x14ac:dyDescent="0.2">
      <c r="E5075">
        <v>38.24</v>
      </c>
      <c r="F5075">
        <v>0.95487246566383299</v>
      </c>
      <c r="G5075" s="61">
        <v>1.25572269457162</v>
      </c>
      <c r="M5075">
        <v>38.24</v>
      </c>
      <c r="N5075">
        <v>0.95487246566383299</v>
      </c>
      <c r="O5075" s="61">
        <v>1.25572269457162</v>
      </c>
    </row>
    <row r="5076" spans="5:15" x14ac:dyDescent="0.2">
      <c r="E5076">
        <v>38.270000000000003</v>
      </c>
      <c r="F5076" s="61">
        <v>1.3145846958796601</v>
      </c>
      <c r="G5076" s="61">
        <v>1.33420536298234</v>
      </c>
      <c r="M5076">
        <v>38.270000000000003</v>
      </c>
      <c r="N5076" s="61">
        <v>1.3145846958796601</v>
      </c>
      <c r="O5076" s="61">
        <v>1.33420536298234</v>
      </c>
    </row>
    <row r="5077" spans="5:15" x14ac:dyDescent="0.2">
      <c r="E5077">
        <v>38.299999999999997</v>
      </c>
      <c r="F5077" s="61">
        <v>1.15761935905821</v>
      </c>
      <c r="G5077" s="61">
        <v>1.17724002616089</v>
      </c>
      <c r="M5077">
        <v>38.299999999999997</v>
      </c>
      <c r="N5077" s="61">
        <v>1.15761935905821</v>
      </c>
      <c r="O5077" s="61">
        <v>1.17724002616089</v>
      </c>
    </row>
    <row r="5078" spans="5:15" x14ac:dyDescent="0.2">
      <c r="E5078">
        <v>38.340000000000003</v>
      </c>
      <c r="F5078" s="61">
        <v>1.3145846958796601</v>
      </c>
      <c r="G5078" s="61">
        <v>1.33420536298234</v>
      </c>
      <c r="M5078">
        <v>38.340000000000003</v>
      </c>
      <c r="N5078" s="61">
        <v>1.3145846958796601</v>
      </c>
      <c r="O5078" s="61">
        <v>1.33420536298234</v>
      </c>
    </row>
    <row r="5079" spans="5:15" x14ac:dyDescent="0.2">
      <c r="E5079">
        <v>38.369999999999997</v>
      </c>
      <c r="F5079" s="61">
        <v>1.2949640287769799</v>
      </c>
      <c r="G5079" s="61">
        <v>1.0202746893394401</v>
      </c>
      <c r="M5079">
        <v>38.369999999999997</v>
      </c>
      <c r="N5079" s="61">
        <v>1.2949640287769799</v>
      </c>
      <c r="O5079" s="61">
        <v>1.0202746893394401</v>
      </c>
    </row>
    <row r="5080" spans="5:15" x14ac:dyDescent="0.2">
      <c r="E5080">
        <v>38.4</v>
      </c>
      <c r="F5080" s="61">
        <v>1.25572269457162</v>
      </c>
      <c r="G5080" s="61">
        <v>1.39960758665795</v>
      </c>
      <c r="M5080">
        <v>38.4</v>
      </c>
      <c r="N5080" s="61">
        <v>1.25572269457162</v>
      </c>
      <c r="O5080" s="61">
        <v>1.39960758665795</v>
      </c>
    </row>
    <row r="5081" spans="5:15" x14ac:dyDescent="0.2">
      <c r="E5081">
        <v>38.43</v>
      </c>
      <c r="F5081" s="61">
        <v>1.33420536298234</v>
      </c>
      <c r="G5081" s="61">
        <v>1.0987573577501599</v>
      </c>
      <c r="M5081">
        <v>38.43</v>
      </c>
      <c r="N5081" s="61">
        <v>1.33420536298234</v>
      </c>
      <c r="O5081" s="61">
        <v>1.0987573577501599</v>
      </c>
    </row>
    <row r="5082" spans="5:15" x14ac:dyDescent="0.2">
      <c r="E5082">
        <v>38.46</v>
      </c>
      <c r="F5082">
        <v>0.93525179856115104</v>
      </c>
      <c r="G5082" s="61">
        <v>1.2164813603662501</v>
      </c>
      <c r="M5082">
        <v>38.46</v>
      </c>
      <c r="N5082">
        <v>0.93525179856115104</v>
      </c>
      <c r="O5082" s="61">
        <v>1.2164813603662501</v>
      </c>
    </row>
    <row r="5083" spans="5:15" x14ac:dyDescent="0.2">
      <c r="E5083">
        <v>38.49</v>
      </c>
      <c r="F5083" s="61">
        <v>1.3603662524525799</v>
      </c>
      <c r="G5083">
        <v>0.93525179856115104</v>
      </c>
      <c r="M5083">
        <v>38.49</v>
      </c>
      <c r="N5083" s="61">
        <v>1.3603662524525799</v>
      </c>
      <c r="O5083">
        <v>0.93525179856115104</v>
      </c>
    </row>
    <row r="5084" spans="5:15" x14ac:dyDescent="0.2">
      <c r="E5084">
        <v>38.520000000000003</v>
      </c>
      <c r="F5084" s="61">
        <v>1.2361020274689301</v>
      </c>
      <c r="G5084">
        <v>0.91563113145846997</v>
      </c>
      <c r="M5084">
        <v>38.520000000000003</v>
      </c>
      <c r="N5084" s="61">
        <v>1.2361020274689301</v>
      </c>
      <c r="O5084">
        <v>0.91563113145846997</v>
      </c>
    </row>
    <row r="5085" spans="5:15" x14ac:dyDescent="0.2">
      <c r="E5085">
        <v>38.549999999999997</v>
      </c>
      <c r="F5085" s="61">
        <v>1.5369522563767199</v>
      </c>
      <c r="G5085" s="61">
        <v>1.0398953564421201</v>
      </c>
      <c r="M5085">
        <v>38.549999999999997</v>
      </c>
      <c r="N5085" s="61">
        <v>1.5369522563767199</v>
      </c>
      <c r="O5085" s="61">
        <v>1.0398953564421201</v>
      </c>
    </row>
    <row r="5086" spans="5:15" x14ac:dyDescent="0.2">
      <c r="E5086">
        <v>38.590000000000003</v>
      </c>
      <c r="F5086" s="61">
        <v>1.1968606932635699</v>
      </c>
      <c r="G5086">
        <v>0.95487246566383299</v>
      </c>
      <c r="M5086">
        <v>38.590000000000003</v>
      </c>
      <c r="N5086" s="61">
        <v>1.1968606932635699</v>
      </c>
      <c r="O5086">
        <v>0.95487246566383299</v>
      </c>
    </row>
    <row r="5087" spans="5:15" x14ac:dyDescent="0.2">
      <c r="E5087">
        <v>38.619999999999997</v>
      </c>
      <c r="F5087" s="61">
        <v>1.1379986919555301</v>
      </c>
      <c r="G5087" s="61">
        <v>1.25572269457162</v>
      </c>
      <c r="M5087">
        <v>38.619999999999997</v>
      </c>
      <c r="N5087" s="61">
        <v>1.1379986919555301</v>
      </c>
      <c r="O5087" s="61">
        <v>1.25572269457162</v>
      </c>
    </row>
    <row r="5088" spans="5:15" x14ac:dyDescent="0.2">
      <c r="E5088">
        <v>38.65</v>
      </c>
      <c r="F5088" s="61">
        <v>1.17724002616089</v>
      </c>
      <c r="G5088">
        <v>0.93525179856115104</v>
      </c>
      <c r="M5088">
        <v>38.65</v>
      </c>
      <c r="N5088" s="61">
        <v>1.17724002616089</v>
      </c>
      <c r="O5088">
        <v>0.93525179856115104</v>
      </c>
    </row>
    <row r="5089" spans="5:15" x14ac:dyDescent="0.2">
      <c r="E5089">
        <v>38.68</v>
      </c>
      <c r="F5089">
        <v>0.95487246566383299</v>
      </c>
      <c r="G5089" s="61">
        <v>1.25572269457162</v>
      </c>
      <c r="M5089">
        <v>38.68</v>
      </c>
      <c r="N5089">
        <v>0.95487246566383299</v>
      </c>
      <c r="O5089" s="61">
        <v>1.25572269457162</v>
      </c>
    </row>
    <row r="5090" spans="5:15" x14ac:dyDescent="0.2">
      <c r="E5090">
        <v>38.71</v>
      </c>
      <c r="F5090" s="61">
        <v>1.1379986919555301</v>
      </c>
      <c r="G5090" s="61">
        <v>1.0398953564421201</v>
      </c>
      <c r="M5090">
        <v>38.71</v>
      </c>
      <c r="N5090" s="61">
        <v>1.1379986919555301</v>
      </c>
      <c r="O5090" s="61">
        <v>1.0398953564421201</v>
      </c>
    </row>
    <row r="5091" spans="5:15" x14ac:dyDescent="0.2">
      <c r="E5091">
        <v>38.74</v>
      </c>
      <c r="F5091">
        <v>0.79790712884238102</v>
      </c>
      <c r="G5091" s="61">
        <v>1.07913669064748</v>
      </c>
      <c r="M5091">
        <v>38.74</v>
      </c>
      <c r="N5091">
        <v>0.79790712884238102</v>
      </c>
      <c r="O5091" s="61">
        <v>1.07913669064748</v>
      </c>
    </row>
    <row r="5092" spans="5:15" x14ac:dyDescent="0.2">
      <c r="E5092">
        <v>38.770000000000003</v>
      </c>
      <c r="F5092" s="61">
        <v>1.2361020274689301</v>
      </c>
      <c r="G5092" s="61">
        <v>1.15761935905821</v>
      </c>
      <c r="M5092">
        <v>38.770000000000003</v>
      </c>
      <c r="N5092" s="61">
        <v>1.2361020274689301</v>
      </c>
      <c r="O5092" s="61">
        <v>1.15761935905821</v>
      </c>
    </row>
    <row r="5093" spans="5:15" x14ac:dyDescent="0.2">
      <c r="E5093">
        <v>38.799999999999997</v>
      </c>
      <c r="F5093" s="61">
        <v>1.07913669064748</v>
      </c>
      <c r="G5093" s="61">
        <v>1.2361020274689301</v>
      </c>
      <c r="M5093">
        <v>38.799999999999997</v>
      </c>
      <c r="N5093" s="61">
        <v>1.07913669064748</v>
      </c>
      <c r="O5093" s="61">
        <v>1.2361020274689301</v>
      </c>
    </row>
    <row r="5094" spans="5:15" x14ac:dyDescent="0.2">
      <c r="E5094">
        <v>38.840000000000003</v>
      </c>
      <c r="F5094" s="61">
        <v>1.17724002616089</v>
      </c>
      <c r="G5094" s="61">
        <v>1.5761935905820801</v>
      </c>
      <c r="M5094">
        <v>38.840000000000003</v>
      </c>
      <c r="N5094" s="61">
        <v>1.17724002616089</v>
      </c>
      <c r="O5094" s="61">
        <v>1.5761935905820801</v>
      </c>
    </row>
    <row r="5095" spans="5:15" x14ac:dyDescent="0.2">
      <c r="E5095">
        <v>38.869999999999997</v>
      </c>
      <c r="F5095" s="61">
        <v>1.25572269457162</v>
      </c>
      <c r="G5095" s="61">
        <v>1.2361020274689301</v>
      </c>
      <c r="M5095">
        <v>38.869999999999997</v>
      </c>
      <c r="N5095" s="61">
        <v>1.25572269457162</v>
      </c>
      <c r="O5095" s="61">
        <v>1.2361020274689301</v>
      </c>
    </row>
    <row r="5096" spans="5:15" x14ac:dyDescent="0.2">
      <c r="E5096">
        <v>38.9</v>
      </c>
      <c r="F5096" s="61">
        <v>1.25572269457162</v>
      </c>
      <c r="G5096" s="61">
        <v>1.41922825376063</v>
      </c>
      <c r="M5096">
        <v>38.9</v>
      </c>
      <c r="N5096" s="61">
        <v>1.25572269457162</v>
      </c>
      <c r="O5096" s="61">
        <v>1.41922825376063</v>
      </c>
    </row>
    <row r="5097" spans="5:15" x14ac:dyDescent="0.2">
      <c r="E5097">
        <v>38.93</v>
      </c>
      <c r="F5097" s="61">
        <v>1.2753433616743</v>
      </c>
      <c r="G5097" s="61">
        <v>1.2361020274689301</v>
      </c>
      <c r="M5097">
        <v>38.93</v>
      </c>
      <c r="N5097" s="61">
        <v>1.2753433616743</v>
      </c>
      <c r="O5097" s="61">
        <v>1.2361020274689301</v>
      </c>
    </row>
    <row r="5098" spans="5:15" x14ac:dyDescent="0.2">
      <c r="E5098">
        <v>38.96</v>
      </c>
      <c r="F5098">
        <v>0.93525179856115104</v>
      </c>
      <c r="G5098" s="61">
        <v>1.4584695879659899</v>
      </c>
      <c r="M5098">
        <v>38.96</v>
      </c>
      <c r="N5098">
        <v>0.93525179856115104</v>
      </c>
      <c r="O5098" s="61">
        <v>1.4584695879659899</v>
      </c>
    </row>
    <row r="5099" spans="5:15" x14ac:dyDescent="0.2">
      <c r="E5099">
        <v>38.99</v>
      </c>
      <c r="F5099" s="61">
        <v>1.25572269457162</v>
      </c>
      <c r="G5099" s="61">
        <v>1.3145846958796601</v>
      </c>
      <c r="M5099">
        <v>38.99</v>
      </c>
      <c r="N5099" s="61">
        <v>1.25572269457162</v>
      </c>
      <c r="O5099" s="61">
        <v>1.3145846958796601</v>
      </c>
    </row>
    <row r="5100" spans="5:15" x14ac:dyDescent="0.2">
      <c r="E5100">
        <v>39.020000000000003</v>
      </c>
      <c r="F5100">
        <v>0.93525179856115104</v>
      </c>
      <c r="G5100" s="61">
        <v>1.2361020274689301</v>
      </c>
      <c r="M5100">
        <v>39.020000000000003</v>
      </c>
      <c r="N5100">
        <v>0.93525179856115104</v>
      </c>
      <c r="O5100" s="61">
        <v>1.2361020274689301</v>
      </c>
    </row>
    <row r="5101" spans="5:15" x14ac:dyDescent="0.2">
      <c r="E5101">
        <v>39.049999999999997</v>
      </c>
      <c r="F5101" s="61">
        <v>1.2949640287769799</v>
      </c>
      <c r="G5101" s="61">
        <v>1.41922825376063</v>
      </c>
      <c r="M5101">
        <v>39.049999999999997</v>
      </c>
      <c r="N5101" s="61">
        <v>1.2949640287769799</v>
      </c>
      <c r="O5101" s="61">
        <v>1.41922825376063</v>
      </c>
    </row>
    <row r="5102" spans="5:15" x14ac:dyDescent="0.2">
      <c r="E5102">
        <v>39.08</v>
      </c>
      <c r="F5102" s="61">
        <v>1.2164813603662501</v>
      </c>
      <c r="G5102" s="61">
        <v>1.2949640287769799</v>
      </c>
      <c r="M5102">
        <v>39.08</v>
      </c>
      <c r="N5102" s="61">
        <v>1.2164813603662501</v>
      </c>
      <c r="O5102" s="61">
        <v>1.2949640287769799</v>
      </c>
    </row>
    <row r="5103" spans="5:15" x14ac:dyDescent="0.2">
      <c r="E5103">
        <v>39.119999999999997</v>
      </c>
      <c r="F5103" s="61">
        <v>1.25572269457162</v>
      </c>
      <c r="G5103" s="61">
        <v>1.5369522563767199</v>
      </c>
      <c r="M5103">
        <v>39.119999999999997</v>
      </c>
      <c r="N5103" s="61">
        <v>1.25572269457162</v>
      </c>
      <c r="O5103" s="61">
        <v>1.5369522563767199</v>
      </c>
    </row>
    <row r="5104" spans="5:15" x14ac:dyDescent="0.2">
      <c r="E5104">
        <v>39.15</v>
      </c>
      <c r="F5104" s="61">
        <v>1.3603662524525799</v>
      </c>
      <c r="G5104" s="61">
        <v>1.1968606932635699</v>
      </c>
      <c r="M5104">
        <v>39.15</v>
      </c>
      <c r="N5104" s="61">
        <v>1.3603662524525799</v>
      </c>
      <c r="O5104" s="61">
        <v>1.1968606932635699</v>
      </c>
    </row>
    <row r="5105" spans="5:15" x14ac:dyDescent="0.2">
      <c r="E5105">
        <v>39.18</v>
      </c>
      <c r="F5105" s="61">
        <v>1.2164813603662501</v>
      </c>
      <c r="G5105" s="61">
        <v>1.5761935905820801</v>
      </c>
      <c r="M5105">
        <v>39.18</v>
      </c>
      <c r="N5105" s="61">
        <v>1.2164813603662501</v>
      </c>
      <c r="O5105" s="61">
        <v>1.5761935905820801</v>
      </c>
    </row>
    <row r="5106" spans="5:15" x14ac:dyDescent="0.2">
      <c r="E5106">
        <v>39.21</v>
      </c>
      <c r="F5106" s="61">
        <v>1.3603662524525799</v>
      </c>
      <c r="G5106" s="61">
        <v>1.41922825376063</v>
      </c>
      <c r="M5106">
        <v>39.21</v>
      </c>
      <c r="N5106" s="61">
        <v>1.3603662524525799</v>
      </c>
      <c r="O5106" s="61">
        <v>1.41922825376063</v>
      </c>
    </row>
    <row r="5107" spans="5:15" x14ac:dyDescent="0.2">
      <c r="E5107">
        <v>39.24</v>
      </c>
      <c r="F5107" s="61">
        <v>1.0398953564421201</v>
      </c>
      <c r="G5107" s="61">
        <v>1.4780902550686701</v>
      </c>
      <c r="M5107">
        <v>39.24</v>
      </c>
      <c r="N5107" s="61">
        <v>1.0398953564421201</v>
      </c>
      <c r="O5107" s="61">
        <v>1.4780902550686701</v>
      </c>
    </row>
    <row r="5108" spans="5:15" x14ac:dyDescent="0.2">
      <c r="E5108">
        <v>39.270000000000003</v>
      </c>
      <c r="F5108" s="61">
        <v>1.3799869195552601</v>
      </c>
      <c r="G5108" s="61">
        <v>1.49771092217135</v>
      </c>
      <c r="M5108">
        <v>39.270000000000003</v>
      </c>
      <c r="N5108" s="61">
        <v>1.3799869195552601</v>
      </c>
      <c r="O5108" s="61">
        <v>1.49771092217135</v>
      </c>
    </row>
    <row r="5109" spans="5:15" x14ac:dyDescent="0.2">
      <c r="E5109">
        <v>39.299999999999997</v>
      </c>
      <c r="F5109" s="61">
        <v>1.1379986919555301</v>
      </c>
      <c r="G5109" s="61">
        <v>1.3603662524525799</v>
      </c>
      <c r="M5109">
        <v>39.299999999999997</v>
      </c>
      <c r="N5109" s="61">
        <v>1.1379986919555301</v>
      </c>
      <c r="O5109" s="61">
        <v>1.3603662524525799</v>
      </c>
    </row>
    <row r="5110" spans="5:15" x14ac:dyDescent="0.2">
      <c r="E5110">
        <v>39.33</v>
      </c>
      <c r="F5110" s="61">
        <v>1.3145846958796601</v>
      </c>
      <c r="G5110" s="61">
        <v>1.6742969260954901</v>
      </c>
      <c r="M5110">
        <v>39.33</v>
      </c>
      <c r="N5110" s="61">
        <v>1.3145846958796601</v>
      </c>
      <c r="O5110" s="61">
        <v>1.6742969260954901</v>
      </c>
    </row>
    <row r="5111" spans="5:15" x14ac:dyDescent="0.2">
      <c r="E5111">
        <v>39.369999999999997</v>
      </c>
      <c r="F5111" s="61">
        <v>1.2361020274689301</v>
      </c>
      <c r="G5111" s="61">
        <v>1.4584695879659899</v>
      </c>
      <c r="M5111">
        <v>39.369999999999997</v>
      </c>
      <c r="N5111" s="61">
        <v>1.2361020274689301</v>
      </c>
      <c r="O5111" s="61">
        <v>1.4584695879659899</v>
      </c>
    </row>
    <row r="5112" spans="5:15" x14ac:dyDescent="0.2">
      <c r="E5112">
        <v>39.4</v>
      </c>
      <c r="F5112" s="61">
        <v>1.2164813603662501</v>
      </c>
      <c r="G5112" s="61">
        <v>1.59581425768476</v>
      </c>
      <c r="M5112">
        <v>39.4</v>
      </c>
      <c r="N5112" s="61">
        <v>1.2164813603662501</v>
      </c>
      <c r="O5112" s="61">
        <v>1.59581425768476</v>
      </c>
    </row>
    <row r="5113" spans="5:15" x14ac:dyDescent="0.2">
      <c r="E5113">
        <v>39.43</v>
      </c>
      <c r="F5113" s="61">
        <v>1.39960758665795</v>
      </c>
      <c r="G5113" s="61">
        <v>1.3145846958796601</v>
      </c>
      <c r="M5113">
        <v>39.43</v>
      </c>
      <c r="N5113" s="61">
        <v>1.39960758665795</v>
      </c>
      <c r="O5113" s="61">
        <v>1.3145846958796601</v>
      </c>
    </row>
    <row r="5114" spans="5:15" x14ac:dyDescent="0.2">
      <c r="E5114">
        <v>39.46</v>
      </c>
      <c r="F5114" s="61">
        <v>1.15761935905821</v>
      </c>
      <c r="G5114" s="61">
        <v>1.49771092217135</v>
      </c>
      <c r="M5114">
        <v>39.46</v>
      </c>
      <c r="N5114" s="61">
        <v>1.15761935905821</v>
      </c>
      <c r="O5114" s="61">
        <v>1.49771092217135</v>
      </c>
    </row>
    <row r="5115" spans="5:15" x14ac:dyDescent="0.2">
      <c r="E5115">
        <v>39.49</v>
      </c>
      <c r="F5115" s="61">
        <v>1.51733158927404</v>
      </c>
      <c r="G5115" s="61">
        <v>1.39960758665795</v>
      </c>
      <c r="M5115">
        <v>39.49</v>
      </c>
      <c r="N5115" s="61">
        <v>1.51733158927404</v>
      </c>
      <c r="O5115" s="61">
        <v>1.39960758665795</v>
      </c>
    </row>
    <row r="5116" spans="5:15" x14ac:dyDescent="0.2">
      <c r="E5116">
        <v>39.520000000000003</v>
      </c>
      <c r="F5116" s="61">
        <v>1.1379986919555301</v>
      </c>
      <c r="G5116" s="61">
        <v>1.39960758665795</v>
      </c>
      <c r="M5116">
        <v>39.520000000000003</v>
      </c>
      <c r="N5116" s="61">
        <v>1.1379986919555301</v>
      </c>
      <c r="O5116" s="61">
        <v>1.39960758665795</v>
      </c>
    </row>
    <row r="5117" spans="5:15" x14ac:dyDescent="0.2">
      <c r="E5117">
        <v>39.549999999999997</v>
      </c>
      <c r="F5117" s="61">
        <v>1.43884892086331</v>
      </c>
      <c r="G5117" s="61">
        <v>1.6546762589928099</v>
      </c>
      <c r="M5117">
        <v>39.549999999999997</v>
      </c>
      <c r="N5117" s="61">
        <v>1.43884892086331</v>
      </c>
      <c r="O5117" s="61">
        <v>1.6546762589928099</v>
      </c>
    </row>
    <row r="5118" spans="5:15" x14ac:dyDescent="0.2">
      <c r="E5118">
        <v>39.58</v>
      </c>
      <c r="F5118" s="61">
        <v>1.3145846958796601</v>
      </c>
      <c r="G5118" s="61">
        <v>1.49771092217135</v>
      </c>
      <c r="M5118">
        <v>39.58</v>
      </c>
      <c r="N5118" s="61">
        <v>1.3145846958796601</v>
      </c>
      <c r="O5118" s="61">
        <v>1.49771092217135</v>
      </c>
    </row>
    <row r="5119" spans="5:15" x14ac:dyDescent="0.2">
      <c r="E5119">
        <v>39.619999999999997</v>
      </c>
      <c r="F5119" s="61">
        <v>1.2361020274689301</v>
      </c>
      <c r="G5119" s="61">
        <v>1.75931981687377</v>
      </c>
      <c r="M5119">
        <v>39.619999999999997</v>
      </c>
      <c r="N5119" s="61">
        <v>1.2361020274689301</v>
      </c>
      <c r="O5119" s="61">
        <v>1.75931981687377</v>
      </c>
    </row>
    <row r="5120" spans="5:15" x14ac:dyDescent="0.2">
      <c r="E5120">
        <v>39.65</v>
      </c>
      <c r="F5120" s="61">
        <v>1.2361020274689301</v>
      </c>
      <c r="G5120" s="61">
        <v>1.2949640287769799</v>
      </c>
      <c r="M5120">
        <v>39.65</v>
      </c>
      <c r="N5120" s="61">
        <v>1.2361020274689301</v>
      </c>
      <c r="O5120" s="61">
        <v>1.2949640287769799</v>
      </c>
    </row>
    <row r="5121" spans="5:15" x14ac:dyDescent="0.2">
      <c r="E5121">
        <v>39.68</v>
      </c>
      <c r="F5121" s="61">
        <v>1.0398953564421201</v>
      </c>
      <c r="G5121" s="61">
        <v>1.5565729234793999</v>
      </c>
      <c r="M5121">
        <v>39.68</v>
      </c>
      <c r="N5121" s="61">
        <v>1.0398953564421201</v>
      </c>
      <c r="O5121" s="61">
        <v>1.5565729234793999</v>
      </c>
    </row>
    <row r="5122" spans="5:15" x14ac:dyDescent="0.2">
      <c r="E5122">
        <v>39.71</v>
      </c>
      <c r="F5122" s="61">
        <v>1.25572269457162</v>
      </c>
      <c r="G5122" s="61">
        <v>1.3145846958796601</v>
      </c>
      <c r="M5122">
        <v>39.71</v>
      </c>
      <c r="N5122" s="61">
        <v>1.25572269457162</v>
      </c>
      <c r="O5122" s="61">
        <v>1.3145846958796601</v>
      </c>
    </row>
    <row r="5123" spans="5:15" x14ac:dyDescent="0.2">
      <c r="E5123">
        <v>39.74</v>
      </c>
      <c r="F5123" s="61">
        <v>1.0398953564421201</v>
      </c>
      <c r="G5123" s="61">
        <v>1.49771092217135</v>
      </c>
      <c r="M5123">
        <v>39.74</v>
      </c>
      <c r="N5123" s="61">
        <v>1.0398953564421201</v>
      </c>
      <c r="O5123" s="61">
        <v>1.49771092217135</v>
      </c>
    </row>
    <row r="5124" spans="5:15" x14ac:dyDescent="0.2">
      <c r="E5124">
        <v>39.770000000000003</v>
      </c>
      <c r="F5124" s="61">
        <v>1.4584695879659899</v>
      </c>
      <c r="G5124" s="61">
        <v>1.71353826030085</v>
      </c>
      <c r="M5124">
        <v>39.770000000000003</v>
      </c>
      <c r="N5124" s="61">
        <v>1.4584695879659899</v>
      </c>
      <c r="O5124" s="61">
        <v>1.71353826030085</v>
      </c>
    </row>
    <row r="5125" spans="5:15" x14ac:dyDescent="0.2">
      <c r="E5125">
        <v>39.799999999999997</v>
      </c>
      <c r="F5125" s="61">
        <v>1.25572269457162</v>
      </c>
      <c r="G5125" s="61">
        <v>1.5565729234793999</v>
      </c>
      <c r="M5125">
        <v>39.799999999999997</v>
      </c>
      <c r="N5125" s="61">
        <v>1.25572269457162</v>
      </c>
      <c r="O5125" s="61">
        <v>1.5565729234793999</v>
      </c>
    </row>
    <row r="5126" spans="5:15" x14ac:dyDescent="0.2">
      <c r="E5126">
        <v>39.83</v>
      </c>
      <c r="F5126" s="61">
        <v>1.51733158927404</v>
      </c>
      <c r="G5126" s="61">
        <v>1.5369522563767199</v>
      </c>
      <c r="M5126">
        <v>39.83</v>
      </c>
      <c r="N5126" s="61">
        <v>1.51733158927404</v>
      </c>
      <c r="O5126" s="61">
        <v>1.5369522563767199</v>
      </c>
    </row>
    <row r="5127" spans="5:15" x14ac:dyDescent="0.2">
      <c r="E5127">
        <v>39.86</v>
      </c>
      <c r="F5127" s="61">
        <v>1.3799869195552601</v>
      </c>
      <c r="G5127" s="61">
        <v>1.25572269457162</v>
      </c>
      <c r="M5127">
        <v>39.86</v>
      </c>
      <c r="N5127" s="61">
        <v>1.3799869195552601</v>
      </c>
      <c r="O5127" s="61">
        <v>1.25572269457162</v>
      </c>
    </row>
    <row r="5128" spans="5:15" x14ac:dyDescent="0.2">
      <c r="E5128">
        <v>39.9</v>
      </c>
      <c r="F5128" s="61">
        <v>1.1968606932635699</v>
      </c>
      <c r="G5128" s="61">
        <v>1.75931981687377</v>
      </c>
      <c r="M5128">
        <v>39.9</v>
      </c>
      <c r="N5128" s="61">
        <v>1.1968606932635699</v>
      </c>
      <c r="O5128" s="61">
        <v>1.75931981687377</v>
      </c>
    </row>
    <row r="5129" spans="5:15" x14ac:dyDescent="0.2">
      <c r="E5129">
        <v>39.93</v>
      </c>
      <c r="F5129" s="61">
        <v>1.41922825376063</v>
      </c>
      <c r="G5129" s="61">
        <v>1.51733158927404</v>
      </c>
      <c r="M5129">
        <v>39.93</v>
      </c>
      <c r="N5129" s="61">
        <v>1.41922825376063</v>
      </c>
      <c r="O5129" s="61">
        <v>1.51733158927404</v>
      </c>
    </row>
    <row r="5130" spans="5:15" x14ac:dyDescent="0.2">
      <c r="E5130">
        <v>39.96</v>
      </c>
      <c r="F5130" s="61">
        <v>1.25572269457162</v>
      </c>
      <c r="G5130" s="61">
        <v>1.8378024852845001</v>
      </c>
      <c r="M5130">
        <v>39.96</v>
      </c>
      <c r="N5130" s="61">
        <v>1.25572269457162</v>
      </c>
      <c r="O5130" s="61">
        <v>1.8378024852845001</v>
      </c>
    </row>
    <row r="5131" spans="5:15" x14ac:dyDescent="0.2">
      <c r="E5131">
        <v>39.99</v>
      </c>
      <c r="F5131" s="61">
        <v>1.49771092217135</v>
      </c>
      <c r="G5131" s="61">
        <v>1.7396991497710901</v>
      </c>
      <c r="M5131">
        <v>39.99</v>
      </c>
      <c r="N5131" s="61">
        <v>1.49771092217135</v>
      </c>
      <c r="O5131" s="61">
        <v>1.7396991497710901</v>
      </c>
    </row>
    <row r="5132" spans="5:15" x14ac:dyDescent="0.2">
      <c r="E5132">
        <v>40.020000000000003</v>
      </c>
      <c r="F5132" s="61">
        <v>1.07913669064748</v>
      </c>
      <c r="G5132" s="61">
        <v>1.5761935905820801</v>
      </c>
      <c r="M5132">
        <v>40.020000000000003</v>
      </c>
      <c r="N5132" s="61">
        <v>1.07913669064748</v>
      </c>
      <c r="O5132" s="61">
        <v>1.5761935905820801</v>
      </c>
    </row>
    <row r="5133" spans="5:15" x14ac:dyDescent="0.2">
      <c r="E5133">
        <v>40.049999999999997</v>
      </c>
      <c r="F5133" s="61">
        <v>1.2361020274689301</v>
      </c>
      <c r="G5133" s="61">
        <v>1.49771092217135</v>
      </c>
      <c r="M5133">
        <v>40.049999999999997</v>
      </c>
      <c r="N5133" s="61">
        <v>1.2361020274689301</v>
      </c>
      <c r="O5133" s="61">
        <v>1.49771092217135</v>
      </c>
    </row>
    <row r="5134" spans="5:15" x14ac:dyDescent="0.2">
      <c r="E5134">
        <v>40.08</v>
      </c>
      <c r="F5134" s="61">
        <v>1.1183780248528501</v>
      </c>
      <c r="G5134" s="61">
        <v>1.49771092217135</v>
      </c>
      <c r="M5134">
        <v>40.08</v>
      </c>
      <c r="N5134" s="61">
        <v>1.1183780248528501</v>
      </c>
      <c r="O5134" s="61">
        <v>1.49771092217135</v>
      </c>
    </row>
    <row r="5135" spans="5:15" x14ac:dyDescent="0.2">
      <c r="E5135">
        <v>40.11</v>
      </c>
      <c r="F5135" s="61">
        <v>1.39960758665795</v>
      </c>
      <c r="G5135" s="61">
        <v>1.85742315238718</v>
      </c>
      <c r="M5135">
        <v>40.11</v>
      </c>
      <c r="N5135" s="61">
        <v>1.39960758665795</v>
      </c>
      <c r="O5135" s="61">
        <v>1.85742315238718</v>
      </c>
    </row>
    <row r="5136" spans="5:15" x14ac:dyDescent="0.2">
      <c r="E5136">
        <v>40.15</v>
      </c>
      <c r="F5136" s="61">
        <v>1.51733158927404</v>
      </c>
      <c r="G5136" s="61">
        <v>1.5565729234793999</v>
      </c>
      <c r="M5136">
        <v>40.15</v>
      </c>
      <c r="N5136" s="61">
        <v>1.51733158927404</v>
      </c>
      <c r="O5136" s="61">
        <v>1.5565729234793999</v>
      </c>
    </row>
    <row r="5137" spans="5:15" x14ac:dyDescent="0.2">
      <c r="E5137">
        <v>40.18</v>
      </c>
      <c r="F5137" s="61">
        <v>1.2949640287769799</v>
      </c>
      <c r="G5137" s="61">
        <v>1.6546762589928099</v>
      </c>
      <c r="M5137">
        <v>40.18</v>
      </c>
      <c r="N5137" s="61">
        <v>1.2949640287769799</v>
      </c>
      <c r="O5137" s="61">
        <v>1.6546762589928099</v>
      </c>
    </row>
    <row r="5138" spans="5:15" x14ac:dyDescent="0.2">
      <c r="E5138">
        <v>40.21</v>
      </c>
      <c r="F5138" s="61">
        <v>1.4584695879659899</v>
      </c>
      <c r="G5138" s="61">
        <v>1.4584695879659899</v>
      </c>
      <c r="M5138">
        <v>40.21</v>
      </c>
      <c r="N5138" s="61">
        <v>1.4584695879659899</v>
      </c>
      <c r="O5138" s="61">
        <v>1.4584695879659899</v>
      </c>
    </row>
    <row r="5139" spans="5:15" x14ac:dyDescent="0.2">
      <c r="E5139">
        <v>40.24</v>
      </c>
      <c r="F5139" s="61">
        <v>1.1183780248528501</v>
      </c>
      <c r="G5139" s="61">
        <v>1.6546762589928099</v>
      </c>
      <c r="M5139">
        <v>40.24</v>
      </c>
      <c r="N5139" s="61">
        <v>1.1183780248528501</v>
      </c>
      <c r="O5139" s="61">
        <v>1.6546762589928099</v>
      </c>
    </row>
    <row r="5140" spans="5:15" x14ac:dyDescent="0.2">
      <c r="E5140">
        <v>40.270000000000003</v>
      </c>
      <c r="F5140" s="61">
        <v>1.3603662524525799</v>
      </c>
      <c r="G5140" s="61">
        <v>1.63505559189012</v>
      </c>
      <c r="M5140">
        <v>40.270000000000003</v>
      </c>
      <c r="N5140" s="61">
        <v>1.3603662524525799</v>
      </c>
      <c r="O5140" s="61">
        <v>1.63505559189012</v>
      </c>
    </row>
    <row r="5141" spans="5:15" x14ac:dyDescent="0.2">
      <c r="E5141">
        <v>40.299999999999997</v>
      </c>
      <c r="F5141" s="61">
        <v>1.0006540222367599</v>
      </c>
      <c r="G5141" s="61">
        <v>1.49771092217135</v>
      </c>
      <c r="M5141">
        <v>40.299999999999997</v>
      </c>
      <c r="N5141" s="61">
        <v>1.0006540222367599</v>
      </c>
      <c r="O5141" s="61">
        <v>1.49771092217135</v>
      </c>
    </row>
    <row r="5142" spans="5:15" x14ac:dyDescent="0.2">
      <c r="E5142">
        <v>40.33</v>
      </c>
      <c r="F5142" s="61">
        <v>1.25572269457162</v>
      </c>
      <c r="G5142" s="61">
        <v>1.61543492478744</v>
      </c>
      <c r="M5142">
        <v>40.33</v>
      </c>
      <c r="N5142" s="61">
        <v>1.25572269457162</v>
      </c>
      <c r="O5142" s="61">
        <v>1.61543492478744</v>
      </c>
    </row>
    <row r="5143" spans="5:15" x14ac:dyDescent="0.2">
      <c r="E5143">
        <v>40.36</v>
      </c>
      <c r="F5143" s="61">
        <v>1.3145846958796601</v>
      </c>
      <c r="G5143" s="61">
        <v>1.1183780248528501</v>
      </c>
      <c r="M5143">
        <v>40.36</v>
      </c>
      <c r="N5143" s="61">
        <v>1.3145846958796601</v>
      </c>
      <c r="O5143" s="61">
        <v>1.1183780248528501</v>
      </c>
    </row>
    <row r="5144" spans="5:15" x14ac:dyDescent="0.2">
      <c r="E5144">
        <v>40.4</v>
      </c>
      <c r="F5144" s="61">
        <v>1.2753433616743</v>
      </c>
      <c r="G5144" s="61">
        <v>1.41922825376063</v>
      </c>
      <c r="M5144">
        <v>40.4</v>
      </c>
      <c r="N5144" s="61">
        <v>1.2753433616743</v>
      </c>
      <c r="O5144" s="61">
        <v>1.41922825376063</v>
      </c>
    </row>
    <row r="5145" spans="5:15" x14ac:dyDescent="0.2">
      <c r="E5145">
        <v>40.43</v>
      </c>
      <c r="F5145" s="61">
        <v>1.49771092217135</v>
      </c>
      <c r="G5145" s="61">
        <v>1.15761935905821</v>
      </c>
      <c r="M5145">
        <v>40.43</v>
      </c>
      <c r="N5145" s="61">
        <v>1.49771092217135</v>
      </c>
      <c r="O5145" s="61">
        <v>1.15761935905821</v>
      </c>
    </row>
    <row r="5146" spans="5:15" x14ac:dyDescent="0.2">
      <c r="E5146">
        <v>40.46</v>
      </c>
      <c r="F5146" s="61">
        <v>1.2164813603662501</v>
      </c>
      <c r="G5146" s="61">
        <v>1.39960758665795</v>
      </c>
      <c r="M5146">
        <v>40.46</v>
      </c>
      <c r="N5146" s="61">
        <v>1.2164813603662501</v>
      </c>
      <c r="O5146" s="61">
        <v>1.39960758665795</v>
      </c>
    </row>
    <row r="5147" spans="5:15" x14ac:dyDescent="0.2">
      <c r="E5147">
        <v>40.49</v>
      </c>
      <c r="F5147" s="61">
        <v>1.49771092217135</v>
      </c>
      <c r="G5147" s="61">
        <v>1.41922825376063</v>
      </c>
      <c r="M5147">
        <v>40.49</v>
      </c>
      <c r="N5147" s="61">
        <v>1.49771092217135</v>
      </c>
      <c r="O5147" s="61">
        <v>1.41922825376063</v>
      </c>
    </row>
    <row r="5148" spans="5:15" x14ac:dyDescent="0.2">
      <c r="E5148">
        <v>40.520000000000003</v>
      </c>
      <c r="F5148" s="61">
        <v>1.3145846958796601</v>
      </c>
      <c r="G5148" s="61">
        <v>1.3799869195552601</v>
      </c>
      <c r="M5148">
        <v>40.520000000000003</v>
      </c>
      <c r="N5148" s="61">
        <v>1.3145846958796601</v>
      </c>
      <c r="O5148" s="61">
        <v>1.3799869195552601</v>
      </c>
    </row>
    <row r="5149" spans="5:15" x14ac:dyDescent="0.2">
      <c r="E5149">
        <v>40.549999999999997</v>
      </c>
      <c r="F5149" s="61">
        <v>1.6546762589928099</v>
      </c>
      <c r="G5149" s="61">
        <v>1.39960758665795</v>
      </c>
      <c r="M5149">
        <v>40.549999999999997</v>
      </c>
      <c r="N5149" s="61">
        <v>1.6546762589928099</v>
      </c>
      <c r="O5149" s="61">
        <v>1.39960758665795</v>
      </c>
    </row>
    <row r="5150" spans="5:15" x14ac:dyDescent="0.2">
      <c r="E5150">
        <v>40.58</v>
      </c>
      <c r="F5150" s="61">
        <v>1.3603662524525799</v>
      </c>
      <c r="G5150" s="61">
        <v>1.1379986919555301</v>
      </c>
      <c r="M5150">
        <v>40.58</v>
      </c>
      <c r="N5150" s="61">
        <v>1.3603662524525799</v>
      </c>
      <c r="O5150" s="61">
        <v>1.1379986919555301</v>
      </c>
    </row>
    <row r="5151" spans="5:15" x14ac:dyDescent="0.2">
      <c r="E5151">
        <v>40.61</v>
      </c>
      <c r="F5151" s="61">
        <v>1.33420536298234</v>
      </c>
      <c r="G5151" s="61">
        <v>1.39960758665795</v>
      </c>
      <c r="M5151">
        <v>40.61</v>
      </c>
      <c r="N5151" s="61">
        <v>1.33420536298234</v>
      </c>
      <c r="O5151" s="61">
        <v>1.39960758665795</v>
      </c>
    </row>
    <row r="5152" spans="5:15" x14ac:dyDescent="0.2">
      <c r="E5152">
        <v>40.64</v>
      </c>
      <c r="F5152" s="61">
        <v>1.4780902550686701</v>
      </c>
      <c r="G5152" s="61">
        <v>1.1379986919555301</v>
      </c>
      <c r="M5152">
        <v>40.64</v>
      </c>
      <c r="N5152" s="61">
        <v>1.4780902550686701</v>
      </c>
      <c r="O5152" s="61">
        <v>1.1379986919555301</v>
      </c>
    </row>
    <row r="5153" spans="5:15" x14ac:dyDescent="0.2">
      <c r="E5153">
        <v>40.68</v>
      </c>
      <c r="F5153" s="61">
        <v>1.3799869195552601</v>
      </c>
      <c r="G5153" s="61">
        <v>1.49771092217135</v>
      </c>
      <c r="M5153">
        <v>40.68</v>
      </c>
      <c r="N5153" s="61">
        <v>1.3799869195552601</v>
      </c>
      <c r="O5153" s="61">
        <v>1.49771092217135</v>
      </c>
    </row>
    <row r="5154" spans="5:15" x14ac:dyDescent="0.2">
      <c r="E5154">
        <v>40.71</v>
      </c>
      <c r="F5154" s="61">
        <v>1.5565729234793999</v>
      </c>
      <c r="G5154" s="61">
        <v>1.25572269457162</v>
      </c>
      <c r="M5154">
        <v>40.71</v>
      </c>
      <c r="N5154" s="61">
        <v>1.5565729234793999</v>
      </c>
      <c r="O5154" s="61">
        <v>1.25572269457162</v>
      </c>
    </row>
    <row r="5155" spans="5:15" x14ac:dyDescent="0.2">
      <c r="E5155">
        <v>40.74</v>
      </c>
      <c r="F5155" s="61">
        <v>1.1183780248528501</v>
      </c>
      <c r="G5155" s="61">
        <v>1.25572269457162</v>
      </c>
      <c r="M5155">
        <v>40.74</v>
      </c>
      <c r="N5155" s="61">
        <v>1.1183780248528501</v>
      </c>
      <c r="O5155" s="61">
        <v>1.25572269457162</v>
      </c>
    </row>
    <row r="5156" spans="5:15" x14ac:dyDescent="0.2">
      <c r="E5156">
        <v>40.770000000000003</v>
      </c>
      <c r="F5156" s="61">
        <v>1.39960758665795</v>
      </c>
      <c r="G5156" s="61">
        <v>1.4780902550686701</v>
      </c>
      <c r="M5156">
        <v>40.770000000000003</v>
      </c>
      <c r="N5156" s="61">
        <v>1.39960758665795</v>
      </c>
      <c r="O5156" s="61">
        <v>1.4780902550686701</v>
      </c>
    </row>
    <row r="5157" spans="5:15" x14ac:dyDescent="0.2">
      <c r="E5157">
        <v>40.799999999999997</v>
      </c>
      <c r="F5157" s="61">
        <v>1.1183780248528501</v>
      </c>
      <c r="G5157" s="61">
        <v>1.43884892086331</v>
      </c>
      <c r="M5157">
        <v>40.799999999999997</v>
      </c>
      <c r="N5157" s="61">
        <v>1.1183780248528501</v>
      </c>
      <c r="O5157" s="61">
        <v>1.43884892086331</v>
      </c>
    </row>
    <row r="5158" spans="5:15" x14ac:dyDescent="0.2">
      <c r="E5158">
        <v>40.83</v>
      </c>
      <c r="F5158" s="61">
        <v>1.33420536298234</v>
      </c>
      <c r="G5158" s="61">
        <v>1.5761935905820801</v>
      </c>
      <c r="M5158">
        <v>40.83</v>
      </c>
      <c r="N5158" s="61">
        <v>1.33420536298234</v>
      </c>
      <c r="O5158" s="61">
        <v>1.5761935905820801</v>
      </c>
    </row>
    <row r="5159" spans="5:15" x14ac:dyDescent="0.2">
      <c r="E5159">
        <v>40.86</v>
      </c>
      <c r="F5159" s="61">
        <v>1.33420536298234</v>
      </c>
      <c r="G5159" s="61">
        <v>1.25572269457162</v>
      </c>
      <c r="M5159">
        <v>40.86</v>
      </c>
      <c r="N5159" s="61">
        <v>1.33420536298234</v>
      </c>
      <c r="O5159" s="61">
        <v>1.25572269457162</v>
      </c>
    </row>
    <row r="5160" spans="5:15" x14ac:dyDescent="0.2">
      <c r="E5160">
        <v>40.89</v>
      </c>
      <c r="F5160" s="61">
        <v>1.33420536298234</v>
      </c>
      <c r="G5160" s="61">
        <v>1.59581425768476</v>
      </c>
      <c r="M5160">
        <v>40.89</v>
      </c>
      <c r="N5160" s="61">
        <v>1.33420536298234</v>
      </c>
      <c r="O5160" s="61">
        <v>1.59581425768476</v>
      </c>
    </row>
    <row r="5161" spans="5:15" x14ac:dyDescent="0.2">
      <c r="E5161">
        <v>40.93</v>
      </c>
      <c r="F5161" s="61">
        <v>1.43884892086331</v>
      </c>
      <c r="G5161" s="61">
        <v>1.3145846958796601</v>
      </c>
      <c r="M5161">
        <v>40.93</v>
      </c>
      <c r="N5161" s="61">
        <v>1.43884892086331</v>
      </c>
      <c r="O5161" s="61">
        <v>1.3145846958796601</v>
      </c>
    </row>
    <row r="5162" spans="5:15" x14ac:dyDescent="0.2">
      <c r="E5162">
        <v>40.96</v>
      </c>
      <c r="F5162" s="61">
        <v>1.1379986919555301</v>
      </c>
      <c r="G5162" s="61">
        <v>1.5565729234793999</v>
      </c>
      <c r="M5162">
        <v>40.96</v>
      </c>
      <c r="N5162" s="61">
        <v>1.1379986919555301</v>
      </c>
      <c r="O5162" s="61">
        <v>1.5565729234793999</v>
      </c>
    </row>
    <row r="5163" spans="5:15" x14ac:dyDescent="0.2">
      <c r="E5163">
        <v>40.99</v>
      </c>
      <c r="F5163" s="61">
        <v>1.4780902550686701</v>
      </c>
      <c r="G5163" s="61">
        <v>1.3799869195552601</v>
      </c>
      <c r="M5163">
        <v>40.99</v>
      </c>
      <c r="N5163" s="61">
        <v>1.4780902550686701</v>
      </c>
      <c r="O5163" s="61">
        <v>1.3799869195552601</v>
      </c>
    </row>
    <row r="5164" spans="5:15" x14ac:dyDescent="0.2">
      <c r="E5164">
        <v>41.02</v>
      </c>
      <c r="F5164" s="61">
        <v>1.2164813603662501</v>
      </c>
      <c r="G5164" s="61">
        <v>1.25572269457162</v>
      </c>
      <c r="M5164">
        <v>41.02</v>
      </c>
      <c r="N5164" s="61">
        <v>1.2164813603662501</v>
      </c>
      <c r="O5164" s="61">
        <v>1.25572269457162</v>
      </c>
    </row>
    <row r="5165" spans="5:15" x14ac:dyDescent="0.2">
      <c r="E5165">
        <v>41.05</v>
      </c>
      <c r="F5165" s="61">
        <v>1.4584695879659899</v>
      </c>
      <c r="G5165" s="61">
        <v>1.33420536298234</v>
      </c>
      <c r="M5165">
        <v>41.05</v>
      </c>
      <c r="N5165" s="61">
        <v>1.4584695879659899</v>
      </c>
      <c r="O5165" s="61">
        <v>1.33420536298234</v>
      </c>
    </row>
    <row r="5166" spans="5:15" x14ac:dyDescent="0.2">
      <c r="E5166">
        <v>41.08</v>
      </c>
      <c r="F5166" s="61">
        <v>1.2949640287769799</v>
      </c>
      <c r="G5166" s="61">
        <v>1.17724002616089</v>
      </c>
      <c r="M5166">
        <v>41.08</v>
      </c>
      <c r="N5166" s="61">
        <v>1.2949640287769799</v>
      </c>
      <c r="O5166" s="61">
        <v>1.17724002616089</v>
      </c>
    </row>
    <row r="5167" spans="5:15" x14ac:dyDescent="0.2">
      <c r="E5167">
        <v>41.11</v>
      </c>
      <c r="F5167" s="61">
        <v>1.41922825376063</v>
      </c>
      <c r="G5167" s="61">
        <v>1.51733158927404</v>
      </c>
      <c r="M5167">
        <v>41.11</v>
      </c>
      <c r="N5167" s="61">
        <v>1.41922825376063</v>
      </c>
      <c r="O5167" s="61">
        <v>1.51733158927404</v>
      </c>
    </row>
    <row r="5168" spans="5:15" x14ac:dyDescent="0.2">
      <c r="E5168">
        <v>41.14</v>
      </c>
      <c r="F5168" s="61">
        <v>1.49771092217135</v>
      </c>
      <c r="G5168" s="61">
        <v>1.1379986919555301</v>
      </c>
      <c r="M5168">
        <v>41.14</v>
      </c>
      <c r="N5168" s="61">
        <v>1.49771092217135</v>
      </c>
      <c r="O5168" s="61">
        <v>1.1379986919555301</v>
      </c>
    </row>
    <row r="5169" spans="5:15" x14ac:dyDescent="0.2">
      <c r="E5169">
        <v>41.18</v>
      </c>
      <c r="F5169" s="61">
        <v>1.39960758665795</v>
      </c>
      <c r="G5169" s="61">
        <v>1.41922825376063</v>
      </c>
      <c r="M5169">
        <v>41.18</v>
      </c>
      <c r="N5169" s="61">
        <v>1.39960758665795</v>
      </c>
      <c r="O5169" s="61">
        <v>1.41922825376063</v>
      </c>
    </row>
    <row r="5170" spans="5:15" x14ac:dyDescent="0.2">
      <c r="E5170">
        <v>41.21</v>
      </c>
      <c r="F5170" s="61">
        <v>1.5565729234793999</v>
      </c>
      <c r="G5170" s="61">
        <v>1.25572269457162</v>
      </c>
      <c r="M5170">
        <v>41.21</v>
      </c>
      <c r="N5170" s="61">
        <v>1.5565729234793999</v>
      </c>
      <c r="O5170" s="61">
        <v>1.25572269457162</v>
      </c>
    </row>
    <row r="5171" spans="5:15" x14ac:dyDescent="0.2">
      <c r="E5171">
        <v>41.24</v>
      </c>
      <c r="F5171" s="61">
        <v>1.25572269457162</v>
      </c>
      <c r="G5171" s="61">
        <v>1.4584695879659899</v>
      </c>
      <c r="M5171">
        <v>41.24</v>
      </c>
      <c r="N5171" s="61">
        <v>1.25572269457162</v>
      </c>
      <c r="O5171" s="61">
        <v>1.4584695879659899</v>
      </c>
    </row>
    <row r="5172" spans="5:15" x14ac:dyDescent="0.2">
      <c r="E5172">
        <v>41.27</v>
      </c>
      <c r="F5172" s="61">
        <v>1.49771092217135</v>
      </c>
      <c r="G5172" s="61">
        <v>1.43884892086331</v>
      </c>
      <c r="M5172">
        <v>41.27</v>
      </c>
      <c r="N5172" s="61">
        <v>1.49771092217135</v>
      </c>
      <c r="O5172" s="61">
        <v>1.43884892086331</v>
      </c>
    </row>
    <row r="5173" spans="5:15" x14ac:dyDescent="0.2">
      <c r="E5173">
        <v>41.3</v>
      </c>
      <c r="F5173" s="61">
        <v>1.25572269457162</v>
      </c>
      <c r="G5173" s="61">
        <v>1.25572269457162</v>
      </c>
      <c r="M5173">
        <v>41.3</v>
      </c>
      <c r="N5173" s="61">
        <v>1.25572269457162</v>
      </c>
      <c r="O5173" s="61">
        <v>1.25572269457162</v>
      </c>
    </row>
    <row r="5174" spans="5:15" x14ac:dyDescent="0.2">
      <c r="E5174">
        <v>41.33</v>
      </c>
      <c r="F5174" s="61">
        <v>1.3603662524525799</v>
      </c>
      <c r="G5174" s="61">
        <v>1.63505559189012</v>
      </c>
      <c r="M5174">
        <v>41.33</v>
      </c>
      <c r="N5174" s="61">
        <v>1.3603662524525799</v>
      </c>
      <c r="O5174" s="61">
        <v>1.63505559189012</v>
      </c>
    </row>
    <row r="5175" spans="5:15" x14ac:dyDescent="0.2">
      <c r="E5175">
        <v>41.36</v>
      </c>
      <c r="F5175" s="61">
        <v>1.0987573577501599</v>
      </c>
      <c r="G5175" s="61">
        <v>1.3603662524525799</v>
      </c>
      <c r="M5175">
        <v>41.36</v>
      </c>
      <c r="N5175" s="61">
        <v>1.0987573577501599</v>
      </c>
      <c r="O5175" s="61">
        <v>1.3603662524525799</v>
      </c>
    </row>
    <row r="5176" spans="5:15" x14ac:dyDescent="0.2">
      <c r="E5176">
        <v>41.39</v>
      </c>
      <c r="F5176" s="61">
        <v>1.0398953564421201</v>
      </c>
      <c r="G5176" s="61">
        <v>1.7396991497710901</v>
      </c>
      <c r="M5176">
        <v>41.39</v>
      </c>
      <c r="N5176" s="61">
        <v>1.0398953564421201</v>
      </c>
      <c r="O5176" s="61">
        <v>1.7396991497710901</v>
      </c>
    </row>
    <row r="5177" spans="5:15" x14ac:dyDescent="0.2">
      <c r="E5177">
        <v>41.43</v>
      </c>
      <c r="F5177" s="61">
        <v>1.33420536298234</v>
      </c>
      <c r="G5177" s="61">
        <v>1.4780902550686701</v>
      </c>
      <c r="M5177">
        <v>41.43</v>
      </c>
      <c r="N5177" s="61">
        <v>1.33420536298234</v>
      </c>
      <c r="O5177" s="61">
        <v>1.4780902550686701</v>
      </c>
    </row>
    <row r="5178" spans="5:15" x14ac:dyDescent="0.2">
      <c r="E5178">
        <v>41.46</v>
      </c>
      <c r="F5178" s="61">
        <v>1.0987573577501599</v>
      </c>
      <c r="G5178" s="61">
        <v>1.4584695879659899</v>
      </c>
      <c r="M5178">
        <v>41.46</v>
      </c>
      <c r="N5178" s="61">
        <v>1.0987573577501599</v>
      </c>
      <c r="O5178" s="61">
        <v>1.4584695879659899</v>
      </c>
    </row>
    <row r="5179" spans="5:15" x14ac:dyDescent="0.2">
      <c r="E5179">
        <v>41.49</v>
      </c>
      <c r="F5179" s="61">
        <v>1.39960758665795</v>
      </c>
      <c r="G5179" s="61">
        <v>1.3603662524525799</v>
      </c>
      <c r="M5179">
        <v>41.49</v>
      </c>
      <c r="N5179" s="61">
        <v>1.39960758665795</v>
      </c>
      <c r="O5179" s="61">
        <v>1.3603662524525799</v>
      </c>
    </row>
    <row r="5180" spans="5:15" x14ac:dyDescent="0.2">
      <c r="E5180">
        <v>41.52</v>
      </c>
      <c r="F5180" s="61">
        <v>1.0398953564421201</v>
      </c>
      <c r="G5180" s="61">
        <v>1.3799869195552601</v>
      </c>
      <c r="M5180">
        <v>41.52</v>
      </c>
      <c r="N5180" s="61">
        <v>1.0398953564421201</v>
      </c>
      <c r="O5180" s="61">
        <v>1.3799869195552601</v>
      </c>
    </row>
    <row r="5181" spans="5:15" x14ac:dyDescent="0.2">
      <c r="E5181">
        <v>41.55</v>
      </c>
      <c r="F5181" s="61">
        <v>1.2949640287769799</v>
      </c>
      <c r="G5181" s="61">
        <v>1.5369522563767199</v>
      </c>
      <c r="M5181">
        <v>41.55</v>
      </c>
      <c r="N5181" s="61">
        <v>1.2949640287769799</v>
      </c>
      <c r="O5181" s="61">
        <v>1.5369522563767199</v>
      </c>
    </row>
    <row r="5182" spans="5:15" x14ac:dyDescent="0.2">
      <c r="E5182">
        <v>41.58</v>
      </c>
      <c r="F5182" s="61">
        <v>1.0595160235448</v>
      </c>
      <c r="G5182" s="61">
        <v>1.4780902550686701</v>
      </c>
      <c r="M5182">
        <v>41.58</v>
      </c>
      <c r="N5182" s="61">
        <v>1.0595160235448</v>
      </c>
      <c r="O5182" s="61">
        <v>1.4780902550686701</v>
      </c>
    </row>
    <row r="5183" spans="5:15" x14ac:dyDescent="0.2">
      <c r="E5183">
        <v>41.61</v>
      </c>
      <c r="F5183" s="61">
        <v>1.15761935905821</v>
      </c>
      <c r="G5183" s="61">
        <v>1.69391759319817</v>
      </c>
      <c r="M5183">
        <v>41.61</v>
      </c>
      <c r="N5183" s="61">
        <v>1.15761935905821</v>
      </c>
      <c r="O5183" s="61">
        <v>1.69391759319817</v>
      </c>
    </row>
    <row r="5184" spans="5:15" x14ac:dyDescent="0.2">
      <c r="E5184">
        <v>41.64</v>
      </c>
      <c r="F5184" s="61">
        <v>1.3145846958796601</v>
      </c>
      <c r="G5184" s="61">
        <v>1.2949640287769799</v>
      </c>
      <c r="M5184">
        <v>41.64</v>
      </c>
      <c r="N5184" s="61">
        <v>1.3145846958796601</v>
      </c>
      <c r="O5184" s="61">
        <v>1.2949640287769799</v>
      </c>
    </row>
    <row r="5185" spans="5:15" x14ac:dyDescent="0.2">
      <c r="E5185">
        <v>41.67</v>
      </c>
      <c r="F5185" s="61">
        <v>1.33420536298234</v>
      </c>
      <c r="G5185" s="61">
        <v>1.49771092217135</v>
      </c>
      <c r="M5185">
        <v>41.67</v>
      </c>
      <c r="N5185" s="61">
        <v>1.33420536298234</v>
      </c>
      <c r="O5185" s="61">
        <v>1.49771092217135</v>
      </c>
    </row>
    <row r="5186" spans="5:15" x14ac:dyDescent="0.2">
      <c r="E5186">
        <v>41.71</v>
      </c>
      <c r="F5186" s="61">
        <v>1.59581425768476</v>
      </c>
      <c r="G5186" s="61">
        <v>1.15761935905821</v>
      </c>
      <c r="M5186">
        <v>41.71</v>
      </c>
      <c r="N5186" s="61">
        <v>1.59581425768476</v>
      </c>
      <c r="O5186" s="61">
        <v>1.15761935905821</v>
      </c>
    </row>
    <row r="5187" spans="5:15" x14ac:dyDescent="0.2">
      <c r="E5187">
        <v>41.74</v>
      </c>
      <c r="F5187" s="61">
        <v>1.1968606932635699</v>
      </c>
      <c r="G5187" s="61">
        <v>1.25572269457162</v>
      </c>
      <c r="M5187">
        <v>41.74</v>
      </c>
      <c r="N5187" s="61">
        <v>1.1968606932635699</v>
      </c>
      <c r="O5187" s="61">
        <v>1.25572269457162</v>
      </c>
    </row>
    <row r="5188" spans="5:15" x14ac:dyDescent="0.2">
      <c r="E5188">
        <v>41.77</v>
      </c>
      <c r="F5188" s="61">
        <v>1.4780902550686701</v>
      </c>
      <c r="G5188" s="61">
        <v>1.33420536298234</v>
      </c>
      <c r="M5188">
        <v>41.77</v>
      </c>
      <c r="N5188" s="61">
        <v>1.4780902550686701</v>
      </c>
      <c r="O5188" s="61">
        <v>1.33420536298234</v>
      </c>
    </row>
    <row r="5189" spans="5:15" x14ac:dyDescent="0.2">
      <c r="E5189">
        <v>41.8</v>
      </c>
      <c r="F5189" s="61">
        <v>1.15761935905821</v>
      </c>
      <c r="G5189" s="61">
        <v>1.17724002616089</v>
      </c>
      <c r="M5189">
        <v>41.8</v>
      </c>
      <c r="N5189" s="61">
        <v>1.15761935905821</v>
      </c>
      <c r="O5189" s="61">
        <v>1.17724002616089</v>
      </c>
    </row>
    <row r="5190" spans="5:15" x14ac:dyDescent="0.2">
      <c r="E5190">
        <v>41.83</v>
      </c>
      <c r="F5190" s="61">
        <v>1.2949640287769799</v>
      </c>
      <c r="G5190" s="61">
        <v>1.5565729234793999</v>
      </c>
      <c r="M5190">
        <v>41.83</v>
      </c>
      <c r="N5190" s="61">
        <v>1.2949640287769799</v>
      </c>
      <c r="O5190" s="61">
        <v>1.5565729234793999</v>
      </c>
    </row>
    <row r="5191" spans="5:15" x14ac:dyDescent="0.2">
      <c r="E5191">
        <v>41.86</v>
      </c>
      <c r="F5191" s="61">
        <v>1.39960758665795</v>
      </c>
      <c r="G5191" s="61">
        <v>1.33420536298234</v>
      </c>
      <c r="M5191">
        <v>41.86</v>
      </c>
      <c r="N5191" s="61">
        <v>1.39960758665795</v>
      </c>
      <c r="O5191" s="61">
        <v>1.33420536298234</v>
      </c>
    </row>
    <row r="5192" spans="5:15" x14ac:dyDescent="0.2">
      <c r="E5192">
        <v>41.89</v>
      </c>
      <c r="F5192" s="61">
        <v>1.3603662524525799</v>
      </c>
      <c r="G5192" s="61">
        <v>1.49771092217135</v>
      </c>
      <c r="M5192">
        <v>41.89</v>
      </c>
      <c r="N5192" s="61">
        <v>1.3603662524525799</v>
      </c>
      <c r="O5192" s="61">
        <v>1.49771092217135</v>
      </c>
    </row>
    <row r="5193" spans="5:15" x14ac:dyDescent="0.2">
      <c r="E5193">
        <v>41.92</v>
      </c>
      <c r="F5193" s="61">
        <v>1.4780902550686701</v>
      </c>
      <c r="G5193" s="61">
        <v>1.07913669064748</v>
      </c>
      <c r="M5193">
        <v>41.92</v>
      </c>
      <c r="N5193" s="61">
        <v>1.4780902550686701</v>
      </c>
      <c r="O5193" s="61">
        <v>1.07913669064748</v>
      </c>
    </row>
    <row r="5194" spans="5:15" x14ac:dyDescent="0.2">
      <c r="E5194">
        <v>41.96</v>
      </c>
      <c r="F5194" s="61">
        <v>1.2164813603662501</v>
      </c>
      <c r="G5194" s="61">
        <v>1.41922825376063</v>
      </c>
      <c r="M5194">
        <v>41.96</v>
      </c>
      <c r="N5194" s="61">
        <v>1.2164813603662501</v>
      </c>
      <c r="O5194" s="61">
        <v>1.41922825376063</v>
      </c>
    </row>
    <row r="5195" spans="5:15" x14ac:dyDescent="0.2">
      <c r="E5195">
        <v>41.99</v>
      </c>
      <c r="F5195" s="61">
        <v>1.49771092217135</v>
      </c>
      <c r="G5195" s="61">
        <v>1.3603662524525799</v>
      </c>
      <c r="M5195">
        <v>41.99</v>
      </c>
      <c r="N5195" s="61">
        <v>1.49771092217135</v>
      </c>
      <c r="O5195" s="61">
        <v>1.3603662524525799</v>
      </c>
    </row>
    <row r="5196" spans="5:15" x14ac:dyDescent="0.2">
      <c r="E5196">
        <v>42.02</v>
      </c>
      <c r="F5196" s="61">
        <v>1.1183780248528501</v>
      </c>
      <c r="G5196" s="61">
        <v>1.33420536298234</v>
      </c>
      <c r="M5196">
        <v>42.02</v>
      </c>
      <c r="N5196" s="61">
        <v>1.1183780248528501</v>
      </c>
      <c r="O5196" s="61">
        <v>1.33420536298234</v>
      </c>
    </row>
    <row r="5197" spans="5:15" x14ac:dyDescent="0.2">
      <c r="E5197">
        <v>42.05</v>
      </c>
      <c r="F5197" s="61">
        <v>1.2949640287769799</v>
      </c>
      <c r="G5197" s="61">
        <v>1.49771092217135</v>
      </c>
      <c r="M5197">
        <v>42.05</v>
      </c>
      <c r="N5197" s="61">
        <v>1.2949640287769799</v>
      </c>
      <c r="O5197" s="61">
        <v>1.49771092217135</v>
      </c>
    </row>
    <row r="5198" spans="5:15" x14ac:dyDescent="0.2">
      <c r="E5198">
        <v>42.08</v>
      </c>
      <c r="F5198" s="61">
        <v>1.17724002616089</v>
      </c>
      <c r="G5198" s="61">
        <v>1.2949640287769799</v>
      </c>
      <c r="M5198">
        <v>42.08</v>
      </c>
      <c r="N5198" s="61">
        <v>1.17724002616089</v>
      </c>
      <c r="O5198" s="61">
        <v>1.2949640287769799</v>
      </c>
    </row>
    <row r="5199" spans="5:15" x14ac:dyDescent="0.2">
      <c r="E5199">
        <v>42.11</v>
      </c>
      <c r="F5199" s="61">
        <v>1.39960758665795</v>
      </c>
      <c r="G5199" s="61">
        <v>1.6742969260954901</v>
      </c>
      <c r="M5199">
        <v>42.11</v>
      </c>
      <c r="N5199" s="61">
        <v>1.39960758665795</v>
      </c>
      <c r="O5199" s="61">
        <v>1.6742969260954901</v>
      </c>
    </row>
    <row r="5200" spans="5:15" x14ac:dyDescent="0.2">
      <c r="E5200">
        <v>42.14</v>
      </c>
      <c r="F5200" s="61">
        <v>1.39960758665795</v>
      </c>
      <c r="G5200" s="61">
        <v>1.4584695879659899</v>
      </c>
      <c r="M5200">
        <v>42.14</v>
      </c>
      <c r="N5200" s="61">
        <v>1.39960758665795</v>
      </c>
      <c r="O5200" s="61">
        <v>1.4584695879659899</v>
      </c>
    </row>
    <row r="5201" spans="5:15" x14ac:dyDescent="0.2">
      <c r="E5201">
        <v>42.17</v>
      </c>
      <c r="F5201" s="61">
        <v>1.2361020274689301</v>
      </c>
      <c r="G5201" s="61">
        <v>1.6742969260954901</v>
      </c>
      <c r="M5201">
        <v>42.17</v>
      </c>
      <c r="N5201" s="61">
        <v>1.2361020274689301</v>
      </c>
      <c r="O5201" s="61">
        <v>1.6742969260954901</v>
      </c>
    </row>
    <row r="5202" spans="5:15" x14ac:dyDescent="0.2">
      <c r="E5202">
        <v>42.21</v>
      </c>
      <c r="F5202" s="61">
        <v>1.49771092217135</v>
      </c>
      <c r="G5202" s="61">
        <v>1.3603662524525799</v>
      </c>
      <c r="M5202">
        <v>42.21</v>
      </c>
      <c r="N5202" s="61">
        <v>1.49771092217135</v>
      </c>
      <c r="O5202" s="61">
        <v>1.3603662524525799</v>
      </c>
    </row>
    <row r="5203" spans="5:15" x14ac:dyDescent="0.2">
      <c r="E5203">
        <v>42.24</v>
      </c>
      <c r="F5203" s="61">
        <v>1.1379986919555301</v>
      </c>
      <c r="G5203" s="61">
        <v>1.5565729234793999</v>
      </c>
      <c r="M5203">
        <v>42.24</v>
      </c>
      <c r="N5203" s="61">
        <v>1.1379986919555301</v>
      </c>
      <c r="O5203" s="61">
        <v>1.5565729234793999</v>
      </c>
    </row>
    <row r="5204" spans="5:15" x14ac:dyDescent="0.2">
      <c r="E5204">
        <v>42.27</v>
      </c>
      <c r="F5204" s="61">
        <v>1.43884892086331</v>
      </c>
      <c r="G5204" s="61">
        <v>1.5369522563767199</v>
      </c>
      <c r="M5204">
        <v>42.27</v>
      </c>
      <c r="N5204" s="61">
        <v>1.43884892086331</v>
      </c>
      <c r="O5204" s="61">
        <v>1.5369522563767199</v>
      </c>
    </row>
    <row r="5205" spans="5:15" x14ac:dyDescent="0.2">
      <c r="E5205">
        <v>42.3</v>
      </c>
      <c r="F5205" s="61">
        <v>1.0398953564421201</v>
      </c>
      <c r="G5205" s="61">
        <v>1.3603662524525799</v>
      </c>
      <c r="M5205">
        <v>42.3</v>
      </c>
      <c r="N5205" s="61">
        <v>1.0398953564421201</v>
      </c>
      <c r="O5205" s="61">
        <v>1.3603662524525799</v>
      </c>
    </row>
    <row r="5206" spans="5:15" x14ac:dyDescent="0.2">
      <c r="E5206">
        <v>42.33</v>
      </c>
      <c r="F5206" s="61">
        <v>1.33420536298234</v>
      </c>
      <c r="G5206" s="61">
        <v>1.59581425768476</v>
      </c>
      <c r="M5206">
        <v>42.33</v>
      </c>
      <c r="N5206" s="61">
        <v>1.33420536298234</v>
      </c>
      <c r="O5206" s="61">
        <v>1.59581425768476</v>
      </c>
    </row>
    <row r="5207" spans="5:15" x14ac:dyDescent="0.2">
      <c r="E5207">
        <v>42.36</v>
      </c>
      <c r="F5207" s="61">
        <v>1.25572269457162</v>
      </c>
      <c r="G5207" s="61">
        <v>1.17724002616089</v>
      </c>
      <c r="M5207">
        <v>42.36</v>
      </c>
      <c r="N5207" s="61">
        <v>1.25572269457162</v>
      </c>
      <c r="O5207" s="61">
        <v>1.17724002616089</v>
      </c>
    </row>
    <row r="5208" spans="5:15" x14ac:dyDescent="0.2">
      <c r="E5208">
        <v>42.39</v>
      </c>
      <c r="F5208" s="61">
        <v>1.2361020274689301</v>
      </c>
      <c r="G5208" s="61">
        <v>1.43884892086331</v>
      </c>
      <c r="M5208">
        <v>42.39</v>
      </c>
      <c r="N5208" s="61">
        <v>1.2361020274689301</v>
      </c>
      <c r="O5208" s="61">
        <v>1.43884892086331</v>
      </c>
    </row>
    <row r="5209" spans="5:15" x14ac:dyDescent="0.2">
      <c r="E5209">
        <v>42.42</v>
      </c>
      <c r="F5209" s="61">
        <v>1.4780902550686701</v>
      </c>
      <c r="G5209" s="61">
        <v>1.0006540222367599</v>
      </c>
      <c r="M5209">
        <v>42.42</v>
      </c>
      <c r="N5209" s="61">
        <v>1.4780902550686701</v>
      </c>
      <c r="O5209" s="61">
        <v>1.0006540222367599</v>
      </c>
    </row>
    <row r="5210" spans="5:15" x14ac:dyDescent="0.2">
      <c r="E5210">
        <v>42.45</v>
      </c>
      <c r="F5210" s="61">
        <v>1.25572269457162</v>
      </c>
      <c r="G5210" s="61">
        <v>1.2753433616743</v>
      </c>
      <c r="M5210">
        <v>42.45</v>
      </c>
      <c r="N5210" s="61">
        <v>1.25572269457162</v>
      </c>
      <c r="O5210" s="61">
        <v>1.2753433616743</v>
      </c>
    </row>
    <row r="5211" spans="5:15" x14ac:dyDescent="0.2">
      <c r="E5211">
        <v>42.49</v>
      </c>
      <c r="F5211" s="61">
        <v>1.4584695879659899</v>
      </c>
      <c r="G5211" s="61">
        <v>1.25572269457162</v>
      </c>
      <c r="M5211">
        <v>42.49</v>
      </c>
      <c r="N5211" s="61">
        <v>1.4584695879659899</v>
      </c>
      <c r="O5211" s="61">
        <v>1.25572269457162</v>
      </c>
    </row>
    <row r="5212" spans="5:15" x14ac:dyDescent="0.2">
      <c r="E5212">
        <v>42.52</v>
      </c>
      <c r="F5212" s="61">
        <v>1.07913669064748</v>
      </c>
      <c r="G5212" s="61">
        <v>1.25572269457162</v>
      </c>
      <c r="M5212">
        <v>42.52</v>
      </c>
      <c r="N5212" s="61">
        <v>1.07913669064748</v>
      </c>
      <c r="O5212" s="61">
        <v>1.25572269457162</v>
      </c>
    </row>
    <row r="5213" spans="5:15" x14ac:dyDescent="0.2">
      <c r="E5213">
        <v>42.55</v>
      </c>
      <c r="F5213" s="61">
        <v>1.33420536298234</v>
      </c>
      <c r="G5213" s="61">
        <v>1.41922825376063</v>
      </c>
      <c r="M5213">
        <v>42.55</v>
      </c>
      <c r="N5213" s="61">
        <v>1.33420536298234</v>
      </c>
      <c r="O5213" s="61">
        <v>1.41922825376063</v>
      </c>
    </row>
    <row r="5214" spans="5:15" x14ac:dyDescent="0.2">
      <c r="E5214">
        <v>42.58</v>
      </c>
      <c r="F5214" s="61">
        <v>1.15761935905821</v>
      </c>
      <c r="G5214" s="61">
        <v>1.2949640287769799</v>
      </c>
      <c r="M5214">
        <v>42.58</v>
      </c>
      <c r="N5214" s="61">
        <v>1.15761935905821</v>
      </c>
      <c r="O5214" s="61">
        <v>1.2949640287769799</v>
      </c>
    </row>
    <row r="5215" spans="5:15" x14ac:dyDescent="0.2">
      <c r="E5215">
        <v>42.61</v>
      </c>
      <c r="F5215" s="61">
        <v>1.41922825376063</v>
      </c>
      <c r="G5215" s="61">
        <v>1.59581425768476</v>
      </c>
      <c r="M5215">
        <v>42.61</v>
      </c>
      <c r="N5215" s="61">
        <v>1.41922825376063</v>
      </c>
      <c r="O5215" s="61">
        <v>1.59581425768476</v>
      </c>
    </row>
    <row r="5216" spans="5:15" x14ac:dyDescent="0.2">
      <c r="E5216">
        <v>42.64</v>
      </c>
      <c r="F5216" s="61">
        <v>1.41922825376063</v>
      </c>
      <c r="G5216" s="61">
        <v>1.25572269457162</v>
      </c>
      <c r="M5216">
        <v>42.64</v>
      </c>
      <c r="N5216" s="61">
        <v>1.41922825376063</v>
      </c>
      <c r="O5216" s="61">
        <v>1.25572269457162</v>
      </c>
    </row>
    <row r="5217" spans="5:15" x14ac:dyDescent="0.2">
      <c r="E5217">
        <v>42.67</v>
      </c>
      <c r="F5217" s="61">
        <v>1.17724002616089</v>
      </c>
      <c r="G5217" s="61">
        <v>1.51733158927404</v>
      </c>
      <c r="M5217">
        <v>42.67</v>
      </c>
      <c r="N5217" s="61">
        <v>1.17724002616089</v>
      </c>
      <c r="O5217" s="61">
        <v>1.51733158927404</v>
      </c>
    </row>
    <row r="5218" spans="5:15" x14ac:dyDescent="0.2">
      <c r="E5218">
        <v>42.7</v>
      </c>
      <c r="F5218" s="61">
        <v>1.41922825376063</v>
      </c>
      <c r="G5218" s="61">
        <v>1.41922825376063</v>
      </c>
      <c r="M5218">
        <v>42.7</v>
      </c>
      <c r="N5218" s="61">
        <v>1.41922825376063</v>
      </c>
      <c r="O5218" s="61">
        <v>1.41922825376063</v>
      </c>
    </row>
    <row r="5219" spans="5:15" x14ac:dyDescent="0.2">
      <c r="E5219">
        <v>42.74</v>
      </c>
      <c r="F5219" s="61">
        <v>1.2361020274689301</v>
      </c>
      <c r="G5219" s="61">
        <v>1.51733158927404</v>
      </c>
      <c r="M5219">
        <v>42.74</v>
      </c>
      <c r="N5219" s="61">
        <v>1.2361020274689301</v>
      </c>
      <c r="O5219" s="61">
        <v>1.51733158927404</v>
      </c>
    </row>
    <row r="5220" spans="5:15" x14ac:dyDescent="0.2">
      <c r="E5220">
        <v>42.77</v>
      </c>
      <c r="F5220" s="61">
        <v>1.4584695879659899</v>
      </c>
      <c r="G5220" s="61">
        <v>1.59581425768476</v>
      </c>
      <c r="M5220">
        <v>42.77</v>
      </c>
      <c r="N5220" s="61">
        <v>1.4584695879659899</v>
      </c>
      <c r="O5220" s="61">
        <v>1.59581425768476</v>
      </c>
    </row>
    <row r="5221" spans="5:15" x14ac:dyDescent="0.2">
      <c r="E5221">
        <v>42.8</v>
      </c>
      <c r="F5221" s="61">
        <v>1.07913669064748</v>
      </c>
      <c r="G5221" s="61">
        <v>1.51733158927404</v>
      </c>
      <c r="M5221">
        <v>42.8</v>
      </c>
      <c r="N5221" s="61">
        <v>1.07913669064748</v>
      </c>
      <c r="O5221" s="61">
        <v>1.51733158927404</v>
      </c>
    </row>
    <row r="5222" spans="5:15" x14ac:dyDescent="0.2">
      <c r="E5222">
        <v>42.83</v>
      </c>
      <c r="F5222" s="61">
        <v>1.25572269457162</v>
      </c>
      <c r="G5222" s="61">
        <v>1.7396991497710901</v>
      </c>
      <c r="M5222">
        <v>42.83</v>
      </c>
      <c r="N5222" s="61">
        <v>1.25572269457162</v>
      </c>
      <c r="O5222" s="61">
        <v>1.7396991497710901</v>
      </c>
    </row>
    <row r="5223" spans="5:15" x14ac:dyDescent="0.2">
      <c r="E5223">
        <v>42.86</v>
      </c>
      <c r="F5223" s="61">
        <v>1.15761935905821</v>
      </c>
      <c r="G5223" s="61">
        <v>1.33420536298234</v>
      </c>
      <c r="M5223">
        <v>42.86</v>
      </c>
      <c r="N5223" s="61">
        <v>1.15761935905821</v>
      </c>
      <c r="O5223" s="61">
        <v>1.33420536298234</v>
      </c>
    </row>
    <row r="5224" spans="5:15" x14ac:dyDescent="0.2">
      <c r="E5224">
        <v>42.89</v>
      </c>
      <c r="F5224" s="61">
        <v>1.17724002616089</v>
      </c>
      <c r="G5224" s="61">
        <v>1.59581425768476</v>
      </c>
      <c r="M5224">
        <v>42.89</v>
      </c>
      <c r="N5224" s="61">
        <v>1.17724002616089</v>
      </c>
      <c r="O5224" s="61">
        <v>1.59581425768476</v>
      </c>
    </row>
    <row r="5225" spans="5:15" x14ac:dyDescent="0.2">
      <c r="E5225">
        <v>42.92</v>
      </c>
      <c r="F5225" s="61">
        <v>1.39960758665795</v>
      </c>
      <c r="G5225" s="61">
        <v>1.25572269457162</v>
      </c>
      <c r="M5225">
        <v>42.92</v>
      </c>
      <c r="N5225" s="61">
        <v>1.39960758665795</v>
      </c>
      <c r="O5225" s="61">
        <v>1.25572269457162</v>
      </c>
    </row>
    <row r="5226" spans="5:15" x14ac:dyDescent="0.2">
      <c r="E5226">
        <v>42.95</v>
      </c>
      <c r="F5226" s="61">
        <v>1.0987573577501599</v>
      </c>
      <c r="G5226" s="61">
        <v>1.41922825376063</v>
      </c>
      <c r="M5226">
        <v>42.95</v>
      </c>
      <c r="N5226" s="61">
        <v>1.0987573577501599</v>
      </c>
      <c r="O5226" s="61">
        <v>1.41922825376063</v>
      </c>
    </row>
    <row r="5227" spans="5:15" x14ac:dyDescent="0.2">
      <c r="E5227">
        <v>42.99</v>
      </c>
      <c r="F5227" s="61">
        <v>1.41922825376063</v>
      </c>
      <c r="G5227" s="61">
        <v>1.3799869195552601</v>
      </c>
      <c r="M5227">
        <v>42.99</v>
      </c>
      <c r="N5227" s="61">
        <v>1.41922825376063</v>
      </c>
      <c r="O5227" s="61">
        <v>1.3799869195552601</v>
      </c>
    </row>
    <row r="5228" spans="5:15" x14ac:dyDescent="0.2">
      <c r="E5228">
        <v>43.02</v>
      </c>
      <c r="F5228" s="61">
        <v>1.07913669064748</v>
      </c>
      <c r="G5228" s="61">
        <v>1.33420536298234</v>
      </c>
      <c r="M5228">
        <v>43.02</v>
      </c>
      <c r="N5228" s="61">
        <v>1.07913669064748</v>
      </c>
      <c r="O5228" s="61">
        <v>1.33420536298234</v>
      </c>
    </row>
    <row r="5229" spans="5:15" x14ac:dyDescent="0.2">
      <c r="E5229">
        <v>43.05</v>
      </c>
      <c r="F5229" s="61">
        <v>1.33420536298234</v>
      </c>
      <c r="G5229" s="61">
        <v>1.61543492478744</v>
      </c>
      <c r="M5229">
        <v>43.05</v>
      </c>
      <c r="N5229" s="61">
        <v>1.33420536298234</v>
      </c>
      <c r="O5229" s="61">
        <v>1.61543492478744</v>
      </c>
    </row>
    <row r="5230" spans="5:15" x14ac:dyDescent="0.2">
      <c r="E5230">
        <v>43.08</v>
      </c>
      <c r="F5230" s="61">
        <v>1.2164813603662501</v>
      </c>
      <c r="G5230" s="61">
        <v>1.41922825376063</v>
      </c>
      <c r="M5230">
        <v>43.08</v>
      </c>
      <c r="N5230" s="61">
        <v>1.2164813603662501</v>
      </c>
      <c r="O5230" s="61">
        <v>1.41922825376063</v>
      </c>
    </row>
    <row r="5231" spans="5:15" x14ac:dyDescent="0.2">
      <c r="E5231">
        <v>43.11</v>
      </c>
      <c r="F5231" s="61">
        <v>1.2361020274689301</v>
      </c>
      <c r="G5231" s="61">
        <v>1.5369522563767199</v>
      </c>
      <c r="M5231">
        <v>43.11</v>
      </c>
      <c r="N5231" s="61">
        <v>1.2361020274689301</v>
      </c>
      <c r="O5231" s="61">
        <v>1.5369522563767199</v>
      </c>
    </row>
    <row r="5232" spans="5:15" x14ac:dyDescent="0.2">
      <c r="E5232">
        <v>43.14</v>
      </c>
      <c r="F5232" s="61">
        <v>1.0202746893394401</v>
      </c>
      <c r="G5232" s="61">
        <v>1.15761935905821</v>
      </c>
      <c r="M5232">
        <v>43.14</v>
      </c>
      <c r="N5232" s="61">
        <v>1.0202746893394401</v>
      </c>
      <c r="O5232" s="61">
        <v>1.15761935905821</v>
      </c>
    </row>
    <row r="5233" spans="5:15" x14ac:dyDescent="0.2">
      <c r="E5233">
        <v>43.17</v>
      </c>
      <c r="F5233">
        <v>0.91563113145846997</v>
      </c>
      <c r="G5233" s="61">
        <v>1.41922825376063</v>
      </c>
      <c r="M5233">
        <v>43.17</v>
      </c>
      <c r="N5233">
        <v>0.91563113145846997</v>
      </c>
      <c r="O5233" s="61">
        <v>1.41922825376063</v>
      </c>
    </row>
    <row r="5234" spans="5:15" x14ac:dyDescent="0.2">
      <c r="E5234">
        <v>43.2</v>
      </c>
      <c r="F5234" s="61">
        <v>1.2949640287769799</v>
      </c>
      <c r="G5234" s="61">
        <v>1.2164813603662501</v>
      </c>
      <c r="M5234">
        <v>43.2</v>
      </c>
      <c r="N5234" s="61">
        <v>1.2949640287769799</v>
      </c>
      <c r="O5234" s="61">
        <v>1.2164813603662501</v>
      </c>
    </row>
    <row r="5235" spans="5:15" x14ac:dyDescent="0.2">
      <c r="E5235">
        <v>43.23</v>
      </c>
      <c r="F5235" s="61">
        <v>1.1379986919555301</v>
      </c>
      <c r="G5235" s="61">
        <v>1.4584695879659899</v>
      </c>
      <c r="M5235">
        <v>43.23</v>
      </c>
      <c r="N5235" s="61">
        <v>1.1379986919555301</v>
      </c>
      <c r="O5235" s="61">
        <v>1.4584695879659899</v>
      </c>
    </row>
    <row r="5236" spans="5:15" x14ac:dyDescent="0.2">
      <c r="E5236">
        <v>43.27</v>
      </c>
      <c r="F5236" s="61">
        <v>1.4584695879659899</v>
      </c>
      <c r="G5236" s="61">
        <v>1.5369522563767199</v>
      </c>
      <c r="M5236">
        <v>43.27</v>
      </c>
      <c r="N5236" s="61">
        <v>1.4584695879659899</v>
      </c>
      <c r="O5236" s="61">
        <v>1.5369522563767199</v>
      </c>
    </row>
    <row r="5237" spans="5:15" x14ac:dyDescent="0.2">
      <c r="E5237">
        <v>43.3</v>
      </c>
      <c r="F5237" s="61">
        <v>1.1968606932635699</v>
      </c>
      <c r="G5237" s="61">
        <v>1.33420536298234</v>
      </c>
      <c r="M5237">
        <v>43.3</v>
      </c>
      <c r="N5237" s="61">
        <v>1.1968606932635699</v>
      </c>
      <c r="O5237" s="61">
        <v>1.33420536298234</v>
      </c>
    </row>
    <row r="5238" spans="5:15" x14ac:dyDescent="0.2">
      <c r="E5238">
        <v>43.33</v>
      </c>
      <c r="F5238" s="61">
        <v>1.4780902550686701</v>
      </c>
      <c r="G5238" s="61">
        <v>1.3145846958796601</v>
      </c>
      <c r="M5238">
        <v>43.33</v>
      </c>
      <c r="N5238" s="61">
        <v>1.4780902550686701</v>
      </c>
      <c r="O5238" s="61">
        <v>1.3145846958796601</v>
      </c>
    </row>
    <row r="5239" spans="5:15" x14ac:dyDescent="0.2">
      <c r="E5239">
        <v>43.36</v>
      </c>
      <c r="F5239" s="61">
        <v>1.3603662524525799</v>
      </c>
      <c r="G5239" s="61">
        <v>1.1379986919555301</v>
      </c>
      <c r="M5239">
        <v>43.36</v>
      </c>
      <c r="N5239" s="61">
        <v>1.3603662524525799</v>
      </c>
      <c r="O5239" s="61">
        <v>1.1379986919555301</v>
      </c>
    </row>
    <row r="5240" spans="5:15" x14ac:dyDescent="0.2">
      <c r="E5240">
        <v>43.39</v>
      </c>
      <c r="F5240" s="61">
        <v>1.2753433616743</v>
      </c>
      <c r="G5240" s="61">
        <v>1.5565729234793999</v>
      </c>
      <c r="M5240">
        <v>43.39</v>
      </c>
      <c r="N5240" s="61">
        <v>1.2753433616743</v>
      </c>
      <c r="O5240" s="61">
        <v>1.5565729234793999</v>
      </c>
    </row>
    <row r="5241" spans="5:15" x14ac:dyDescent="0.2">
      <c r="E5241">
        <v>43.42</v>
      </c>
      <c r="F5241" s="61">
        <v>1.39960758665795</v>
      </c>
      <c r="G5241" s="61">
        <v>1.2949640287769799</v>
      </c>
      <c r="M5241">
        <v>43.42</v>
      </c>
      <c r="N5241" s="61">
        <v>1.39960758665795</v>
      </c>
      <c r="O5241" s="61">
        <v>1.2949640287769799</v>
      </c>
    </row>
    <row r="5242" spans="5:15" x14ac:dyDescent="0.2">
      <c r="E5242">
        <v>43.45</v>
      </c>
      <c r="F5242" s="61">
        <v>1.07913669064748</v>
      </c>
      <c r="G5242" s="61">
        <v>1.5565729234793999</v>
      </c>
      <c r="M5242">
        <v>43.45</v>
      </c>
      <c r="N5242" s="61">
        <v>1.07913669064748</v>
      </c>
      <c r="O5242" s="61">
        <v>1.5565729234793999</v>
      </c>
    </row>
    <row r="5243" spans="5:15" x14ac:dyDescent="0.2">
      <c r="E5243">
        <v>43.48</v>
      </c>
      <c r="F5243" s="61">
        <v>1.33420536298234</v>
      </c>
      <c r="G5243" s="61">
        <v>1.43884892086331</v>
      </c>
      <c r="M5243">
        <v>43.48</v>
      </c>
      <c r="N5243" s="61">
        <v>1.33420536298234</v>
      </c>
      <c r="O5243" s="61">
        <v>1.43884892086331</v>
      </c>
    </row>
    <row r="5244" spans="5:15" x14ac:dyDescent="0.2">
      <c r="E5244">
        <v>43.52</v>
      </c>
      <c r="F5244" s="61">
        <v>1.2164813603662501</v>
      </c>
      <c r="G5244" s="61">
        <v>1.5369522563767199</v>
      </c>
      <c r="M5244">
        <v>43.52</v>
      </c>
      <c r="N5244" s="61">
        <v>1.2164813603662501</v>
      </c>
      <c r="O5244" s="61">
        <v>1.5369522563767199</v>
      </c>
    </row>
    <row r="5245" spans="5:15" x14ac:dyDescent="0.2">
      <c r="E5245">
        <v>43.55</v>
      </c>
      <c r="F5245" s="61">
        <v>1.5761935905820801</v>
      </c>
      <c r="G5245" s="61">
        <v>1.6546762589928099</v>
      </c>
      <c r="M5245">
        <v>43.55</v>
      </c>
      <c r="N5245" s="61">
        <v>1.5761935905820801</v>
      </c>
      <c r="O5245" s="61">
        <v>1.6546762589928099</v>
      </c>
    </row>
    <row r="5246" spans="5:15" x14ac:dyDescent="0.2">
      <c r="E5246">
        <v>43.58</v>
      </c>
      <c r="F5246" s="61">
        <v>1.51733158927404</v>
      </c>
      <c r="G5246" s="61">
        <v>1.41922825376063</v>
      </c>
      <c r="M5246">
        <v>43.58</v>
      </c>
      <c r="N5246" s="61">
        <v>1.51733158927404</v>
      </c>
      <c r="O5246" s="61">
        <v>1.41922825376063</v>
      </c>
    </row>
    <row r="5247" spans="5:15" x14ac:dyDescent="0.2">
      <c r="E5247">
        <v>43.61</v>
      </c>
      <c r="F5247" s="61">
        <v>1.4780902550686701</v>
      </c>
      <c r="G5247" s="61">
        <v>1.7396991497710901</v>
      </c>
      <c r="M5247">
        <v>43.61</v>
      </c>
      <c r="N5247" s="61">
        <v>1.4780902550686701</v>
      </c>
      <c r="O5247" s="61">
        <v>1.7396991497710901</v>
      </c>
    </row>
    <row r="5248" spans="5:15" x14ac:dyDescent="0.2">
      <c r="E5248">
        <v>43.64</v>
      </c>
      <c r="F5248" s="61">
        <v>1.5369522563767199</v>
      </c>
      <c r="G5248" s="61">
        <v>1.41922825376063</v>
      </c>
      <c r="M5248">
        <v>43.64</v>
      </c>
      <c r="N5248" s="61">
        <v>1.5369522563767199</v>
      </c>
      <c r="O5248" s="61">
        <v>1.41922825376063</v>
      </c>
    </row>
    <row r="5249" spans="5:15" x14ac:dyDescent="0.2">
      <c r="E5249">
        <v>43.67</v>
      </c>
      <c r="F5249" s="61">
        <v>1.3799869195552601</v>
      </c>
      <c r="G5249" s="61">
        <v>1.6546762589928099</v>
      </c>
      <c r="M5249">
        <v>43.67</v>
      </c>
      <c r="N5249" s="61">
        <v>1.3799869195552601</v>
      </c>
      <c r="O5249" s="61">
        <v>1.6546762589928099</v>
      </c>
    </row>
    <row r="5250" spans="5:15" x14ac:dyDescent="0.2">
      <c r="E5250">
        <v>43.7</v>
      </c>
      <c r="F5250" s="61">
        <v>1.5761935905820801</v>
      </c>
      <c r="G5250" s="61">
        <v>1.2949640287769799</v>
      </c>
      <c r="M5250">
        <v>43.7</v>
      </c>
      <c r="N5250" s="61">
        <v>1.5761935905820801</v>
      </c>
      <c r="O5250" s="61">
        <v>1.2949640287769799</v>
      </c>
    </row>
    <row r="5251" spans="5:15" x14ac:dyDescent="0.2">
      <c r="E5251">
        <v>43.73</v>
      </c>
      <c r="F5251" s="61">
        <v>1.1968606932635699</v>
      </c>
      <c r="G5251" s="61">
        <v>1.5565729234793999</v>
      </c>
      <c r="M5251">
        <v>43.73</v>
      </c>
      <c r="N5251" s="61">
        <v>1.1968606932635699</v>
      </c>
      <c r="O5251" s="61">
        <v>1.5565729234793999</v>
      </c>
    </row>
    <row r="5252" spans="5:15" x14ac:dyDescent="0.2">
      <c r="E5252">
        <v>43.77</v>
      </c>
      <c r="F5252" s="61">
        <v>1.4780902550686701</v>
      </c>
      <c r="G5252" s="61">
        <v>1.6546762589928099</v>
      </c>
      <c r="M5252">
        <v>43.77</v>
      </c>
      <c r="N5252" s="61">
        <v>1.4780902550686701</v>
      </c>
      <c r="O5252" s="61">
        <v>1.6546762589928099</v>
      </c>
    </row>
    <row r="5253" spans="5:15" x14ac:dyDescent="0.2">
      <c r="E5253">
        <v>43.8</v>
      </c>
      <c r="F5253" s="61">
        <v>1.3145846958796601</v>
      </c>
      <c r="G5253" s="61">
        <v>1.4780902550686701</v>
      </c>
      <c r="M5253">
        <v>43.8</v>
      </c>
      <c r="N5253" s="61">
        <v>1.3145846958796601</v>
      </c>
      <c r="O5253" s="61">
        <v>1.4780902550686701</v>
      </c>
    </row>
    <row r="5254" spans="5:15" x14ac:dyDescent="0.2">
      <c r="E5254">
        <v>43.83</v>
      </c>
      <c r="F5254" s="61">
        <v>1.43884892086331</v>
      </c>
      <c r="G5254" s="61">
        <v>1.6742969260954901</v>
      </c>
      <c r="M5254">
        <v>43.83</v>
      </c>
      <c r="N5254" s="61">
        <v>1.43884892086331</v>
      </c>
      <c r="O5254" s="61">
        <v>1.6742969260954901</v>
      </c>
    </row>
    <row r="5255" spans="5:15" x14ac:dyDescent="0.2">
      <c r="E5255">
        <v>43.86</v>
      </c>
      <c r="F5255" s="61">
        <v>1.25572269457162</v>
      </c>
      <c r="G5255" s="61">
        <v>1.33420536298234</v>
      </c>
      <c r="M5255">
        <v>43.86</v>
      </c>
      <c r="N5255" s="61">
        <v>1.25572269457162</v>
      </c>
      <c r="O5255" s="61">
        <v>1.33420536298234</v>
      </c>
    </row>
    <row r="5256" spans="5:15" x14ac:dyDescent="0.2">
      <c r="E5256">
        <v>43.89</v>
      </c>
      <c r="F5256" s="61">
        <v>1.2949640287769799</v>
      </c>
      <c r="G5256" s="61">
        <v>1.85742315238718</v>
      </c>
      <c r="M5256">
        <v>43.89</v>
      </c>
      <c r="N5256" s="61">
        <v>1.2949640287769799</v>
      </c>
      <c r="O5256" s="61">
        <v>1.85742315238718</v>
      </c>
    </row>
    <row r="5257" spans="5:15" x14ac:dyDescent="0.2">
      <c r="E5257">
        <v>43.92</v>
      </c>
      <c r="F5257" s="61">
        <v>1.5761935905820801</v>
      </c>
      <c r="G5257" s="61">
        <v>1.7396991497710901</v>
      </c>
      <c r="M5257">
        <v>43.92</v>
      </c>
      <c r="N5257" s="61">
        <v>1.5761935905820801</v>
      </c>
      <c r="O5257" s="61">
        <v>1.7396991497710901</v>
      </c>
    </row>
    <row r="5258" spans="5:15" x14ac:dyDescent="0.2">
      <c r="E5258">
        <v>43.95</v>
      </c>
      <c r="F5258" s="61">
        <v>1.3799869195552601</v>
      </c>
      <c r="G5258" s="61">
        <v>1.85742315238718</v>
      </c>
      <c r="M5258">
        <v>43.95</v>
      </c>
      <c r="N5258" s="61">
        <v>1.3799869195552601</v>
      </c>
      <c r="O5258" s="61">
        <v>1.85742315238718</v>
      </c>
    </row>
    <row r="5259" spans="5:15" x14ac:dyDescent="0.2">
      <c r="E5259">
        <v>43.98</v>
      </c>
      <c r="F5259" s="61">
        <v>1.5565729234793999</v>
      </c>
      <c r="G5259" s="61">
        <v>1.6546762589928099</v>
      </c>
      <c r="M5259">
        <v>43.98</v>
      </c>
      <c r="N5259" s="61">
        <v>1.5565729234793999</v>
      </c>
      <c r="O5259" s="61">
        <v>1.6546762589928099</v>
      </c>
    </row>
    <row r="5260" spans="5:15" x14ac:dyDescent="0.2">
      <c r="E5260">
        <v>44.02</v>
      </c>
      <c r="F5260" s="61">
        <v>1.1379986919555301</v>
      </c>
      <c r="G5260" s="61">
        <v>1.6742969260954901</v>
      </c>
      <c r="M5260">
        <v>44.02</v>
      </c>
      <c r="N5260" s="61">
        <v>1.1379986919555301</v>
      </c>
      <c r="O5260" s="61">
        <v>1.6742969260954901</v>
      </c>
    </row>
    <row r="5261" spans="5:15" x14ac:dyDescent="0.2">
      <c r="E5261">
        <v>44.05</v>
      </c>
      <c r="F5261" s="61">
        <v>1.39960758665795</v>
      </c>
      <c r="G5261" s="61">
        <v>1.7396991497710901</v>
      </c>
      <c r="M5261">
        <v>44.05</v>
      </c>
      <c r="N5261" s="61">
        <v>1.39960758665795</v>
      </c>
      <c r="O5261" s="61">
        <v>1.7396991497710901</v>
      </c>
    </row>
    <row r="5262" spans="5:15" x14ac:dyDescent="0.2">
      <c r="E5262">
        <v>44.08</v>
      </c>
      <c r="F5262" s="61">
        <v>1.15761935905821</v>
      </c>
      <c r="G5262" s="61">
        <v>1.5565729234793999</v>
      </c>
      <c r="M5262">
        <v>44.08</v>
      </c>
      <c r="N5262" s="61">
        <v>1.15761935905821</v>
      </c>
      <c r="O5262" s="61">
        <v>1.5565729234793999</v>
      </c>
    </row>
    <row r="5263" spans="5:15" x14ac:dyDescent="0.2">
      <c r="E5263">
        <v>44.11</v>
      </c>
      <c r="F5263" s="61">
        <v>1.2164813603662501</v>
      </c>
      <c r="G5263" s="61">
        <v>1.87704381948986</v>
      </c>
      <c r="M5263">
        <v>44.11</v>
      </c>
      <c r="N5263" s="61">
        <v>1.2164813603662501</v>
      </c>
      <c r="O5263" s="61">
        <v>1.87704381948986</v>
      </c>
    </row>
    <row r="5264" spans="5:15" x14ac:dyDescent="0.2">
      <c r="E5264">
        <v>44.14</v>
      </c>
      <c r="F5264" s="61">
        <v>1.25572269457162</v>
      </c>
      <c r="G5264" s="61">
        <v>1.4780902550686701</v>
      </c>
      <c r="M5264">
        <v>44.14</v>
      </c>
      <c r="N5264" s="61">
        <v>1.25572269457162</v>
      </c>
      <c r="O5264" s="61">
        <v>1.4780902550686701</v>
      </c>
    </row>
    <row r="5265" spans="5:15" x14ac:dyDescent="0.2">
      <c r="E5265">
        <v>44.17</v>
      </c>
      <c r="F5265" s="61">
        <v>1.25572269457162</v>
      </c>
      <c r="G5265" s="61">
        <v>1.5369522563767199</v>
      </c>
      <c r="M5265">
        <v>44.17</v>
      </c>
      <c r="N5265" s="61">
        <v>1.25572269457162</v>
      </c>
      <c r="O5265" s="61">
        <v>1.5369522563767199</v>
      </c>
    </row>
    <row r="5266" spans="5:15" x14ac:dyDescent="0.2">
      <c r="E5266">
        <v>44.2</v>
      </c>
      <c r="F5266" s="61">
        <v>1.41922825376063</v>
      </c>
      <c r="G5266" s="61">
        <v>1.2361020274689301</v>
      </c>
      <c r="M5266">
        <v>44.2</v>
      </c>
      <c r="N5266" s="61">
        <v>1.41922825376063</v>
      </c>
      <c r="O5266" s="61">
        <v>1.2361020274689301</v>
      </c>
    </row>
    <row r="5267" spans="5:15" x14ac:dyDescent="0.2">
      <c r="E5267">
        <v>44.23</v>
      </c>
      <c r="F5267" s="61">
        <v>1.0202746893394401</v>
      </c>
      <c r="G5267" s="61">
        <v>1.33420536298234</v>
      </c>
      <c r="M5267">
        <v>44.23</v>
      </c>
      <c r="N5267" s="61">
        <v>1.0202746893394401</v>
      </c>
      <c r="O5267" s="61">
        <v>1.33420536298234</v>
      </c>
    </row>
    <row r="5268" spans="5:15" x14ac:dyDescent="0.2">
      <c r="E5268">
        <v>44.26</v>
      </c>
      <c r="F5268" s="61">
        <v>1.3145846958796601</v>
      </c>
      <c r="G5268" s="61">
        <v>1.4584695879659899</v>
      </c>
      <c r="M5268">
        <v>44.26</v>
      </c>
      <c r="N5268" s="61">
        <v>1.3145846958796601</v>
      </c>
      <c r="O5268" s="61">
        <v>1.4584695879659899</v>
      </c>
    </row>
    <row r="5269" spans="5:15" x14ac:dyDescent="0.2">
      <c r="E5269">
        <v>44.3</v>
      </c>
      <c r="F5269" s="61">
        <v>1.1968606932635699</v>
      </c>
      <c r="G5269" s="61">
        <v>1.41922825376063</v>
      </c>
      <c r="M5269">
        <v>44.3</v>
      </c>
      <c r="N5269" s="61">
        <v>1.1968606932635699</v>
      </c>
      <c r="O5269" s="61">
        <v>1.41922825376063</v>
      </c>
    </row>
    <row r="5270" spans="5:15" x14ac:dyDescent="0.2">
      <c r="E5270">
        <v>44.33</v>
      </c>
      <c r="F5270" s="61">
        <v>1.4584695879659899</v>
      </c>
      <c r="G5270" s="61">
        <v>1.69391759319817</v>
      </c>
      <c r="M5270">
        <v>44.33</v>
      </c>
      <c r="N5270" s="61">
        <v>1.4584695879659899</v>
      </c>
      <c r="O5270" s="61">
        <v>1.69391759319817</v>
      </c>
    </row>
    <row r="5271" spans="5:15" x14ac:dyDescent="0.2">
      <c r="E5271">
        <v>44.36</v>
      </c>
      <c r="F5271" s="61">
        <v>1.43884892086331</v>
      </c>
      <c r="G5271" s="61">
        <v>1.33420536298234</v>
      </c>
      <c r="M5271">
        <v>44.36</v>
      </c>
      <c r="N5271" s="61">
        <v>1.43884892086331</v>
      </c>
      <c r="O5271" s="61">
        <v>1.33420536298234</v>
      </c>
    </row>
    <row r="5272" spans="5:15" x14ac:dyDescent="0.2">
      <c r="E5272">
        <v>44.39</v>
      </c>
      <c r="F5272" s="61">
        <v>1.2753433616743</v>
      </c>
      <c r="G5272" s="61">
        <v>1.6546762589928099</v>
      </c>
      <c r="M5272">
        <v>44.39</v>
      </c>
      <c r="N5272" s="61">
        <v>1.2753433616743</v>
      </c>
      <c r="O5272" s="61">
        <v>1.6546762589928099</v>
      </c>
    </row>
    <row r="5273" spans="5:15" x14ac:dyDescent="0.2">
      <c r="E5273">
        <v>44.42</v>
      </c>
      <c r="F5273" s="61">
        <v>1.3603662524525799</v>
      </c>
      <c r="G5273" s="61">
        <v>1.33420536298234</v>
      </c>
      <c r="M5273">
        <v>44.42</v>
      </c>
      <c r="N5273" s="61">
        <v>1.3603662524525799</v>
      </c>
      <c r="O5273" s="61">
        <v>1.33420536298234</v>
      </c>
    </row>
    <row r="5274" spans="5:15" x14ac:dyDescent="0.2">
      <c r="E5274">
        <v>44.45</v>
      </c>
      <c r="F5274" s="61">
        <v>1.1379986919555301</v>
      </c>
      <c r="G5274" s="61">
        <v>1.41922825376063</v>
      </c>
      <c r="M5274">
        <v>44.45</v>
      </c>
      <c r="N5274" s="61">
        <v>1.1379986919555301</v>
      </c>
      <c r="O5274" s="61">
        <v>1.41922825376063</v>
      </c>
    </row>
    <row r="5275" spans="5:15" x14ac:dyDescent="0.2">
      <c r="E5275">
        <v>44.48</v>
      </c>
      <c r="F5275" s="61">
        <v>1.4780902550686701</v>
      </c>
      <c r="G5275" s="61">
        <v>1.41922825376063</v>
      </c>
      <c r="M5275">
        <v>44.48</v>
      </c>
      <c r="N5275" s="61">
        <v>1.4780902550686701</v>
      </c>
      <c r="O5275" s="61">
        <v>1.41922825376063</v>
      </c>
    </row>
    <row r="5276" spans="5:15" x14ac:dyDescent="0.2">
      <c r="E5276">
        <v>44.51</v>
      </c>
      <c r="F5276" s="61">
        <v>1.25572269457162</v>
      </c>
      <c r="G5276" s="61">
        <v>1.49771092217135</v>
      </c>
      <c r="M5276">
        <v>44.51</v>
      </c>
      <c r="N5276" s="61">
        <v>1.25572269457162</v>
      </c>
      <c r="O5276" s="61">
        <v>1.49771092217135</v>
      </c>
    </row>
    <row r="5277" spans="5:15" x14ac:dyDescent="0.2">
      <c r="E5277">
        <v>44.55</v>
      </c>
      <c r="F5277" s="61">
        <v>1.41922825376063</v>
      </c>
      <c r="G5277" s="61">
        <v>1.7396991497710901</v>
      </c>
      <c r="M5277">
        <v>44.55</v>
      </c>
      <c r="N5277" s="61">
        <v>1.41922825376063</v>
      </c>
      <c r="O5277" s="61">
        <v>1.7396991497710901</v>
      </c>
    </row>
    <row r="5278" spans="5:15" x14ac:dyDescent="0.2">
      <c r="E5278">
        <v>44.58</v>
      </c>
      <c r="F5278" s="61">
        <v>1.33420536298234</v>
      </c>
      <c r="G5278" s="61">
        <v>1.3603662524525799</v>
      </c>
      <c r="M5278">
        <v>44.58</v>
      </c>
      <c r="N5278" s="61">
        <v>1.33420536298234</v>
      </c>
      <c r="O5278" s="61">
        <v>1.3603662524525799</v>
      </c>
    </row>
    <row r="5279" spans="5:15" x14ac:dyDescent="0.2">
      <c r="E5279">
        <v>44.61</v>
      </c>
      <c r="F5279" s="61">
        <v>1.41922825376063</v>
      </c>
      <c r="G5279" s="61">
        <v>1.5369522563767199</v>
      </c>
      <c r="M5279">
        <v>44.61</v>
      </c>
      <c r="N5279" s="61">
        <v>1.41922825376063</v>
      </c>
      <c r="O5279" s="61">
        <v>1.5369522563767199</v>
      </c>
    </row>
    <row r="5280" spans="5:15" x14ac:dyDescent="0.2">
      <c r="E5280">
        <v>44.64</v>
      </c>
      <c r="F5280" s="61">
        <v>1.3603662524525799</v>
      </c>
      <c r="G5280" s="61">
        <v>1.17724002616089</v>
      </c>
      <c r="M5280">
        <v>44.64</v>
      </c>
      <c r="N5280" s="61">
        <v>1.3603662524525799</v>
      </c>
      <c r="O5280" s="61">
        <v>1.17724002616089</v>
      </c>
    </row>
    <row r="5281" spans="5:15" x14ac:dyDescent="0.2">
      <c r="E5281">
        <v>44.67</v>
      </c>
      <c r="F5281" s="61">
        <v>1.2164813603662501</v>
      </c>
      <c r="G5281" s="61">
        <v>1.39960758665795</v>
      </c>
      <c r="M5281">
        <v>44.67</v>
      </c>
      <c r="N5281" s="61">
        <v>1.2164813603662501</v>
      </c>
      <c r="O5281" s="61">
        <v>1.39960758665795</v>
      </c>
    </row>
    <row r="5282" spans="5:15" x14ac:dyDescent="0.2">
      <c r="E5282">
        <v>44.7</v>
      </c>
      <c r="F5282" s="61">
        <v>1.41922825376063</v>
      </c>
      <c r="G5282" s="61">
        <v>1.25572269457162</v>
      </c>
      <c r="M5282">
        <v>44.7</v>
      </c>
      <c r="N5282" s="61">
        <v>1.41922825376063</v>
      </c>
      <c r="O5282" s="61">
        <v>1.25572269457162</v>
      </c>
    </row>
    <row r="5283" spans="5:15" x14ac:dyDescent="0.2">
      <c r="E5283">
        <v>44.73</v>
      </c>
      <c r="F5283" s="61">
        <v>1.2164813603662501</v>
      </c>
      <c r="G5283" s="61">
        <v>1.4584695879659899</v>
      </c>
      <c r="M5283">
        <v>44.73</v>
      </c>
      <c r="N5283" s="61">
        <v>1.2164813603662501</v>
      </c>
      <c r="O5283" s="61">
        <v>1.4584695879659899</v>
      </c>
    </row>
    <row r="5284" spans="5:15" x14ac:dyDescent="0.2">
      <c r="E5284">
        <v>44.76</v>
      </c>
      <c r="F5284" s="61">
        <v>1.4584695879659899</v>
      </c>
      <c r="G5284" s="61">
        <v>1.49771092217135</v>
      </c>
      <c r="M5284">
        <v>44.76</v>
      </c>
      <c r="N5284" s="61">
        <v>1.4584695879659899</v>
      </c>
      <c r="O5284" s="61">
        <v>1.49771092217135</v>
      </c>
    </row>
    <row r="5285" spans="5:15" x14ac:dyDescent="0.2">
      <c r="E5285">
        <v>44.8</v>
      </c>
      <c r="F5285" s="61">
        <v>1.0987573577501599</v>
      </c>
      <c r="G5285" s="61">
        <v>1.33420536298234</v>
      </c>
      <c r="M5285">
        <v>44.8</v>
      </c>
      <c r="N5285" s="61">
        <v>1.0987573577501599</v>
      </c>
      <c r="O5285" s="61">
        <v>1.33420536298234</v>
      </c>
    </row>
    <row r="5286" spans="5:15" x14ac:dyDescent="0.2">
      <c r="E5286">
        <v>44.83</v>
      </c>
      <c r="F5286" s="61">
        <v>1.3145846958796601</v>
      </c>
      <c r="G5286" s="61">
        <v>1.63505559189012</v>
      </c>
      <c r="M5286">
        <v>44.83</v>
      </c>
      <c r="N5286" s="61">
        <v>1.3145846958796601</v>
      </c>
      <c r="O5286" s="61">
        <v>1.63505559189012</v>
      </c>
    </row>
    <row r="5287" spans="5:15" x14ac:dyDescent="0.2">
      <c r="E5287">
        <v>44.86</v>
      </c>
      <c r="F5287" s="61">
        <v>1.33420536298234</v>
      </c>
      <c r="G5287" s="61">
        <v>1.3799869195552601</v>
      </c>
      <c r="M5287">
        <v>44.86</v>
      </c>
      <c r="N5287" s="61">
        <v>1.33420536298234</v>
      </c>
      <c r="O5287" s="61">
        <v>1.3799869195552601</v>
      </c>
    </row>
    <row r="5288" spans="5:15" x14ac:dyDescent="0.2">
      <c r="E5288">
        <v>44.89</v>
      </c>
      <c r="F5288" s="61">
        <v>1.2949640287769799</v>
      </c>
      <c r="G5288" s="61">
        <v>1.5369522563767199</v>
      </c>
      <c r="M5288">
        <v>44.89</v>
      </c>
      <c r="N5288" s="61">
        <v>1.2949640287769799</v>
      </c>
      <c r="O5288" s="61">
        <v>1.5369522563767199</v>
      </c>
    </row>
    <row r="5289" spans="5:15" x14ac:dyDescent="0.2">
      <c r="E5289">
        <v>44.92</v>
      </c>
      <c r="F5289" s="61">
        <v>1.4584695879659899</v>
      </c>
      <c r="G5289" s="61">
        <v>1.1968606932635699</v>
      </c>
      <c r="M5289">
        <v>44.92</v>
      </c>
      <c r="N5289" s="61">
        <v>1.4584695879659899</v>
      </c>
      <c r="O5289" s="61">
        <v>1.1968606932635699</v>
      </c>
    </row>
    <row r="5290" spans="5:15" x14ac:dyDescent="0.2">
      <c r="E5290">
        <v>44.95</v>
      </c>
      <c r="F5290" s="61">
        <v>1.2949640287769799</v>
      </c>
      <c r="G5290" s="61">
        <v>1.41922825376063</v>
      </c>
      <c r="M5290">
        <v>44.95</v>
      </c>
      <c r="N5290" s="61">
        <v>1.2949640287769799</v>
      </c>
      <c r="O5290" s="61">
        <v>1.41922825376063</v>
      </c>
    </row>
    <row r="5291" spans="5:15" x14ac:dyDescent="0.2">
      <c r="E5291">
        <v>44.98</v>
      </c>
      <c r="F5291" s="61">
        <v>1.6546762589928099</v>
      </c>
      <c r="G5291" s="61">
        <v>1.3799869195552601</v>
      </c>
      <c r="M5291">
        <v>44.98</v>
      </c>
      <c r="N5291" s="61">
        <v>1.6546762589928099</v>
      </c>
      <c r="O5291" s="61">
        <v>1.3799869195552601</v>
      </c>
    </row>
    <row r="5292" spans="5:15" x14ac:dyDescent="0.2">
      <c r="E5292">
        <v>45.01</v>
      </c>
      <c r="F5292" s="61">
        <v>1.39960758665795</v>
      </c>
      <c r="G5292" s="61">
        <v>1.41922825376063</v>
      </c>
      <c r="M5292">
        <v>45.01</v>
      </c>
      <c r="N5292" s="61">
        <v>1.39960758665795</v>
      </c>
      <c r="O5292" s="61">
        <v>1.41922825376063</v>
      </c>
    </row>
    <row r="5293" spans="5:15" x14ac:dyDescent="0.2">
      <c r="E5293">
        <v>45.04</v>
      </c>
      <c r="F5293" s="61">
        <v>1.5565729234793999</v>
      </c>
      <c r="G5293" s="61">
        <v>1.5565729234793999</v>
      </c>
      <c r="M5293">
        <v>45.04</v>
      </c>
      <c r="N5293" s="61">
        <v>1.5565729234793999</v>
      </c>
      <c r="O5293" s="61">
        <v>1.5565729234793999</v>
      </c>
    </row>
    <row r="5294" spans="5:15" x14ac:dyDescent="0.2">
      <c r="E5294">
        <v>45.08</v>
      </c>
      <c r="F5294" s="61">
        <v>1.25572269457162</v>
      </c>
      <c r="G5294" s="61">
        <v>1.33420536298234</v>
      </c>
      <c r="M5294">
        <v>45.08</v>
      </c>
      <c r="N5294" s="61">
        <v>1.25572269457162</v>
      </c>
      <c r="O5294" s="61">
        <v>1.33420536298234</v>
      </c>
    </row>
    <row r="5295" spans="5:15" x14ac:dyDescent="0.2">
      <c r="E5295">
        <v>45.11</v>
      </c>
      <c r="F5295" s="61">
        <v>1.25572269457162</v>
      </c>
      <c r="G5295" s="61">
        <v>1.85742315238718</v>
      </c>
      <c r="M5295">
        <v>45.11</v>
      </c>
      <c r="N5295" s="61">
        <v>1.25572269457162</v>
      </c>
      <c r="O5295" s="61">
        <v>1.85742315238718</v>
      </c>
    </row>
    <row r="5296" spans="5:15" x14ac:dyDescent="0.2">
      <c r="E5296">
        <v>45.14</v>
      </c>
      <c r="F5296" s="61">
        <v>1.41922825376063</v>
      </c>
      <c r="G5296" s="61">
        <v>1.6742969260954901</v>
      </c>
      <c r="M5296">
        <v>45.14</v>
      </c>
      <c r="N5296" s="61">
        <v>1.41922825376063</v>
      </c>
      <c r="O5296" s="61">
        <v>1.6742969260954901</v>
      </c>
    </row>
    <row r="5297" spans="5:15" x14ac:dyDescent="0.2">
      <c r="E5297">
        <v>45.17</v>
      </c>
      <c r="F5297" s="61">
        <v>1.25572269457162</v>
      </c>
      <c r="G5297" s="61">
        <v>1.85742315238718</v>
      </c>
      <c r="M5297">
        <v>45.17</v>
      </c>
      <c r="N5297" s="61">
        <v>1.25572269457162</v>
      </c>
      <c r="O5297" s="61">
        <v>1.85742315238718</v>
      </c>
    </row>
    <row r="5298" spans="5:15" x14ac:dyDescent="0.2">
      <c r="E5298">
        <v>45.2</v>
      </c>
      <c r="F5298" s="61">
        <v>1.41922825376063</v>
      </c>
      <c r="G5298" s="61">
        <v>1.6742969260954901</v>
      </c>
      <c r="M5298">
        <v>45.2</v>
      </c>
      <c r="N5298" s="61">
        <v>1.41922825376063</v>
      </c>
      <c r="O5298" s="61">
        <v>1.6742969260954901</v>
      </c>
    </row>
    <row r="5299" spans="5:15" x14ac:dyDescent="0.2">
      <c r="E5299">
        <v>45.23</v>
      </c>
      <c r="F5299" s="61">
        <v>1.1379986919555301</v>
      </c>
      <c r="G5299" s="61">
        <v>1.8181818181818199</v>
      </c>
      <c r="M5299">
        <v>45.23</v>
      </c>
      <c r="N5299" s="61">
        <v>1.1379986919555301</v>
      </c>
      <c r="O5299" s="61">
        <v>1.8181818181818199</v>
      </c>
    </row>
    <row r="5300" spans="5:15" x14ac:dyDescent="0.2">
      <c r="E5300">
        <v>45.26</v>
      </c>
      <c r="F5300" s="61">
        <v>1.5369522563767199</v>
      </c>
      <c r="G5300" s="61">
        <v>1.75931981687377</v>
      </c>
      <c r="M5300">
        <v>45.26</v>
      </c>
      <c r="N5300" s="61">
        <v>1.5369522563767199</v>
      </c>
      <c r="O5300" s="61">
        <v>1.75931981687377</v>
      </c>
    </row>
    <row r="5301" spans="5:15" x14ac:dyDescent="0.2">
      <c r="E5301">
        <v>45.29</v>
      </c>
      <c r="F5301" s="61">
        <v>1.25572269457162</v>
      </c>
      <c r="G5301" s="61">
        <v>1.4780902550686701</v>
      </c>
      <c r="M5301">
        <v>45.29</v>
      </c>
      <c r="N5301" s="61">
        <v>1.25572269457162</v>
      </c>
      <c r="O5301" s="61">
        <v>1.4780902550686701</v>
      </c>
    </row>
    <row r="5302" spans="5:15" x14ac:dyDescent="0.2">
      <c r="E5302">
        <v>45.33</v>
      </c>
      <c r="F5302" s="61">
        <v>1.3799869195552601</v>
      </c>
      <c r="G5302" s="61">
        <v>1.6742969260954901</v>
      </c>
      <c r="M5302">
        <v>45.33</v>
      </c>
      <c r="N5302" s="61">
        <v>1.3799869195552601</v>
      </c>
      <c r="O5302" s="61">
        <v>1.6742969260954901</v>
      </c>
    </row>
    <row r="5303" spans="5:15" x14ac:dyDescent="0.2">
      <c r="E5303">
        <v>45.36</v>
      </c>
      <c r="F5303" s="61">
        <v>1.2361020274689301</v>
      </c>
      <c r="G5303" s="61">
        <v>1.49771092217135</v>
      </c>
      <c r="M5303">
        <v>45.36</v>
      </c>
      <c r="N5303" s="61">
        <v>1.2361020274689301</v>
      </c>
      <c r="O5303" s="61">
        <v>1.49771092217135</v>
      </c>
    </row>
    <row r="5304" spans="5:15" x14ac:dyDescent="0.2">
      <c r="E5304">
        <v>45.39</v>
      </c>
      <c r="F5304" s="61">
        <v>1.1379986919555301</v>
      </c>
      <c r="G5304" s="61">
        <v>1.85742315238718</v>
      </c>
      <c r="M5304">
        <v>45.39</v>
      </c>
      <c r="N5304" s="61">
        <v>1.1379986919555301</v>
      </c>
      <c r="O5304" s="61">
        <v>1.85742315238718</v>
      </c>
    </row>
    <row r="5305" spans="5:15" x14ac:dyDescent="0.2">
      <c r="E5305">
        <v>45.42</v>
      </c>
      <c r="F5305" s="61">
        <v>1.3603662524525799</v>
      </c>
      <c r="G5305" s="61">
        <v>1.5761935905820801</v>
      </c>
      <c r="M5305">
        <v>45.42</v>
      </c>
      <c r="N5305" s="61">
        <v>1.3603662524525799</v>
      </c>
      <c r="O5305" s="61">
        <v>1.5761935905820801</v>
      </c>
    </row>
    <row r="5306" spans="5:15" x14ac:dyDescent="0.2">
      <c r="E5306">
        <v>45.45</v>
      </c>
      <c r="F5306" s="61">
        <v>1.2361020274689301</v>
      </c>
      <c r="G5306" s="61">
        <v>1.6742969260954901</v>
      </c>
      <c r="M5306">
        <v>45.45</v>
      </c>
      <c r="N5306" s="61">
        <v>1.2361020274689301</v>
      </c>
      <c r="O5306" s="61">
        <v>1.6742969260954901</v>
      </c>
    </row>
    <row r="5307" spans="5:15" x14ac:dyDescent="0.2">
      <c r="E5307">
        <v>45.48</v>
      </c>
      <c r="F5307" s="61">
        <v>1.5761935905820801</v>
      </c>
      <c r="G5307" s="61">
        <v>1.63505559189012</v>
      </c>
      <c r="M5307">
        <v>45.48</v>
      </c>
      <c r="N5307" s="61">
        <v>1.5761935905820801</v>
      </c>
      <c r="O5307" s="61">
        <v>1.63505559189012</v>
      </c>
    </row>
    <row r="5308" spans="5:15" x14ac:dyDescent="0.2">
      <c r="E5308">
        <v>45.51</v>
      </c>
      <c r="F5308" s="61">
        <v>1.15761935905821</v>
      </c>
      <c r="G5308" s="61">
        <v>1.6546762589928099</v>
      </c>
      <c r="M5308">
        <v>45.51</v>
      </c>
      <c r="N5308" s="61">
        <v>1.15761935905821</v>
      </c>
      <c r="O5308" s="61">
        <v>1.6546762589928099</v>
      </c>
    </row>
    <row r="5309" spans="5:15" x14ac:dyDescent="0.2">
      <c r="E5309">
        <v>45.54</v>
      </c>
      <c r="F5309" s="61">
        <v>1.3799869195552601</v>
      </c>
      <c r="G5309" s="61">
        <v>1.5761935905820801</v>
      </c>
      <c r="M5309">
        <v>45.54</v>
      </c>
      <c r="N5309" s="61">
        <v>1.3799869195552601</v>
      </c>
      <c r="O5309" s="61">
        <v>1.5761935905820801</v>
      </c>
    </row>
    <row r="5310" spans="5:15" x14ac:dyDescent="0.2">
      <c r="E5310">
        <v>45.58</v>
      </c>
      <c r="F5310" s="61">
        <v>1.2164813603662501</v>
      </c>
      <c r="G5310" s="61">
        <v>1.25572269457162</v>
      </c>
      <c r="M5310">
        <v>45.58</v>
      </c>
      <c r="N5310" s="61">
        <v>1.2164813603662501</v>
      </c>
      <c r="O5310" s="61">
        <v>1.25572269457162</v>
      </c>
    </row>
    <row r="5311" spans="5:15" x14ac:dyDescent="0.2">
      <c r="E5311">
        <v>45.61</v>
      </c>
      <c r="F5311" s="61">
        <v>1.17724002616089</v>
      </c>
      <c r="G5311" s="61">
        <v>1.61543492478744</v>
      </c>
      <c r="M5311">
        <v>45.61</v>
      </c>
      <c r="N5311" s="61">
        <v>1.17724002616089</v>
      </c>
      <c r="O5311" s="61">
        <v>1.61543492478744</v>
      </c>
    </row>
    <row r="5312" spans="5:15" x14ac:dyDescent="0.2">
      <c r="E5312">
        <v>45.64</v>
      </c>
      <c r="F5312" s="61">
        <v>1.2361020274689301</v>
      </c>
      <c r="G5312" s="61">
        <v>1.25572269457162</v>
      </c>
      <c r="M5312">
        <v>45.64</v>
      </c>
      <c r="N5312" s="61">
        <v>1.2361020274689301</v>
      </c>
      <c r="O5312" s="61">
        <v>1.25572269457162</v>
      </c>
    </row>
    <row r="5313" spans="5:15" x14ac:dyDescent="0.2">
      <c r="E5313">
        <v>45.67</v>
      </c>
      <c r="F5313" s="61">
        <v>1.1183780248528501</v>
      </c>
      <c r="G5313" s="61">
        <v>1.5369522563767199</v>
      </c>
      <c r="M5313">
        <v>45.67</v>
      </c>
      <c r="N5313" s="61">
        <v>1.1183780248528501</v>
      </c>
      <c r="O5313" s="61">
        <v>1.5369522563767199</v>
      </c>
    </row>
    <row r="5314" spans="5:15" x14ac:dyDescent="0.2">
      <c r="E5314">
        <v>45.7</v>
      </c>
      <c r="F5314" s="61">
        <v>1.33420536298234</v>
      </c>
      <c r="G5314" s="61">
        <v>1.2949640287769799</v>
      </c>
      <c r="M5314">
        <v>45.7</v>
      </c>
      <c r="N5314" s="61">
        <v>1.33420536298234</v>
      </c>
      <c r="O5314" s="61">
        <v>1.2949640287769799</v>
      </c>
    </row>
    <row r="5315" spans="5:15" x14ac:dyDescent="0.2">
      <c r="E5315">
        <v>45.73</v>
      </c>
      <c r="F5315" s="61">
        <v>1.17724002616089</v>
      </c>
      <c r="G5315" s="61">
        <v>1.51733158927404</v>
      </c>
      <c r="M5315">
        <v>45.73</v>
      </c>
      <c r="N5315" s="61">
        <v>1.17724002616089</v>
      </c>
      <c r="O5315" s="61">
        <v>1.51733158927404</v>
      </c>
    </row>
    <row r="5316" spans="5:15" x14ac:dyDescent="0.2">
      <c r="E5316">
        <v>45.76</v>
      </c>
      <c r="F5316" s="61">
        <v>1.49771092217135</v>
      </c>
      <c r="G5316" s="61">
        <v>1.61543492478744</v>
      </c>
      <c r="M5316">
        <v>45.76</v>
      </c>
      <c r="N5316" s="61">
        <v>1.49771092217135</v>
      </c>
      <c r="O5316" s="61">
        <v>1.61543492478744</v>
      </c>
    </row>
    <row r="5317" spans="5:15" x14ac:dyDescent="0.2">
      <c r="E5317">
        <v>45.79</v>
      </c>
      <c r="F5317" s="61">
        <v>1.2949640287769799</v>
      </c>
      <c r="G5317" s="61">
        <v>1.51733158927404</v>
      </c>
      <c r="M5317">
        <v>45.79</v>
      </c>
      <c r="N5317" s="61">
        <v>1.2949640287769799</v>
      </c>
      <c r="O5317" s="61">
        <v>1.51733158927404</v>
      </c>
    </row>
    <row r="5318" spans="5:15" x14ac:dyDescent="0.2">
      <c r="E5318">
        <v>45.82</v>
      </c>
      <c r="F5318" s="61">
        <v>1.43884892086331</v>
      </c>
      <c r="G5318" s="61">
        <v>1.5761935905820801</v>
      </c>
      <c r="M5318">
        <v>45.82</v>
      </c>
      <c r="N5318" s="61">
        <v>1.43884892086331</v>
      </c>
      <c r="O5318" s="61">
        <v>1.5761935905820801</v>
      </c>
    </row>
    <row r="5319" spans="5:15" x14ac:dyDescent="0.2">
      <c r="E5319">
        <v>45.86</v>
      </c>
      <c r="F5319" s="61">
        <v>1.2164813603662501</v>
      </c>
      <c r="G5319" s="61">
        <v>1.2753433616743</v>
      </c>
      <c r="M5319">
        <v>45.86</v>
      </c>
      <c r="N5319" s="61">
        <v>1.2164813603662501</v>
      </c>
      <c r="O5319" s="61">
        <v>1.2753433616743</v>
      </c>
    </row>
    <row r="5320" spans="5:15" x14ac:dyDescent="0.2">
      <c r="E5320">
        <v>45.89</v>
      </c>
      <c r="F5320" s="61">
        <v>1.1183780248528501</v>
      </c>
      <c r="G5320" s="61">
        <v>1.7396991497710901</v>
      </c>
      <c r="M5320">
        <v>45.89</v>
      </c>
      <c r="N5320" s="61">
        <v>1.1183780248528501</v>
      </c>
      <c r="O5320" s="61">
        <v>1.7396991497710901</v>
      </c>
    </row>
    <row r="5321" spans="5:15" x14ac:dyDescent="0.2">
      <c r="E5321">
        <v>45.92</v>
      </c>
      <c r="F5321" s="61">
        <v>1.39960758665795</v>
      </c>
      <c r="G5321" s="61">
        <v>1.5369522563767199</v>
      </c>
      <c r="M5321">
        <v>45.92</v>
      </c>
      <c r="N5321" s="61">
        <v>1.39960758665795</v>
      </c>
      <c r="O5321" s="61">
        <v>1.5369522563767199</v>
      </c>
    </row>
    <row r="5322" spans="5:15" x14ac:dyDescent="0.2">
      <c r="E5322">
        <v>45.95</v>
      </c>
      <c r="F5322" s="61">
        <v>1.1968606932635699</v>
      </c>
      <c r="G5322" s="61">
        <v>1.69391759319817</v>
      </c>
      <c r="M5322">
        <v>45.95</v>
      </c>
      <c r="N5322" s="61">
        <v>1.1968606932635699</v>
      </c>
      <c r="O5322" s="61">
        <v>1.69391759319817</v>
      </c>
    </row>
    <row r="5323" spans="5:15" x14ac:dyDescent="0.2">
      <c r="E5323">
        <v>45.98</v>
      </c>
      <c r="F5323" s="61">
        <v>1.59581425768476</v>
      </c>
      <c r="G5323" s="61">
        <v>1.5565729234793999</v>
      </c>
      <c r="M5323">
        <v>45.98</v>
      </c>
      <c r="N5323" s="61">
        <v>1.59581425768476</v>
      </c>
      <c r="O5323" s="61">
        <v>1.5565729234793999</v>
      </c>
    </row>
    <row r="5324" spans="5:15" x14ac:dyDescent="0.2">
      <c r="E5324">
        <v>46.01</v>
      </c>
      <c r="F5324" s="61">
        <v>1.3799869195552601</v>
      </c>
      <c r="G5324" s="61">
        <v>1.6742969260954901</v>
      </c>
      <c r="M5324">
        <v>46.01</v>
      </c>
      <c r="N5324" s="61">
        <v>1.3799869195552601</v>
      </c>
      <c r="O5324" s="61">
        <v>1.6742969260954901</v>
      </c>
    </row>
    <row r="5325" spans="5:15" x14ac:dyDescent="0.2">
      <c r="E5325">
        <v>46.04</v>
      </c>
      <c r="F5325" s="61">
        <v>1.59581425768476</v>
      </c>
      <c r="G5325" s="61">
        <v>1.9359058207979101</v>
      </c>
      <c r="M5325">
        <v>46.04</v>
      </c>
      <c r="N5325" s="61">
        <v>1.59581425768476</v>
      </c>
      <c r="O5325" s="61">
        <v>1.9359058207979101</v>
      </c>
    </row>
    <row r="5326" spans="5:15" x14ac:dyDescent="0.2">
      <c r="E5326">
        <v>46.07</v>
      </c>
      <c r="F5326" s="61">
        <v>1.2361020274689301</v>
      </c>
      <c r="G5326" s="61">
        <v>1.63505559189012</v>
      </c>
      <c r="M5326">
        <v>46.07</v>
      </c>
      <c r="N5326" s="61">
        <v>1.2361020274689301</v>
      </c>
      <c r="O5326" s="61">
        <v>1.63505559189012</v>
      </c>
    </row>
    <row r="5327" spans="5:15" x14ac:dyDescent="0.2">
      <c r="E5327">
        <v>46.11</v>
      </c>
      <c r="F5327" s="61">
        <v>1.2361020274689301</v>
      </c>
      <c r="G5327" s="61">
        <v>1.87704381948986</v>
      </c>
      <c r="M5327">
        <v>46.11</v>
      </c>
      <c r="N5327" s="61">
        <v>1.2361020274689301</v>
      </c>
      <c r="O5327" s="61">
        <v>1.87704381948986</v>
      </c>
    </row>
    <row r="5328" spans="5:15" x14ac:dyDescent="0.2">
      <c r="E5328">
        <v>46.14</v>
      </c>
      <c r="F5328" s="61">
        <v>1.25572269457162</v>
      </c>
      <c r="G5328" s="61">
        <v>1.5369522563767199</v>
      </c>
      <c r="M5328">
        <v>46.14</v>
      </c>
      <c r="N5328" s="61">
        <v>1.25572269457162</v>
      </c>
      <c r="O5328" s="61">
        <v>1.5369522563767199</v>
      </c>
    </row>
    <row r="5329" spans="5:15" x14ac:dyDescent="0.2">
      <c r="E5329">
        <v>46.17</v>
      </c>
      <c r="F5329" s="61">
        <v>1.2164813603662501</v>
      </c>
      <c r="G5329" s="61">
        <v>1.87704381948986</v>
      </c>
      <c r="M5329">
        <v>46.17</v>
      </c>
      <c r="N5329" s="61">
        <v>1.2164813603662501</v>
      </c>
      <c r="O5329" s="61">
        <v>1.87704381948986</v>
      </c>
    </row>
    <row r="5330" spans="5:15" x14ac:dyDescent="0.2">
      <c r="E5330">
        <v>46.2</v>
      </c>
      <c r="F5330" s="61">
        <v>1.5761935905820801</v>
      </c>
      <c r="G5330" s="61">
        <v>1.61543492478744</v>
      </c>
      <c r="M5330">
        <v>46.2</v>
      </c>
      <c r="N5330" s="61">
        <v>1.5761935905820801</v>
      </c>
      <c r="O5330" s="61">
        <v>1.61543492478744</v>
      </c>
    </row>
    <row r="5331" spans="5:15" x14ac:dyDescent="0.2">
      <c r="E5331">
        <v>46.23</v>
      </c>
      <c r="F5331" s="61">
        <v>1.25572269457162</v>
      </c>
      <c r="G5331" s="61">
        <v>1.7396991497710901</v>
      </c>
      <c r="M5331">
        <v>46.23</v>
      </c>
      <c r="N5331" s="61">
        <v>1.25572269457162</v>
      </c>
      <c r="O5331" s="61">
        <v>1.7396991497710901</v>
      </c>
    </row>
    <row r="5332" spans="5:15" x14ac:dyDescent="0.2">
      <c r="E5332">
        <v>46.26</v>
      </c>
      <c r="F5332" s="61">
        <v>1.4584695879659899</v>
      </c>
      <c r="G5332" s="61">
        <v>1.9162851536952299</v>
      </c>
      <c r="M5332">
        <v>46.26</v>
      </c>
      <c r="N5332" s="61">
        <v>1.4584695879659899</v>
      </c>
      <c r="O5332" s="61">
        <v>1.9162851536952299</v>
      </c>
    </row>
    <row r="5333" spans="5:15" x14ac:dyDescent="0.2">
      <c r="E5333">
        <v>46.29</v>
      </c>
      <c r="F5333" s="61">
        <v>1.2164813603662501</v>
      </c>
      <c r="G5333" s="61">
        <v>1.8966644865925399</v>
      </c>
      <c r="M5333">
        <v>46.29</v>
      </c>
      <c r="N5333" s="61">
        <v>1.2164813603662501</v>
      </c>
      <c r="O5333" s="61">
        <v>1.8966644865925399</v>
      </c>
    </row>
    <row r="5334" spans="5:15" x14ac:dyDescent="0.2">
      <c r="E5334">
        <v>46.32</v>
      </c>
      <c r="F5334" s="61">
        <v>1.5761935905820801</v>
      </c>
      <c r="G5334" s="61">
        <v>2.1975147155003301</v>
      </c>
      <c r="M5334">
        <v>46.32</v>
      </c>
      <c r="N5334" s="61">
        <v>1.5761935905820801</v>
      </c>
      <c r="O5334" s="61">
        <v>2.1975147155003301</v>
      </c>
    </row>
    <row r="5335" spans="5:15" x14ac:dyDescent="0.2">
      <c r="E5335">
        <v>46.36</v>
      </c>
      <c r="F5335" s="61">
        <v>1.61543492478744</v>
      </c>
      <c r="G5335" s="61">
        <v>1.85742315238718</v>
      </c>
      <c r="M5335">
        <v>46.36</v>
      </c>
      <c r="N5335" s="61">
        <v>1.61543492478744</v>
      </c>
      <c r="O5335" s="61">
        <v>1.85742315238718</v>
      </c>
    </row>
    <row r="5336" spans="5:15" x14ac:dyDescent="0.2">
      <c r="E5336">
        <v>46.39</v>
      </c>
      <c r="F5336" s="61">
        <v>1.59581425768476</v>
      </c>
      <c r="G5336" s="61">
        <v>2.1778940483976501</v>
      </c>
      <c r="M5336">
        <v>46.39</v>
      </c>
      <c r="N5336" s="61">
        <v>1.59581425768476</v>
      </c>
      <c r="O5336" s="61">
        <v>2.1778940483976501</v>
      </c>
    </row>
    <row r="5337" spans="5:15" x14ac:dyDescent="0.2">
      <c r="E5337">
        <v>46.42</v>
      </c>
      <c r="F5337" s="61">
        <v>1.49771092217135</v>
      </c>
      <c r="G5337" s="61">
        <v>1.9947678221059499</v>
      </c>
      <c r="M5337">
        <v>46.42</v>
      </c>
      <c r="N5337" s="61">
        <v>1.49771092217135</v>
      </c>
      <c r="O5337" s="61">
        <v>1.9947678221059499</v>
      </c>
    </row>
    <row r="5338" spans="5:15" x14ac:dyDescent="0.2">
      <c r="E5338">
        <v>46.45</v>
      </c>
      <c r="F5338" s="61">
        <v>1.2164813603662501</v>
      </c>
      <c r="G5338" s="61">
        <v>2.053629823414</v>
      </c>
      <c r="M5338">
        <v>46.45</v>
      </c>
      <c r="N5338" s="61">
        <v>1.2164813603662501</v>
      </c>
      <c r="O5338" s="61">
        <v>2.053629823414</v>
      </c>
    </row>
    <row r="5339" spans="5:15" x14ac:dyDescent="0.2">
      <c r="E5339">
        <v>46.48</v>
      </c>
      <c r="F5339" s="61">
        <v>1.5565729234793999</v>
      </c>
      <c r="G5339" s="61">
        <v>1.7985611510791399</v>
      </c>
      <c r="M5339">
        <v>46.48</v>
      </c>
      <c r="N5339" s="61">
        <v>1.5565729234793999</v>
      </c>
      <c r="O5339" s="61">
        <v>1.7985611510791399</v>
      </c>
    </row>
    <row r="5340" spans="5:15" x14ac:dyDescent="0.2">
      <c r="E5340">
        <v>46.51</v>
      </c>
      <c r="F5340" s="61">
        <v>1.2949640287769799</v>
      </c>
      <c r="G5340" s="61">
        <v>1.75931981687377</v>
      </c>
      <c r="M5340">
        <v>46.51</v>
      </c>
      <c r="N5340" s="61">
        <v>1.2949640287769799</v>
      </c>
      <c r="O5340" s="61">
        <v>1.75931981687377</v>
      </c>
    </row>
    <row r="5341" spans="5:15" x14ac:dyDescent="0.2">
      <c r="E5341">
        <v>46.54</v>
      </c>
      <c r="F5341" s="61">
        <v>1.63505559189012</v>
      </c>
      <c r="G5341" s="61">
        <v>1.9162851536952299</v>
      </c>
      <c r="M5341">
        <v>46.54</v>
      </c>
      <c r="N5341" s="61">
        <v>1.63505559189012</v>
      </c>
      <c r="O5341" s="61">
        <v>1.9162851536952299</v>
      </c>
    </row>
    <row r="5342" spans="5:15" x14ac:dyDescent="0.2">
      <c r="E5342">
        <v>46.57</v>
      </c>
      <c r="F5342" s="61">
        <v>1.51733158927404</v>
      </c>
      <c r="G5342" s="61">
        <v>1.71353826030085</v>
      </c>
      <c r="M5342">
        <v>46.57</v>
      </c>
      <c r="N5342" s="61">
        <v>1.51733158927404</v>
      </c>
      <c r="O5342" s="61">
        <v>1.71353826030085</v>
      </c>
    </row>
    <row r="5343" spans="5:15" x14ac:dyDescent="0.2">
      <c r="E5343">
        <v>46.61</v>
      </c>
      <c r="F5343" s="61">
        <v>1.5565729234793999</v>
      </c>
      <c r="G5343" s="61">
        <v>2.1975147155003301</v>
      </c>
      <c r="M5343">
        <v>46.61</v>
      </c>
      <c r="N5343" s="61">
        <v>1.5565729234793999</v>
      </c>
      <c r="O5343" s="61">
        <v>2.1975147155003301</v>
      </c>
    </row>
    <row r="5344" spans="5:15" x14ac:dyDescent="0.2">
      <c r="E5344">
        <v>46.64</v>
      </c>
      <c r="F5344" s="61">
        <v>1.51733158927404</v>
      </c>
      <c r="G5344" s="61">
        <v>1.8966644865925399</v>
      </c>
      <c r="M5344">
        <v>46.64</v>
      </c>
      <c r="N5344" s="61">
        <v>1.51733158927404</v>
      </c>
      <c r="O5344" s="61">
        <v>1.8966644865925399</v>
      </c>
    </row>
    <row r="5345" spans="5:15" x14ac:dyDescent="0.2">
      <c r="E5345">
        <v>46.67</v>
      </c>
      <c r="F5345" s="61">
        <v>1.39960758665795</v>
      </c>
      <c r="G5345" s="61">
        <v>1.9947678221059499</v>
      </c>
      <c r="M5345">
        <v>46.67</v>
      </c>
      <c r="N5345" s="61">
        <v>1.39960758665795</v>
      </c>
      <c r="O5345" s="61">
        <v>1.9947678221059499</v>
      </c>
    </row>
    <row r="5346" spans="5:15" x14ac:dyDescent="0.2">
      <c r="E5346">
        <v>46.7</v>
      </c>
      <c r="F5346" s="61">
        <v>1.49771092217135</v>
      </c>
      <c r="G5346" s="61">
        <v>1.6742969260954901</v>
      </c>
      <c r="M5346">
        <v>46.7</v>
      </c>
      <c r="N5346" s="61">
        <v>1.49771092217135</v>
      </c>
      <c r="O5346" s="61">
        <v>1.6742969260954901</v>
      </c>
    </row>
    <row r="5347" spans="5:15" x14ac:dyDescent="0.2">
      <c r="E5347">
        <v>46.73</v>
      </c>
      <c r="F5347" s="61">
        <v>1.25572269457162</v>
      </c>
      <c r="G5347" s="61">
        <v>1.7396991497710901</v>
      </c>
      <c r="M5347">
        <v>46.73</v>
      </c>
      <c r="N5347" s="61">
        <v>1.25572269457162</v>
      </c>
      <c r="O5347" s="61">
        <v>1.7396991497710901</v>
      </c>
    </row>
    <row r="5348" spans="5:15" x14ac:dyDescent="0.2">
      <c r="E5348">
        <v>46.76</v>
      </c>
      <c r="F5348" s="61">
        <v>1.69391759319817</v>
      </c>
      <c r="G5348" s="61">
        <v>1.8378024852845001</v>
      </c>
      <c r="M5348">
        <v>46.76</v>
      </c>
      <c r="N5348" s="61">
        <v>1.69391759319817</v>
      </c>
      <c r="O5348" s="61">
        <v>1.8378024852845001</v>
      </c>
    </row>
    <row r="5349" spans="5:15" x14ac:dyDescent="0.2">
      <c r="E5349">
        <v>46.79</v>
      </c>
      <c r="F5349" s="61">
        <v>1.4780902550686701</v>
      </c>
      <c r="G5349" s="61">
        <v>1.69391759319817</v>
      </c>
      <c r="M5349">
        <v>46.79</v>
      </c>
      <c r="N5349" s="61">
        <v>1.4780902550686701</v>
      </c>
      <c r="O5349" s="61">
        <v>1.69391759319817</v>
      </c>
    </row>
    <row r="5350" spans="5:15" x14ac:dyDescent="0.2">
      <c r="E5350">
        <v>46.82</v>
      </c>
      <c r="F5350" s="61">
        <v>1.49771092217135</v>
      </c>
      <c r="G5350" s="61">
        <v>1.9162851536952299</v>
      </c>
      <c r="M5350">
        <v>46.82</v>
      </c>
      <c r="N5350" s="61">
        <v>1.49771092217135</v>
      </c>
      <c r="O5350" s="61">
        <v>1.9162851536952299</v>
      </c>
    </row>
    <row r="5351" spans="5:15" x14ac:dyDescent="0.2">
      <c r="E5351">
        <v>46.85</v>
      </c>
      <c r="F5351" s="61">
        <v>1.33420536298234</v>
      </c>
      <c r="G5351" s="61">
        <v>1.6742969260954901</v>
      </c>
      <c r="M5351">
        <v>46.85</v>
      </c>
      <c r="N5351" s="61">
        <v>1.33420536298234</v>
      </c>
      <c r="O5351" s="61">
        <v>1.6742969260954901</v>
      </c>
    </row>
    <row r="5352" spans="5:15" x14ac:dyDescent="0.2">
      <c r="E5352">
        <v>46.89</v>
      </c>
      <c r="F5352" s="61">
        <v>1.2361020274689301</v>
      </c>
      <c r="G5352" s="61">
        <v>2.07325049051668</v>
      </c>
      <c r="M5352">
        <v>46.89</v>
      </c>
      <c r="N5352" s="61">
        <v>1.2361020274689301</v>
      </c>
      <c r="O5352" s="61">
        <v>2.07325049051668</v>
      </c>
    </row>
    <row r="5353" spans="5:15" x14ac:dyDescent="0.2">
      <c r="E5353">
        <v>46.92</v>
      </c>
      <c r="F5353" s="61">
        <v>1.39960758665795</v>
      </c>
      <c r="G5353" s="61">
        <v>1.7985611510791399</v>
      </c>
      <c r="M5353">
        <v>46.92</v>
      </c>
      <c r="N5353" s="61">
        <v>1.39960758665795</v>
      </c>
      <c r="O5353" s="61">
        <v>1.7985611510791399</v>
      </c>
    </row>
    <row r="5354" spans="5:15" x14ac:dyDescent="0.2">
      <c r="E5354">
        <v>46.95</v>
      </c>
      <c r="F5354" s="61">
        <v>1.2949640287769799</v>
      </c>
      <c r="G5354" s="61">
        <v>1.8181818181818199</v>
      </c>
      <c r="M5354">
        <v>46.95</v>
      </c>
      <c r="N5354" s="61">
        <v>1.2949640287769799</v>
      </c>
      <c r="O5354" s="61">
        <v>1.8181818181818199</v>
      </c>
    </row>
    <row r="5355" spans="5:15" x14ac:dyDescent="0.2">
      <c r="E5355">
        <v>46.98</v>
      </c>
      <c r="F5355" s="61">
        <v>1.61543492478744</v>
      </c>
      <c r="G5355" s="61">
        <v>1.71353826030085</v>
      </c>
      <c r="M5355">
        <v>46.98</v>
      </c>
      <c r="N5355" s="61">
        <v>1.61543492478744</v>
      </c>
      <c r="O5355" s="61">
        <v>1.71353826030085</v>
      </c>
    </row>
    <row r="5356" spans="5:15" x14ac:dyDescent="0.2">
      <c r="E5356">
        <v>47.01</v>
      </c>
      <c r="F5356" s="61">
        <v>1.3603662524525799</v>
      </c>
      <c r="G5356" s="61">
        <v>1.71353826030085</v>
      </c>
      <c r="M5356">
        <v>47.01</v>
      </c>
      <c r="N5356" s="61">
        <v>1.3603662524525799</v>
      </c>
      <c r="O5356" s="61">
        <v>1.71353826030085</v>
      </c>
    </row>
    <row r="5357" spans="5:15" x14ac:dyDescent="0.2">
      <c r="E5357">
        <v>47.04</v>
      </c>
      <c r="F5357" s="61">
        <v>1.51733158927404</v>
      </c>
      <c r="G5357" s="61">
        <v>1.87704381948986</v>
      </c>
      <c r="M5357">
        <v>47.04</v>
      </c>
      <c r="N5357" s="61">
        <v>1.51733158927404</v>
      </c>
      <c r="O5357" s="61">
        <v>1.87704381948986</v>
      </c>
    </row>
    <row r="5358" spans="5:15" x14ac:dyDescent="0.2">
      <c r="E5358">
        <v>47.07</v>
      </c>
      <c r="F5358" s="61">
        <v>1.39960758665795</v>
      </c>
      <c r="G5358" s="61">
        <v>1.8181818181818199</v>
      </c>
      <c r="M5358">
        <v>47.07</v>
      </c>
      <c r="N5358" s="61">
        <v>1.39960758665795</v>
      </c>
      <c r="O5358" s="61">
        <v>1.8181818181818199</v>
      </c>
    </row>
    <row r="5359" spans="5:15" x14ac:dyDescent="0.2">
      <c r="E5359">
        <v>47.1</v>
      </c>
      <c r="F5359" s="61">
        <v>1.3799869195552601</v>
      </c>
      <c r="G5359" s="61">
        <v>2.13865271419228</v>
      </c>
      <c r="M5359">
        <v>47.1</v>
      </c>
      <c r="N5359" s="61">
        <v>1.3799869195552601</v>
      </c>
      <c r="O5359" s="61">
        <v>2.13865271419228</v>
      </c>
    </row>
    <row r="5360" spans="5:15" x14ac:dyDescent="0.2">
      <c r="E5360">
        <v>47.14</v>
      </c>
      <c r="F5360" s="61">
        <v>1.33420536298234</v>
      </c>
      <c r="G5360" s="61">
        <v>1.77894048397646</v>
      </c>
      <c r="M5360">
        <v>47.14</v>
      </c>
      <c r="N5360" s="61">
        <v>1.33420536298234</v>
      </c>
      <c r="O5360" s="61">
        <v>1.77894048397646</v>
      </c>
    </row>
    <row r="5361" spans="5:15" x14ac:dyDescent="0.2">
      <c r="E5361">
        <v>47.17</v>
      </c>
      <c r="F5361" s="61">
        <v>1.1968606932635699</v>
      </c>
      <c r="G5361" s="61">
        <v>2.07325049051668</v>
      </c>
      <c r="M5361">
        <v>47.17</v>
      </c>
      <c r="N5361" s="61">
        <v>1.1968606932635699</v>
      </c>
      <c r="O5361" s="61">
        <v>2.07325049051668</v>
      </c>
    </row>
    <row r="5362" spans="5:15" x14ac:dyDescent="0.2">
      <c r="E5362">
        <v>47.2</v>
      </c>
      <c r="F5362" s="61">
        <v>1.4584695879659899</v>
      </c>
      <c r="G5362" s="61">
        <v>1.6546762589928099</v>
      </c>
      <c r="M5362">
        <v>47.2</v>
      </c>
      <c r="N5362" s="61">
        <v>1.4584695879659899</v>
      </c>
      <c r="O5362" s="61">
        <v>1.6546762589928099</v>
      </c>
    </row>
    <row r="5363" spans="5:15" x14ac:dyDescent="0.2">
      <c r="E5363">
        <v>47.23</v>
      </c>
      <c r="F5363" s="61">
        <v>1.2164813603662501</v>
      </c>
      <c r="G5363" s="61">
        <v>1.7985611510791399</v>
      </c>
      <c r="M5363">
        <v>47.23</v>
      </c>
      <c r="N5363" s="61">
        <v>1.2164813603662501</v>
      </c>
      <c r="O5363" s="61">
        <v>1.7985611510791399</v>
      </c>
    </row>
    <row r="5364" spans="5:15" x14ac:dyDescent="0.2">
      <c r="E5364">
        <v>47.26</v>
      </c>
      <c r="F5364" s="61">
        <v>1.4780902550686701</v>
      </c>
      <c r="G5364" s="61">
        <v>2.0340091563113201</v>
      </c>
      <c r="M5364">
        <v>47.26</v>
      </c>
      <c r="N5364" s="61">
        <v>1.4780902550686701</v>
      </c>
      <c r="O5364" s="61">
        <v>2.0340091563113201</v>
      </c>
    </row>
    <row r="5365" spans="5:15" x14ac:dyDescent="0.2">
      <c r="E5365">
        <v>47.29</v>
      </c>
      <c r="F5365" s="61">
        <v>1.25572269457162</v>
      </c>
      <c r="G5365" s="61">
        <v>2.0340091563113201</v>
      </c>
      <c r="M5365">
        <v>47.29</v>
      </c>
      <c r="N5365" s="61">
        <v>1.25572269457162</v>
      </c>
      <c r="O5365" s="61">
        <v>2.0340091563113201</v>
      </c>
    </row>
    <row r="5366" spans="5:15" x14ac:dyDescent="0.2">
      <c r="E5366">
        <v>47.32</v>
      </c>
      <c r="F5366" s="61">
        <v>1.51733158927404</v>
      </c>
      <c r="G5366" s="61">
        <v>2.23675604970569</v>
      </c>
      <c r="M5366">
        <v>47.32</v>
      </c>
      <c r="N5366" s="61">
        <v>1.51733158927404</v>
      </c>
      <c r="O5366" s="61">
        <v>2.23675604970569</v>
      </c>
    </row>
    <row r="5367" spans="5:15" x14ac:dyDescent="0.2">
      <c r="E5367">
        <v>47.35</v>
      </c>
      <c r="F5367" s="61">
        <v>1.49771092217135</v>
      </c>
      <c r="G5367" s="61">
        <v>1.85742315238718</v>
      </c>
      <c r="M5367">
        <v>47.35</v>
      </c>
      <c r="N5367" s="61">
        <v>1.49771092217135</v>
      </c>
      <c r="O5367" s="61">
        <v>1.85742315238718</v>
      </c>
    </row>
    <row r="5368" spans="5:15" x14ac:dyDescent="0.2">
      <c r="E5368">
        <v>47.39</v>
      </c>
      <c r="F5368" s="61">
        <v>1.4584695879659899</v>
      </c>
      <c r="G5368" s="61">
        <v>2.13865271419228</v>
      </c>
      <c r="M5368">
        <v>47.39</v>
      </c>
      <c r="N5368" s="61">
        <v>1.4584695879659899</v>
      </c>
      <c r="O5368" s="61">
        <v>2.13865271419228</v>
      </c>
    </row>
    <row r="5369" spans="5:15" x14ac:dyDescent="0.2">
      <c r="E5369">
        <v>47.42</v>
      </c>
      <c r="F5369" s="61">
        <v>1.5565729234793999</v>
      </c>
      <c r="G5369" s="61">
        <v>1.97514715500327</v>
      </c>
      <c r="M5369">
        <v>47.42</v>
      </c>
      <c r="N5369" s="61">
        <v>1.5565729234793999</v>
      </c>
      <c r="O5369" s="61">
        <v>1.97514715500327</v>
      </c>
    </row>
    <row r="5370" spans="5:15" x14ac:dyDescent="0.2">
      <c r="E5370">
        <v>47.45</v>
      </c>
      <c r="F5370" s="61">
        <v>1.1968606932635699</v>
      </c>
      <c r="G5370" s="61">
        <v>2.1582733812949599</v>
      </c>
      <c r="M5370">
        <v>47.45</v>
      </c>
      <c r="N5370" s="61">
        <v>1.1968606932635699</v>
      </c>
      <c r="O5370" s="61">
        <v>2.1582733812949599</v>
      </c>
    </row>
    <row r="5371" spans="5:15" x14ac:dyDescent="0.2">
      <c r="E5371">
        <v>47.48</v>
      </c>
      <c r="F5371" s="61">
        <v>1.39960758665795</v>
      </c>
      <c r="G5371" s="61">
        <v>1.9947678221059499</v>
      </c>
      <c r="M5371">
        <v>47.48</v>
      </c>
      <c r="N5371" s="61">
        <v>1.39960758665795</v>
      </c>
      <c r="O5371" s="61">
        <v>1.9947678221059499</v>
      </c>
    </row>
    <row r="5372" spans="5:15" x14ac:dyDescent="0.2">
      <c r="E5372">
        <v>47.51</v>
      </c>
      <c r="F5372" s="61">
        <v>1.15761935905821</v>
      </c>
      <c r="G5372" s="61">
        <v>1.97514715500327</v>
      </c>
      <c r="M5372">
        <v>47.51</v>
      </c>
      <c r="N5372" s="61">
        <v>1.15761935905821</v>
      </c>
      <c r="O5372" s="61">
        <v>1.97514715500327</v>
      </c>
    </row>
    <row r="5373" spans="5:15" x14ac:dyDescent="0.2">
      <c r="E5373">
        <v>47.54</v>
      </c>
      <c r="F5373" s="61">
        <v>1.51733158927404</v>
      </c>
      <c r="G5373" s="61">
        <v>2.1582733812949599</v>
      </c>
      <c r="M5373">
        <v>47.54</v>
      </c>
      <c r="N5373" s="61">
        <v>1.51733158927404</v>
      </c>
      <c r="O5373" s="61">
        <v>2.1582733812949599</v>
      </c>
    </row>
    <row r="5374" spans="5:15" x14ac:dyDescent="0.2">
      <c r="E5374">
        <v>47.57</v>
      </c>
      <c r="F5374" s="61">
        <v>1.39960758665795</v>
      </c>
      <c r="G5374" s="61">
        <v>1.95552648790059</v>
      </c>
      <c r="M5374">
        <v>47.57</v>
      </c>
      <c r="N5374" s="61">
        <v>1.39960758665795</v>
      </c>
      <c r="O5374" s="61">
        <v>1.95552648790059</v>
      </c>
    </row>
    <row r="5375" spans="5:15" x14ac:dyDescent="0.2">
      <c r="E5375">
        <v>47.6</v>
      </c>
      <c r="F5375" s="61">
        <v>1.5369522563767199</v>
      </c>
      <c r="G5375" s="61">
        <v>2.07325049051668</v>
      </c>
      <c r="M5375">
        <v>47.6</v>
      </c>
      <c r="N5375" s="61">
        <v>1.5369522563767199</v>
      </c>
      <c r="O5375" s="61">
        <v>2.07325049051668</v>
      </c>
    </row>
    <row r="5376" spans="5:15" x14ac:dyDescent="0.2">
      <c r="E5376">
        <v>47.63</v>
      </c>
      <c r="F5376" s="61">
        <v>1.5761935905820801</v>
      </c>
      <c r="G5376" s="61">
        <v>1.8181818181818199</v>
      </c>
      <c r="M5376">
        <v>47.63</v>
      </c>
      <c r="N5376" s="61">
        <v>1.5761935905820801</v>
      </c>
      <c r="O5376" s="61">
        <v>1.8181818181818199</v>
      </c>
    </row>
    <row r="5377" spans="5:15" x14ac:dyDescent="0.2">
      <c r="E5377">
        <v>47.67</v>
      </c>
      <c r="F5377" s="61">
        <v>1.3603662524525799</v>
      </c>
      <c r="G5377" s="61">
        <v>2.23675604970569</v>
      </c>
      <c r="M5377">
        <v>47.67</v>
      </c>
      <c r="N5377" s="61">
        <v>1.3603662524525799</v>
      </c>
      <c r="O5377" s="61">
        <v>2.23675604970569</v>
      </c>
    </row>
    <row r="5378" spans="5:15" x14ac:dyDescent="0.2">
      <c r="E5378">
        <v>47.7</v>
      </c>
      <c r="F5378" s="61">
        <v>1.49771092217135</v>
      </c>
      <c r="G5378" s="61">
        <v>2.053629823414</v>
      </c>
      <c r="M5378">
        <v>47.7</v>
      </c>
      <c r="N5378" s="61">
        <v>1.49771092217135</v>
      </c>
      <c r="O5378" s="61">
        <v>2.053629823414</v>
      </c>
    </row>
    <row r="5379" spans="5:15" x14ac:dyDescent="0.2">
      <c r="E5379">
        <v>47.73</v>
      </c>
      <c r="F5379" s="61">
        <v>1.25572269457162</v>
      </c>
      <c r="G5379" s="61">
        <v>2.053629823414</v>
      </c>
      <c r="M5379">
        <v>47.73</v>
      </c>
      <c r="N5379" s="61">
        <v>1.25572269457162</v>
      </c>
      <c r="O5379" s="61">
        <v>2.053629823414</v>
      </c>
    </row>
    <row r="5380" spans="5:15" x14ac:dyDescent="0.2">
      <c r="E5380">
        <v>47.76</v>
      </c>
      <c r="F5380" s="61">
        <v>1.5565729234793999</v>
      </c>
      <c r="G5380" s="61">
        <v>2.1975147155003301</v>
      </c>
      <c r="M5380">
        <v>47.76</v>
      </c>
      <c r="N5380" s="61">
        <v>1.5565729234793999</v>
      </c>
      <c r="O5380" s="61">
        <v>2.1975147155003301</v>
      </c>
    </row>
    <row r="5381" spans="5:15" x14ac:dyDescent="0.2">
      <c r="E5381">
        <v>47.79</v>
      </c>
      <c r="F5381" s="61">
        <v>1.25572269457162</v>
      </c>
      <c r="G5381" s="61">
        <v>2.053629823414</v>
      </c>
      <c r="M5381">
        <v>47.79</v>
      </c>
      <c r="N5381" s="61">
        <v>1.25572269457162</v>
      </c>
      <c r="O5381" s="61">
        <v>2.053629823414</v>
      </c>
    </row>
    <row r="5382" spans="5:15" x14ac:dyDescent="0.2">
      <c r="E5382">
        <v>47.82</v>
      </c>
      <c r="F5382" s="61">
        <v>1.4584695879659899</v>
      </c>
      <c r="G5382" s="61">
        <v>2.21713538260301</v>
      </c>
      <c r="M5382">
        <v>47.82</v>
      </c>
      <c r="N5382" s="61">
        <v>1.4584695879659899</v>
      </c>
      <c r="O5382" s="61">
        <v>2.21713538260301</v>
      </c>
    </row>
    <row r="5383" spans="5:15" x14ac:dyDescent="0.2">
      <c r="E5383">
        <v>47.85</v>
      </c>
      <c r="F5383" s="61">
        <v>1.41922825376063</v>
      </c>
      <c r="G5383" s="61">
        <v>1.75931981687377</v>
      </c>
      <c r="M5383">
        <v>47.85</v>
      </c>
      <c r="N5383" s="61">
        <v>1.41922825376063</v>
      </c>
      <c r="O5383" s="61">
        <v>1.75931981687377</v>
      </c>
    </row>
    <row r="5384" spans="5:15" x14ac:dyDescent="0.2">
      <c r="E5384">
        <v>47.88</v>
      </c>
      <c r="F5384" s="61">
        <v>1.4780902550686701</v>
      </c>
      <c r="G5384" s="61">
        <v>2.07325049051668</v>
      </c>
      <c r="M5384">
        <v>47.88</v>
      </c>
      <c r="N5384" s="61">
        <v>1.4780902550686701</v>
      </c>
      <c r="O5384" s="61">
        <v>2.07325049051668</v>
      </c>
    </row>
    <row r="5385" spans="5:15" x14ac:dyDescent="0.2">
      <c r="E5385">
        <v>47.92</v>
      </c>
      <c r="F5385" s="61">
        <v>1.5761935905820801</v>
      </c>
      <c r="G5385" s="61">
        <v>1.7396991497710901</v>
      </c>
      <c r="M5385">
        <v>47.92</v>
      </c>
      <c r="N5385" s="61">
        <v>1.5761935905820801</v>
      </c>
      <c r="O5385" s="61">
        <v>1.7396991497710901</v>
      </c>
    </row>
    <row r="5386" spans="5:15" x14ac:dyDescent="0.2">
      <c r="E5386">
        <v>47.95</v>
      </c>
      <c r="F5386" s="61">
        <v>1.3603662524525799</v>
      </c>
      <c r="G5386" s="61">
        <v>1.9359058207979101</v>
      </c>
      <c r="M5386">
        <v>47.95</v>
      </c>
      <c r="N5386" s="61">
        <v>1.3603662524525799</v>
      </c>
      <c r="O5386" s="61">
        <v>1.9359058207979101</v>
      </c>
    </row>
    <row r="5387" spans="5:15" x14ac:dyDescent="0.2">
      <c r="E5387">
        <v>47.98</v>
      </c>
      <c r="F5387" s="61">
        <v>1.71353826030085</v>
      </c>
      <c r="G5387" s="61">
        <v>1.9947678221059499</v>
      </c>
      <c r="M5387">
        <v>47.98</v>
      </c>
      <c r="N5387" s="61">
        <v>1.71353826030085</v>
      </c>
      <c r="O5387" s="61">
        <v>1.9947678221059499</v>
      </c>
    </row>
    <row r="5388" spans="5:15" x14ac:dyDescent="0.2">
      <c r="E5388">
        <v>48.01</v>
      </c>
      <c r="F5388" s="61">
        <v>1.41922825376063</v>
      </c>
      <c r="G5388" s="61">
        <v>1.95552648790059</v>
      </c>
      <c r="M5388">
        <v>48.01</v>
      </c>
      <c r="N5388" s="61">
        <v>1.41922825376063</v>
      </c>
      <c r="O5388" s="61">
        <v>1.95552648790059</v>
      </c>
    </row>
    <row r="5389" spans="5:15" x14ac:dyDescent="0.2">
      <c r="E5389">
        <v>48.04</v>
      </c>
      <c r="F5389" s="61">
        <v>1.69391759319817</v>
      </c>
      <c r="G5389" s="61">
        <v>2.07325049051668</v>
      </c>
      <c r="M5389">
        <v>48.04</v>
      </c>
      <c r="N5389" s="61">
        <v>1.69391759319817</v>
      </c>
      <c r="O5389" s="61">
        <v>2.07325049051668</v>
      </c>
    </row>
    <row r="5390" spans="5:15" x14ac:dyDescent="0.2">
      <c r="E5390">
        <v>48.07</v>
      </c>
      <c r="F5390" s="61">
        <v>1.4780902550686701</v>
      </c>
      <c r="G5390" s="61">
        <v>1.87704381948986</v>
      </c>
      <c r="M5390">
        <v>48.07</v>
      </c>
      <c r="N5390" s="61">
        <v>1.4780902550686701</v>
      </c>
      <c r="O5390" s="61">
        <v>1.87704381948986</v>
      </c>
    </row>
    <row r="5391" spans="5:15" x14ac:dyDescent="0.2">
      <c r="E5391">
        <v>48.1</v>
      </c>
      <c r="F5391" s="61">
        <v>1.49771092217135</v>
      </c>
      <c r="G5391" s="61">
        <v>2.1124918247220399</v>
      </c>
      <c r="M5391">
        <v>48.1</v>
      </c>
      <c r="N5391" s="61">
        <v>1.49771092217135</v>
      </c>
      <c r="O5391" s="61">
        <v>2.1124918247220399</v>
      </c>
    </row>
    <row r="5392" spans="5:15" x14ac:dyDescent="0.2">
      <c r="E5392">
        <v>48.13</v>
      </c>
      <c r="F5392" s="61">
        <v>1.43884892086331</v>
      </c>
      <c r="G5392" s="61">
        <v>1.9162851536952299</v>
      </c>
      <c r="M5392">
        <v>48.13</v>
      </c>
      <c r="N5392" s="61">
        <v>1.43884892086331</v>
      </c>
      <c r="O5392" s="61">
        <v>1.9162851536952299</v>
      </c>
    </row>
    <row r="5393" spans="5:15" x14ac:dyDescent="0.2">
      <c r="E5393">
        <v>48.17</v>
      </c>
      <c r="F5393" s="61">
        <v>1.39960758665795</v>
      </c>
      <c r="G5393" s="61">
        <v>2.23675604970569</v>
      </c>
      <c r="M5393">
        <v>48.17</v>
      </c>
      <c r="N5393" s="61">
        <v>1.39960758665795</v>
      </c>
      <c r="O5393" s="61">
        <v>2.23675604970569</v>
      </c>
    </row>
    <row r="5394" spans="5:15" x14ac:dyDescent="0.2">
      <c r="E5394">
        <v>48.2</v>
      </c>
      <c r="F5394" s="61">
        <v>1.63505559189012</v>
      </c>
      <c r="G5394" s="61">
        <v>2.0340091563113201</v>
      </c>
      <c r="M5394">
        <v>48.2</v>
      </c>
      <c r="N5394" s="61">
        <v>1.63505559189012</v>
      </c>
      <c r="O5394" s="61">
        <v>2.0340091563113201</v>
      </c>
    </row>
    <row r="5395" spans="5:15" x14ac:dyDescent="0.2">
      <c r="E5395">
        <v>48.23</v>
      </c>
      <c r="F5395" s="61">
        <v>1.2361020274689301</v>
      </c>
      <c r="G5395" s="61">
        <v>1.95552648790059</v>
      </c>
      <c r="M5395">
        <v>48.23</v>
      </c>
      <c r="N5395" s="61">
        <v>1.2361020274689301</v>
      </c>
      <c r="O5395" s="61">
        <v>1.95552648790059</v>
      </c>
    </row>
    <row r="5396" spans="5:15" x14ac:dyDescent="0.2">
      <c r="E5396">
        <v>48.26</v>
      </c>
      <c r="F5396" s="61">
        <v>1.41922825376063</v>
      </c>
      <c r="G5396" s="61">
        <v>2.13865271419228</v>
      </c>
      <c r="M5396">
        <v>48.26</v>
      </c>
      <c r="N5396" s="61">
        <v>1.41922825376063</v>
      </c>
      <c r="O5396" s="61">
        <v>2.13865271419228</v>
      </c>
    </row>
    <row r="5397" spans="5:15" x14ac:dyDescent="0.2">
      <c r="E5397">
        <v>48.29</v>
      </c>
      <c r="F5397" s="61">
        <v>1.1379986919555301</v>
      </c>
      <c r="G5397" s="61">
        <v>2.0928711576193599</v>
      </c>
      <c r="M5397">
        <v>48.29</v>
      </c>
      <c r="N5397" s="61">
        <v>1.1379986919555301</v>
      </c>
      <c r="O5397" s="61">
        <v>2.0928711576193599</v>
      </c>
    </row>
    <row r="5398" spans="5:15" x14ac:dyDescent="0.2">
      <c r="E5398">
        <v>48.32</v>
      </c>
      <c r="F5398" s="61">
        <v>1.3799869195552601</v>
      </c>
      <c r="G5398" s="61">
        <v>2.3544800523217799</v>
      </c>
      <c r="M5398">
        <v>48.32</v>
      </c>
      <c r="N5398" s="61">
        <v>1.3799869195552601</v>
      </c>
      <c r="O5398" s="61">
        <v>2.3544800523217799</v>
      </c>
    </row>
    <row r="5399" spans="5:15" x14ac:dyDescent="0.2">
      <c r="E5399">
        <v>48.35</v>
      </c>
      <c r="F5399" s="61">
        <v>1.33420536298234</v>
      </c>
      <c r="G5399" s="61">
        <v>1.97514715500327</v>
      </c>
      <c r="M5399">
        <v>48.35</v>
      </c>
      <c r="N5399" s="61">
        <v>1.33420536298234</v>
      </c>
      <c r="O5399" s="61">
        <v>1.97514715500327</v>
      </c>
    </row>
    <row r="5400" spans="5:15" x14ac:dyDescent="0.2">
      <c r="E5400">
        <v>48.38</v>
      </c>
      <c r="F5400" s="61">
        <v>1.4584695879659899</v>
      </c>
      <c r="G5400" s="61">
        <v>2.2563767168083699</v>
      </c>
      <c r="M5400">
        <v>48.38</v>
      </c>
      <c r="N5400" s="61">
        <v>1.4584695879659899</v>
      </c>
      <c r="O5400" s="61">
        <v>2.2563767168083699</v>
      </c>
    </row>
    <row r="5401" spans="5:15" x14ac:dyDescent="0.2">
      <c r="E5401">
        <v>48.42</v>
      </c>
      <c r="F5401" s="61">
        <v>1.6546762589928099</v>
      </c>
      <c r="G5401" s="61">
        <v>1.8966644865925399</v>
      </c>
      <c r="M5401">
        <v>48.42</v>
      </c>
      <c r="N5401" s="61">
        <v>1.6546762589928099</v>
      </c>
      <c r="O5401" s="61">
        <v>1.8966644865925399</v>
      </c>
    </row>
    <row r="5402" spans="5:15" x14ac:dyDescent="0.2">
      <c r="E5402">
        <v>48.45</v>
      </c>
      <c r="F5402" s="61">
        <v>1.3799869195552601</v>
      </c>
      <c r="G5402" s="61">
        <v>2.0340091563113201</v>
      </c>
      <c r="M5402">
        <v>48.45</v>
      </c>
      <c r="N5402" s="61">
        <v>1.3799869195552601</v>
      </c>
      <c r="O5402" s="61">
        <v>2.0340091563113201</v>
      </c>
    </row>
    <row r="5403" spans="5:15" x14ac:dyDescent="0.2">
      <c r="E5403">
        <v>48.48</v>
      </c>
      <c r="F5403" s="61">
        <v>1.61543492478744</v>
      </c>
      <c r="G5403" s="61">
        <v>2.07325049051668</v>
      </c>
      <c r="M5403">
        <v>48.48</v>
      </c>
      <c r="N5403" s="61">
        <v>1.61543492478744</v>
      </c>
      <c r="O5403" s="61">
        <v>2.07325049051668</v>
      </c>
    </row>
    <row r="5404" spans="5:15" x14ac:dyDescent="0.2">
      <c r="E5404">
        <v>48.51</v>
      </c>
      <c r="F5404" s="61">
        <v>1.2361020274689301</v>
      </c>
      <c r="G5404" s="61">
        <v>1.87704381948986</v>
      </c>
      <c r="M5404">
        <v>48.51</v>
      </c>
      <c r="N5404" s="61">
        <v>1.2361020274689301</v>
      </c>
      <c r="O5404" s="61">
        <v>1.87704381948986</v>
      </c>
    </row>
    <row r="5405" spans="5:15" x14ac:dyDescent="0.2">
      <c r="E5405">
        <v>48.54</v>
      </c>
      <c r="F5405" s="61">
        <v>1.4780902550686701</v>
      </c>
      <c r="G5405" s="61">
        <v>1.95552648790059</v>
      </c>
      <c r="M5405">
        <v>48.54</v>
      </c>
      <c r="N5405" s="61">
        <v>1.4780902550686701</v>
      </c>
      <c r="O5405" s="61">
        <v>1.95552648790059</v>
      </c>
    </row>
    <row r="5406" spans="5:15" x14ac:dyDescent="0.2">
      <c r="E5406">
        <v>48.57</v>
      </c>
      <c r="F5406" s="61">
        <v>1.1968606932635699</v>
      </c>
      <c r="G5406" s="61">
        <v>1.87704381948986</v>
      </c>
      <c r="M5406">
        <v>48.57</v>
      </c>
      <c r="N5406" s="61">
        <v>1.1968606932635699</v>
      </c>
      <c r="O5406" s="61">
        <v>1.87704381948986</v>
      </c>
    </row>
    <row r="5407" spans="5:15" x14ac:dyDescent="0.2">
      <c r="E5407">
        <v>48.6</v>
      </c>
      <c r="F5407" s="61">
        <v>1.2753433616743</v>
      </c>
      <c r="G5407" s="61">
        <v>2.1975147155003301</v>
      </c>
      <c r="M5407">
        <v>48.6</v>
      </c>
      <c r="N5407" s="61">
        <v>1.2753433616743</v>
      </c>
      <c r="O5407" s="61">
        <v>2.1975147155003301</v>
      </c>
    </row>
    <row r="5408" spans="5:15" x14ac:dyDescent="0.2">
      <c r="E5408">
        <v>48.63</v>
      </c>
      <c r="F5408" s="61">
        <v>1.33420536298234</v>
      </c>
      <c r="G5408" s="61">
        <v>1.8378024852845001</v>
      </c>
      <c r="M5408">
        <v>48.63</v>
      </c>
      <c r="N5408" s="61">
        <v>1.33420536298234</v>
      </c>
      <c r="O5408" s="61">
        <v>1.8378024852845001</v>
      </c>
    </row>
    <row r="5409" spans="5:15" x14ac:dyDescent="0.2">
      <c r="E5409">
        <v>48.66</v>
      </c>
      <c r="F5409" s="61">
        <v>1.3145846958796601</v>
      </c>
      <c r="G5409" s="61">
        <v>1.9947678221059499</v>
      </c>
      <c r="M5409">
        <v>48.66</v>
      </c>
      <c r="N5409" s="61">
        <v>1.3145846958796601</v>
      </c>
      <c r="O5409" s="61">
        <v>1.9947678221059499</v>
      </c>
    </row>
    <row r="5410" spans="5:15" x14ac:dyDescent="0.2">
      <c r="E5410">
        <v>48.7</v>
      </c>
      <c r="F5410" s="61">
        <v>1.63505559189012</v>
      </c>
      <c r="G5410" s="61">
        <v>1.87704381948986</v>
      </c>
      <c r="M5410">
        <v>48.7</v>
      </c>
      <c r="N5410" s="61">
        <v>1.63505559189012</v>
      </c>
      <c r="O5410" s="61">
        <v>1.87704381948986</v>
      </c>
    </row>
    <row r="5411" spans="5:15" x14ac:dyDescent="0.2">
      <c r="E5411">
        <v>48.73</v>
      </c>
      <c r="F5411" s="61">
        <v>1.4780902550686701</v>
      </c>
      <c r="G5411" s="61">
        <v>1.9947678221059499</v>
      </c>
      <c r="M5411">
        <v>48.73</v>
      </c>
      <c r="N5411" s="61">
        <v>1.4780902550686701</v>
      </c>
      <c r="O5411" s="61">
        <v>1.9947678221059499</v>
      </c>
    </row>
    <row r="5412" spans="5:15" x14ac:dyDescent="0.2">
      <c r="E5412">
        <v>48.76</v>
      </c>
      <c r="F5412" s="61">
        <v>1.7396991497710901</v>
      </c>
      <c r="G5412" s="61">
        <v>1.9359058207979101</v>
      </c>
      <c r="M5412">
        <v>48.76</v>
      </c>
      <c r="N5412" s="61">
        <v>1.7396991497710901</v>
      </c>
      <c r="O5412" s="61">
        <v>1.9359058207979101</v>
      </c>
    </row>
    <row r="5413" spans="5:15" x14ac:dyDescent="0.2">
      <c r="E5413">
        <v>48.79</v>
      </c>
      <c r="F5413" s="61">
        <v>1.4584695879659899</v>
      </c>
      <c r="G5413" s="61">
        <v>1.61543492478744</v>
      </c>
      <c r="M5413">
        <v>48.79</v>
      </c>
      <c r="N5413" s="61">
        <v>1.4584695879659899</v>
      </c>
      <c r="O5413" s="61">
        <v>1.61543492478744</v>
      </c>
    </row>
    <row r="5414" spans="5:15" x14ac:dyDescent="0.2">
      <c r="E5414">
        <v>48.82</v>
      </c>
      <c r="F5414" s="61">
        <v>1.51733158927404</v>
      </c>
      <c r="G5414" s="61">
        <v>1.8181818181818199</v>
      </c>
      <c r="M5414">
        <v>48.82</v>
      </c>
      <c r="N5414" s="61">
        <v>1.51733158927404</v>
      </c>
      <c r="O5414" s="61">
        <v>1.8181818181818199</v>
      </c>
    </row>
    <row r="5415" spans="5:15" x14ac:dyDescent="0.2">
      <c r="E5415">
        <v>48.85</v>
      </c>
      <c r="F5415" s="61">
        <v>1.41922825376063</v>
      </c>
      <c r="G5415" s="61">
        <v>1.5565729234793999</v>
      </c>
      <c r="M5415">
        <v>48.85</v>
      </c>
      <c r="N5415" s="61">
        <v>1.41922825376063</v>
      </c>
      <c r="O5415" s="61">
        <v>1.5565729234793999</v>
      </c>
    </row>
    <row r="5416" spans="5:15" x14ac:dyDescent="0.2">
      <c r="E5416">
        <v>48.88</v>
      </c>
      <c r="F5416" s="61">
        <v>1.4584695879659899</v>
      </c>
      <c r="G5416" s="61">
        <v>1.87704381948986</v>
      </c>
      <c r="M5416">
        <v>48.88</v>
      </c>
      <c r="N5416" s="61">
        <v>1.4584695879659899</v>
      </c>
      <c r="O5416" s="61">
        <v>1.87704381948986</v>
      </c>
    </row>
    <row r="5417" spans="5:15" x14ac:dyDescent="0.2">
      <c r="E5417">
        <v>48.91</v>
      </c>
      <c r="F5417" s="61">
        <v>1.5761935905820801</v>
      </c>
      <c r="G5417" s="61">
        <v>1.61543492478744</v>
      </c>
      <c r="M5417">
        <v>48.91</v>
      </c>
      <c r="N5417" s="61">
        <v>1.5761935905820801</v>
      </c>
      <c r="O5417" s="61">
        <v>1.61543492478744</v>
      </c>
    </row>
    <row r="5418" spans="5:15" x14ac:dyDescent="0.2">
      <c r="E5418">
        <v>48.95</v>
      </c>
      <c r="F5418" s="61">
        <v>1.43884892086331</v>
      </c>
      <c r="G5418" s="61">
        <v>1.71353826030085</v>
      </c>
      <c r="M5418">
        <v>48.95</v>
      </c>
      <c r="N5418" s="61">
        <v>1.43884892086331</v>
      </c>
      <c r="O5418" s="61">
        <v>1.71353826030085</v>
      </c>
    </row>
    <row r="5419" spans="5:15" x14ac:dyDescent="0.2">
      <c r="E5419">
        <v>48.98</v>
      </c>
      <c r="F5419" s="61">
        <v>1.61543492478744</v>
      </c>
      <c r="G5419" s="61">
        <v>1.7396991497710901</v>
      </c>
      <c r="M5419">
        <v>48.98</v>
      </c>
      <c r="N5419" s="61">
        <v>1.61543492478744</v>
      </c>
      <c r="O5419" s="61">
        <v>1.7396991497710901</v>
      </c>
    </row>
    <row r="5420" spans="5:15" x14ac:dyDescent="0.2">
      <c r="E5420">
        <v>49.01</v>
      </c>
      <c r="F5420" s="61">
        <v>1.39960758665795</v>
      </c>
      <c r="G5420" s="61">
        <v>1.7396991497710901</v>
      </c>
      <c r="M5420">
        <v>49.01</v>
      </c>
      <c r="N5420" s="61">
        <v>1.39960758665795</v>
      </c>
      <c r="O5420" s="61">
        <v>1.7396991497710901</v>
      </c>
    </row>
    <row r="5421" spans="5:15" x14ac:dyDescent="0.2">
      <c r="E5421">
        <v>49.04</v>
      </c>
      <c r="F5421" s="61">
        <v>1.5565729234793999</v>
      </c>
      <c r="G5421" s="61">
        <v>1.8966644865925399</v>
      </c>
      <c r="M5421">
        <v>49.04</v>
      </c>
      <c r="N5421" s="61">
        <v>1.5565729234793999</v>
      </c>
      <c r="O5421" s="61">
        <v>1.8966644865925399</v>
      </c>
    </row>
    <row r="5422" spans="5:15" x14ac:dyDescent="0.2">
      <c r="E5422">
        <v>49.07</v>
      </c>
      <c r="F5422" s="61">
        <v>1.25572269457162</v>
      </c>
      <c r="G5422" s="61">
        <v>1.77894048397646</v>
      </c>
      <c r="M5422">
        <v>49.07</v>
      </c>
      <c r="N5422" s="61">
        <v>1.25572269457162</v>
      </c>
      <c r="O5422" s="61">
        <v>1.77894048397646</v>
      </c>
    </row>
    <row r="5423" spans="5:15" x14ac:dyDescent="0.2">
      <c r="E5423">
        <v>49.1</v>
      </c>
      <c r="F5423" s="61">
        <v>1.4584695879659899</v>
      </c>
      <c r="G5423" s="61">
        <v>2.0143884892086299</v>
      </c>
      <c r="M5423">
        <v>49.1</v>
      </c>
      <c r="N5423" s="61">
        <v>1.4584695879659899</v>
      </c>
      <c r="O5423" s="61">
        <v>2.0143884892086299</v>
      </c>
    </row>
    <row r="5424" spans="5:15" x14ac:dyDescent="0.2">
      <c r="E5424">
        <v>49.13</v>
      </c>
      <c r="F5424" s="61">
        <v>1.4780902550686701</v>
      </c>
      <c r="G5424" s="61">
        <v>1.7396991497710901</v>
      </c>
      <c r="M5424">
        <v>49.13</v>
      </c>
      <c r="N5424" s="61">
        <v>1.4780902550686701</v>
      </c>
      <c r="O5424" s="61">
        <v>1.7396991497710901</v>
      </c>
    </row>
    <row r="5425" spans="5:15" x14ac:dyDescent="0.2">
      <c r="E5425">
        <v>49.16</v>
      </c>
      <c r="F5425" s="61">
        <v>1.3603662524525799</v>
      </c>
      <c r="G5425" s="61">
        <v>2.0928711576193599</v>
      </c>
      <c r="M5425">
        <v>49.16</v>
      </c>
      <c r="N5425" s="61">
        <v>1.3603662524525799</v>
      </c>
      <c r="O5425" s="61">
        <v>2.0928711576193599</v>
      </c>
    </row>
    <row r="5426" spans="5:15" x14ac:dyDescent="0.2">
      <c r="E5426">
        <v>49.2</v>
      </c>
      <c r="F5426" s="61">
        <v>1.63505559189012</v>
      </c>
      <c r="G5426" s="61">
        <v>1.87704381948986</v>
      </c>
      <c r="M5426">
        <v>49.2</v>
      </c>
      <c r="N5426" s="61">
        <v>1.63505559189012</v>
      </c>
      <c r="O5426" s="61">
        <v>1.87704381948986</v>
      </c>
    </row>
    <row r="5427" spans="5:15" x14ac:dyDescent="0.2">
      <c r="E5427">
        <v>49.23</v>
      </c>
      <c r="F5427" s="61">
        <v>1.2164813603662501</v>
      </c>
      <c r="G5427" s="61">
        <v>1.87704381948986</v>
      </c>
      <c r="M5427">
        <v>49.23</v>
      </c>
      <c r="N5427" s="61">
        <v>1.2164813603662501</v>
      </c>
      <c r="O5427" s="61">
        <v>1.87704381948986</v>
      </c>
    </row>
    <row r="5428" spans="5:15" x14ac:dyDescent="0.2">
      <c r="E5428">
        <v>49.26</v>
      </c>
      <c r="F5428" s="61">
        <v>1.5565729234793999</v>
      </c>
      <c r="G5428" s="61">
        <v>1.9162851536952299</v>
      </c>
      <c r="M5428">
        <v>49.26</v>
      </c>
      <c r="N5428" s="61">
        <v>1.5565729234793999</v>
      </c>
      <c r="O5428" s="61">
        <v>1.9162851536952299</v>
      </c>
    </row>
    <row r="5429" spans="5:15" x14ac:dyDescent="0.2">
      <c r="E5429">
        <v>49.29</v>
      </c>
      <c r="F5429" s="61">
        <v>1.33420536298234</v>
      </c>
      <c r="G5429" s="61">
        <v>1.97514715500327</v>
      </c>
      <c r="M5429">
        <v>49.29</v>
      </c>
      <c r="N5429" s="61">
        <v>1.33420536298234</v>
      </c>
      <c r="O5429" s="61">
        <v>1.97514715500327</v>
      </c>
    </row>
    <row r="5430" spans="5:15" x14ac:dyDescent="0.2">
      <c r="E5430">
        <v>49.32</v>
      </c>
      <c r="F5430" s="61">
        <v>1.4780902550686701</v>
      </c>
      <c r="G5430" s="61">
        <v>2.2956180510137298</v>
      </c>
      <c r="M5430">
        <v>49.32</v>
      </c>
      <c r="N5430" s="61">
        <v>1.4780902550686701</v>
      </c>
      <c r="O5430" s="61">
        <v>2.2956180510137298</v>
      </c>
    </row>
    <row r="5431" spans="5:15" x14ac:dyDescent="0.2">
      <c r="E5431">
        <v>49.35</v>
      </c>
      <c r="F5431" s="61">
        <v>1.3799869195552601</v>
      </c>
      <c r="G5431" s="61">
        <v>2.0143884892086299</v>
      </c>
      <c r="M5431">
        <v>49.35</v>
      </c>
      <c r="N5431" s="61">
        <v>1.3799869195552601</v>
      </c>
      <c r="O5431" s="61">
        <v>2.0143884892086299</v>
      </c>
    </row>
    <row r="5432" spans="5:15" x14ac:dyDescent="0.2">
      <c r="E5432">
        <v>49.38</v>
      </c>
      <c r="F5432" s="61">
        <v>1.41922825376063</v>
      </c>
      <c r="G5432" s="61">
        <v>2.3937213865271398</v>
      </c>
      <c r="M5432">
        <v>49.38</v>
      </c>
      <c r="N5432" s="61">
        <v>1.41922825376063</v>
      </c>
      <c r="O5432" s="61">
        <v>2.3937213865271398</v>
      </c>
    </row>
    <row r="5433" spans="5:15" x14ac:dyDescent="0.2">
      <c r="E5433">
        <v>49.41</v>
      </c>
      <c r="F5433" s="61">
        <v>1.61543492478744</v>
      </c>
      <c r="G5433" s="61">
        <v>2.1778940483976501</v>
      </c>
      <c r="M5433">
        <v>49.41</v>
      </c>
      <c r="N5433" s="61">
        <v>1.61543492478744</v>
      </c>
      <c r="O5433" s="61">
        <v>2.1778940483976501</v>
      </c>
    </row>
    <row r="5434" spans="5:15" x14ac:dyDescent="0.2">
      <c r="E5434">
        <v>49.44</v>
      </c>
      <c r="F5434" s="61">
        <v>1.39960758665795</v>
      </c>
      <c r="G5434" s="61">
        <v>2.3348593852191</v>
      </c>
      <c r="M5434">
        <v>49.44</v>
      </c>
      <c r="N5434" s="61">
        <v>1.39960758665795</v>
      </c>
      <c r="O5434" s="61">
        <v>2.3348593852191</v>
      </c>
    </row>
    <row r="5435" spans="5:15" x14ac:dyDescent="0.2">
      <c r="E5435">
        <v>49.48</v>
      </c>
      <c r="F5435" s="61">
        <v>1.7396991497710901</v>
      </c>
      <c r="G5435" s="61">
        <v>2.1778940483976501</v>
      </c>
      <c r="M5435">
        <v>49.48</v>
      </c>
      <c r="N5435" s="61">
        <v>1.7396991497710901</v>
      </c>
      <c r="O5435" s="61">
        <v>2.1778940483976501</v>
      </c>
    </row>
    <row r="5436" spans="5:15" x14ac:dyDescent="0.2">
      <c r="E5436">
        <v>49.51</v>
      </c>
      <c r="F5436" s="61">
        <v>1.5369522563767199</v>
      </c>
      <c r="G5436" s="61">
        <v>2.053629823414</v>
      </c>
      <c r="M5436">
        <v>49.51</v>
      </c>
      <c r="N5436" s="61">
        <v>1.5369522563767199</v>
      </c>
      <c r="O5436" s="61">
        <v>2.053629823414</v>
      </c>
    </row>
    <row r="5437" spans="5:15" x14ac:dyDescent="0.2">
      <c r="E5437">
        <v>49.54</v>
      </c>
      <c r="F5437" s="61">
        <v>1.7985611510791399</v>
      </c>
      <c r="G5437" s="61">
        <v>2.3544800523217799</v>
      </c>
      <c r="M5437">
        <v>49.54</v>
      </c>
      <c r="N5437" s="61">
        <v>1.7985611510791399</v>
      </c>
      <c r="O5437" s="61">
        <v>2.3544800523217799</v>
      </c>
    </row>
    <row r="5438" spans="5:15" x14ac:dyDescent="0.2">
      <c r="E5438">
        <v>49.57</v>
      </c>
      <c r="F5438" s="61">
        <v>1.41922825376063</v>
      </c>
      <c r="G5438" s="61">
        <v>2.3348593852191</v>
      </c>
      <c r="M5438">
        <v>49.57</v>
      </c>
      <c r="N5438" s="61">
        <v>1.41922825376063</v>
      </c>
      <c r="O5438" s="61">
        <v>2.3348593852191</v>
      </c>
    </row>
    <row r="5439" spans="5:15" x14ac:dyDescent="0.2">
      <c r="E5439">
        <v>49.6</v>
      </c>
      <c r="F5439" s="61">
        <v>1.41922825376063</v>
      </c>
      <c r="G5439" s="61">
        <v>2.7926749509483302</v>
      </c>
      <c r="M5439">
        <v>49.6</v>
      </c>
      <c r="N5439" s="61">
        <v>1.41922825376063</v>
      </c>
      <c r="O5439" s="61">
        <v>2.7926749509483302</v>
      </c>
    </row>
    <row r="5440" spans="5:15" x14ac:dyDescent="0.2">
      <c r="E5440">
        <v>49.63</v>
      </c>
      <c r="F5440" s="61">
        <v>1.41922825376063</v>
      </c>
      <c r="G5440" s="61">
        <v>2.4525833878351899</v>
      </c>
      <c r="M5440">
        <v>49.63</v>
      </c>
      <c r="N5440" s="61">
        <v>1.41922825376063</v>
      </c>
      <c r="O5440" s="61">
        <v>2.4525833878351899</v>
      </c>
    </row>
    <row r="5441" spans="5:15" x14ac:dyDescent="0.2">
      <c r="E5441">
        <v>49.66</v>
      </c>
      <c r="F5441" s="61">
        <v>1.5565729234793999</v>
      </c>
      <c r="G5441" s="61">
        <v>2.6553302812295598</v>
      </c>
      <c r="M5441">
        <v>49.66</v>
      </c>
      <c r="N5441" s="61">
        <v>1.5565729234793999</v>
      </c>
      <c r="O5441" s="61">
        <v>2.6553302812295598</v>
      </c>
    </row>
    <row r="5442" spans="5:15" x14ac:dyDescent="0.2">
      <c r="E5442">
        <v>49.69</v>
      </c>
      <c r="F5442" s="61">
        <v>1.8378024852845001</v>
      </c>
      <c r="G5442" s="61">
        <v>2.3741007194244599</v>
      </c>
      <c r="M5442">
        <v>49.69</v>
      </c>
      <c r="N5442" s="61">
        <v>1.8378024852845001</v>
      </c>
      <c r="O5442" s="61">
        <v>2.3741007194244599</v>
      </c>
    </row>
    <row r="5443" spans="5:15" x14ac:dyDescent="0.2">
      <c r="E5443">
        <v>49.73</v>
      </c>
      <c r="F5443" s="61">
        <v>1.51733158927404</v>
      </c>
      <c r="G5443" s="61">
        <v>2.31523871811642</v>
      </c>
      <c r="M5443">
        <v>49.73</v>
      </c>
      <c r="N5443" s="61">
        <v>1.51733158927404</v>
      </c>
      <c r="O5443" s="61">
        <v>2.31523871811642</v>
      </c>
    </row>
    <row r="5444" spans="5:15" x14ac:dyDescent="0.2">
      <c r="E5444">
        <v>49.76</v>
      </c>
      <c r="F5444" s="61">
        <v>1.61543492478744</v>
      </c>
      <c r="G5444" s="61">
        <v>2.4722040549378699</v>
      </c>
      <c r="M5444">
        <v>49.76</v>
      </c>
      <c r="N5444" s="61">
        <v>1.61543492478744</v>
      </c>
      <c r="O5444" s="61">
        <v>2.4722040549378699</v>
      </c>
    </row>
    <row r="5445" spans="5:15" x14ac:dyDescent="0.2">
      <c r="E5445">
        <v>49.79</v>
      </c>
      <c r="F5445" s="61">
        <v>1.2164813603662501</v>
      </c>
      <c r="G5445" s="61">
        <v>2.5179856115107899</v>
      </c>
      <c r="M5445">
        <v>49.79</v>
      </c>
      <c r="N5445" s="61">
        <v>1.2164813603662501</v>
      </c>
      <c r="O5445" s="61">
        <v>2.5179856115107899</v>
      </c>
    </row>
    <row r="5446" spans="5:15" x14ac:dyDescent="0.2">
      <c r="E5446">
        <v>49.82</v>
      </c>
      <c r="F5446" s="61">
        <v>1.5761935905820801</v>
      </c>
      <c r="G5446" s="61">
        <v>2.69457161543493</v>
      </c>
      <c r="M5446">
        <v>49.82</v>
      </c>
      <c r="N5446" s="61">
        <v>1.5761935905820801</v>
      </c>
      <c r="O5446" s="61">
        <v>2.69457161543493</v>
      </c>
    </row>
    <row r="5447" spans="5:15" x14ac:dyDescent="0.2">
      <c r="E5447">
        <v>49.85</v>
      </c>
      <c r="F5447" s="61">
        <v>1.5761935905820801</v>
      </c>
      <c r="G5447" s="61">
        <v>2.31523871811642</v>
      </c>
      <c r="M5447">
        <v>49.85</v>
      </c>
      <c r="N5447" s="61">
        <v>1.5761935905820801</v>
      </c>
      <c r="O5447" s="61">
        <v>2.31523871811642</v>
      </c>
    </row>
    <row r="5448" spans="5:15" x14ac:dyDescent="0.2">
      <c r="E5448">
        <v>49.88</v>
      </c>
      <c r="F5448" s="61">
        <v>1.63505559189012</v>
      </c>
      <c r="G5448" s="61">
        <v>2.4722040549378699</v>
      </c>
      <c r="M5448">
        <v>49.88</v>
      </c>
      <c r="N5448" s="61">
        <v>1.63505559189012</v>
      </c>
      <c r="O5448" s="61">
        <v>2.4722040549378699</v>
      </c>
    </row>
    <row r="5449" spans="5:15" x14ac:dyDescent="0.2">
      <c r="E5449">
        <v>49.91</v>
      </c>
      <c r="F5449" s="61">
        <v>1.59581425768476</v>
      </c>
      <c r="G5449" s="61">
        <v>2.21713538260301</v>
      </c>
      <c r="M5449">
        <v>49.91</v>
      </c>
      <c r="N5449" s="61">
        <v>1.59581425768476</v>
      </c>
      <c r="O5449" s="61">
        <v>2.21713538260301</v>
      </c>
    </row>
    <row r="5450" spans="5:15" x14ac:dyDescent="0.2">
      <c r="E5450">
        <v>49.94</v>
      </c>
      <c r="F5450" s="61">
        <v>1.2361020274689301</v>
      </c>
      <c r="G5450" s="61">
        <v>2.3937213865271398</v>
      </c>
      <c r="M5450">
        <v>49.94</v>
      </c>
      <c r="N5450" s="61">
        <v>1.2361020274689301</v>
      </c>
      <c r="O5450" s="61">
        <v>2.3937213865271398</v>
      </c>
    </row>
    <row r="5451" spans="5:15" x14ac:dyDescent="0.2">
      <c r="E5451">
        <v>49.98</v>
      </c>
      <c r="F5451" s="61">
        <v>1.5565729234793999</v>
      </c>
      <c r="G5451" s="61">
        <v>2.2563767168083699</v>
      </c>
      <c r="M5451">
        <v>49.98</v>
      </c>
      <c r="N5451" s="61">
        <v>1.5565729234793999</v>
      </c>
      <c r="O5451" s="61">
        <v>2.2563767168083699</v>
      </c>
    </row>
    <row r="5452" spans="5:15" x14ac:dyDescent="0.2">
      <c r="E5452">
        <v>50.01</v>
      </c>
      <c r="F5452" s="61">
        <v>1.33420536298234</v>
      </c>
      <c r="G5452" s="61">
        <v>2.2956180510137298</v>
      </c>
      <c r="M5452">
        <v>50.01</v>
      </c>
      <c r="N5452" s="61">
        <v>1.33420536298234</v>
      </c>
      <c r="O5452" s="61">
        <v>2.2956180510137298</v>
      </c>
    </row>
    <row r="5453" spans="5:15" x14ac:dyDescent="0.2">
      <c r="E5453">
        <v>50.04</v>
      </c>
      <c r="F5453" s="61">
        <v>1.6742969260954901</v>
      </c>
      <c r="G5453" s="61">
        <v>2.59646827992152</v>
      </c>
      <c r="M5453">
        <v>50.04</v>
      </c>
      <c r="N5453" s="61">
        <v>1.6742969260954901</v>
      </c>
      <c r="O5453" s="61">
        <v>2.59646827992152</v>
      </c>
    </row>
    <row r="5454" spans="5:15" x14ac:dyDescent="0.2">
      <c r="E5454">
        <v>50.07</v>
      </c>
      <c r="F5454" s="61">
        <v>1.41922825376063</v>
      </c>
      <c r="G5454" s="61">
        <v>2.3741007194244599</v>
      </c>
      <c r="M5454">
        <v>50.07</v>
      </c>
      <c r="N5454" s="61">
        <v>1.41922825376063</v>
      </c>
      <c r="O5454" s="61">
        <v>2.3741007194244599</v>
      </c>
    </row>
    <row r="5455" spans="5:15" x14ac:dyDescent="0.2">
      <c r="E5455">
        <v>50.1</v>
      </c>
      <c r="F5455" s="61">
        <v>1.49771092217135</v>
      </c>
      <c r="G5455" s="61">
        <v>2.6553302812295598</v>
      </c>
      <c r="M5455">
        <v>50.1</v>
      </c>
      <c r="N5455" s="61">
        <v>1.49771092217135</v>
      </c>
      <c r="O5455" s="61">
        <v>2.6553302812295598</v>
      </c>
    </row>
    <row r="5456" spans="5:15" x14ac:dyDescent="0.2">
      <c r="E5456">
        <v>50.13</v>
      </c>
      <c r="F5456" s="61">
        <v>1.5761935905820801</v>
      </c>
      <c r="G5456" s="61">
        <v>2.2563767168083699</v>
      </c>
      <c r="M5456">
        <v>50.13</v>
      </c>
      <c r="N5456" s="61">
        <v>1.5761935905820801</v>
      </c>
      <c r="O5456" s="61">
        <v>2.2563767168083699</v>
      </c>
    </row>
    <row r="5457" spans="5:15" x14ac:dyDescent="0.2">
      <c r="E5457">
        <v>50.16</v>
      </c>
      <c r="F5457" s="61">
        <v>1.49771092217135</v>
      </c>
      <c r="G5457" s="61">
        <v>2.6160889470241999</v>
      </c>
      <c r="M5457">
        <v>50.16</v>
      </c>
      <c r="N5457" s="61">
        <v>1.49771092217135</v>
      </c>
      <c r="O5457" s="61">
        <v>2.6160889470241999</v>
      </c>
    </row>
    <row r="5458" spans="5:15" x14ac:dyDescent="0.2">
      <c r="E5458">
        <v>50.19</v>
      </c>
      <c r="F5458" s="61">
        <v>1.6546762589928099</v>
      </c>
      <c r="G5458" s="61">
        <v>2.5179856115107899</v>
      </c>
      <c r="M5458">
        <v>50.19</v>
      </c>
      <c r="N5458" s="61">
        <v>1.6546762589928099</v>
      </c>
      <c r="O5458" s="61">
        <v>2.5179856115107899</v>
      </c>
    </row>
    <row r="5459" spans="5:15" x14ac:dyDescent="0.2">
      <c r="E5459">
        <v>50.22</v>
      </c>
      <c r="F5459" s="61">
        <v>1.4584695879659899</v>
      </c>
      <c r="G5459" s="61">
        <v>2.5376062786134699</v>
      </c>
      <c r="M5459">
        <v>50.22</v>
      </c>
      <c r="N5459" s="61">
        <v>1.4584695879659899</v>
      </c>
      <c r="O5459" s="61">
        <v>2.5376062786134699</v>
      </c>
    </row>
    <row r="5460" spans="5:15" x14ac:dyDescent="0.2">
      <c r="E5460">
        <v>50.26</v>
      </c>
      <c r="F5460" s="61">
        <v>1.7985611510791399</v>
      </c>
      <c r="G5460" s="61">
        <v>2.59646827992152</v>
      </c>
      <c r="M5460">
        <v>50.26</v>
      </c>
      <c r="N5460" s="61">
        <v>1.7985611510791399</v>
      </c>
      <c r="O5460" s="61">
        <v>2.59646827992152</v>
      </c>
    </row>
    <row r="5461" spans="5:15" x14ac:dyDescent="0.2">
      <c r="E5461">
        <v>50.29</v>
      </c>
      <c r="F5461" s="61">
        <v>1.5565729234793999</v>
      </c>
      <c r="G5461" s="61">
        <v>2.5376062786134699</v>
      </c>
      <c r="M5461">
        <v>50.29</v>
      </c>
      <c r="N5461" s="61">
        <v>1.5565729234793999</v>
      </c>
      <c r="O5461" s="61">
        <v>2.5376062786134699</v>
      </c>
    </row>
    <row r="5462" spans="5:15" x14ac:dyDescent="0.2">
      <c r="E5462">
        <v>50.32</v>
      </c>
      <c r="F5462" s="61">
        <v>1.5761935905820801</v>
      </c>
      <c r="G5462" s="61">
        <v>2.7926749509483302</v>
      </c>
      <c r="M5462">
        <v>50.32</v>
      </c>
      <c r="N5462" s="61">
        <v>1.5761935905820801</v>
      </c>
      <c r="O5462" s="61">
        <v>2.7926749509483302</v>
      </c>
    </row>
    <row r="5463" spans="5:15" x14ac:dyDescent="0.2">
      <c r="E5463">
        <v>50.35</v>
      </c>
      <c r="F5463" s="61">
        <v>1.3603662524525799</v>
      </c>
      <c r="G5463" s="61">
        <v>2.3348593852191</v>
      </c>
      <c r="M5463">
        <v>50.35</v>
      </c>
      <c r="N5463" s="61">
        <v>1.3603662524525799</v>
      </c>
      <c r="O5463" s="61">
        <v>2.3348593852191</v>
      </c>
    </row>
    <row r="5464" spans="5:15" x14ac:dyDescent="0.2">
      <c r="E5464">
        <v>50.38</v>
      </c>
      <c r="F5464" s="61">
        <v>1.4780902550686701</v>
      </c>
      <c r="G5464" s="61">
        <v>2.5376062786134699</v>
      </c>
      <c r="M5464">
        <v>50.38</v>
      </c>
      <c r="N5464" s="61">
        <v>1.4780902550686701</v>
      </c>
      <c r="O5464" s="61">
        <v>2.5376062786134699</v>
      </c>
    </row>
    <row r="5465" spans="5:15" x14ac:dyDescent="0.2">
      <c r="E5465">
        <v>50.41</v>
      </c>
      <c r="F5465" s="61">
        <v>1.7985611510791399</v>
      </c>
      <c r="G5465" s="61">
        <v>2.3348593852191</v>
      </c>
      <c r="M5465">
        <v>50.41</v>
      </c>
      <c r="N5465" s="61">
        <v>1.7985611510791399</v>
      </c>
      <c r="O5465" s="61">
        <v>2.3348593852191</v>
      </c>
    </row>
    <row r="5466" spans="5:15" x14ac:dyDescent="0.2">
      <c r="E5466">
        <v>50.44</v>
      </c>
      <c r="F5466" s="61">
        <v>1.5369522563767199</v>
      </c>
      <c r="G5466" s="61">
        <v>2.3937213865271398</v>
      </c>
      <c r="M5466">
        <v>50.44</v>
      </c>
      <c r="N5466" s="61">
        <v>1.5369522563767199</v>
      </c>
      <c r="O5466" s="61">
        <v>2.3937213865271398</v>
      </c>
    </row>
    <row r="5467" spans="5:15" x14ac:dyDescent="0.2">
      <c r="E5467">
        <v>50.47</v>
      </c>
      <c r="F5467" s="61">
        <v>1.6742969260954901</v>
      </c>
      <c r="G5467" s="61">
        <v>2.31523871811642</v>
      </c>
      <c r="M5467">
        <v>50.47</v>
      </c>
      <c r="N5467" s="61">
        <v>1.6742969260954901</v>
      </c>
      <c r="O5467" s="61">
        <v>2.31523871811642</v>
      </c>
    </row>
    <row r="5468" spans="5:15" x14ac:dyDescent="0.2">
      <c r="E5468">
        <v>50.51</v>
      </c>
      <c r="F5468" s="61">
        <v>1.33420536298234</v>
      </c>
      <c r="G5468" s="61">
        <v>2.1975147155003301</v>
      </c>
      <c r="M5468">
        <v>50.51</v>
      </c>
      <c r="N5468" s="61">
        <v>1.33420536298234</v>
      </c>
      <c r="O5468" s="61">
        <v>2.1975147155003301</v>
      </c>
    </row>
    <row r="5469" spans="5:15" x14ac:dyDescent="0.2">
      <c r="E5469">
        <v>50.54</v>
      </c>
      <c r="F5469" s="61">
        <v>1.61543492478744</v>
      </c>
      <c r="G5469" s="61">
        <v>2.2759973839110499</v>
      </c>
      <c r="M5469">
        <v>50.54</v>
      </c>
      <c r="N5469" s="61">
        <v>1.61543492478744</v>
      </c>
      <c r="O5469" s="61">
        <v>2.2759973839110499</v>
      </c>
    </row>
    <row r="5470" spans="5:15" x14ac:dyDescent="0.2">
      <c r="E5470">
        <v>50.57</v>
      </c>
      <c r="F5470" s="61">
        <v>1.41922825376063</v>
      </c>
      <c r="G5470" s="61">
        <v>2.053629823414</v>
      </c>
      <c r="M5470">
        <v>50.57</v>
      </c>
      <c r="N5470" s="61">
        <v>1.41922825376063</v>
      </c>
      <c r="O5470" s="61">
        <v>2.053629823414</v>
      </c>
    </row>
    <row r="5471" spans="5:15" x14ac:dyDescent="0.2">
      <c r="E5471">
        <v>50.6</v>
      </c>
      <c r="F5471" s="61">
        <v>1.41922825376063</v>
      </c>
      <c r="G5471" s="61">
        <v>2.4525833878351899</v>
      </c>
      <c r="M5471">
        <v>50.6</v>
      </c>
      <c r="N5471" s="61">
        <v>1.41922825376063</v>
      </c>
      <c r="O5471" s="61">
        <v>2.4525833878351899</v>
      </c>
    </row>
    <row r="5472" spans="5:15" x14ac:dyDescent="0.2">
      <c r="E5472">
        <v>50.63</v>
      </c>
      <c r="F5472" s="61">
        <v>1.51733158927404</v>
      </c>
      <c r="G5472" s="61">
        <v>2.053629823414</v>
      </c>
      <c r="M5472">
        <v>50.63</v>
      </c>
      <c r="N5472" s="61">
        <v>1.51733158927404</v>
      </c>
      <c r="O5472" s="61">
        <v>2.053629823414</v>
      </c>
    </row>
    <row r="5473" spans="5:15" x14ac:dyDescent="0.2">
      <c r="E5473">
        <v>50.66</v>
      </c>
      <c r="F5473" s="61">
        <v>1.41922825376063</v>
      </c>
      <c r="G5473" s="61">
        <v>2.3544800523217799</v>
      </c>
      <c r="M5473">
        <v>50.66</v>
      </c>
      <c r="N5473" s="61">
        <v>1.41922825376063</v>
      </c>
      <c r="O5473" s="61">
        <v>2.3544800523217799</v>
      </c>
    </row>
    <row r="5474" spans="5:15" x14ac:dyDescent="0.2">
      <c r="E5474">
        <v>50.69</v>
      </c>
      <c r="F5474" s="61">
        <v>1.5761935905820801</v>
      </c>
      <c r="G5474" s="61">
        <v>2.2956180510137298</v>
      </c>
      <c r="M5474">
        <v>50.69</v>
      </c>
      <c r="N5474" s="61">
        <v>1.5761935905820801</v>
      </c>
      <c r="O5474" s="61">
        <v>2.2956180510137298</v>
      </c>
    </row>
    <row r="5475" spans="5:15" x14ac:dyDescent="0.2">
      <c r="E5475">
        <v>50.72</v>
      </c>
      <c r="F5475" s="61">
        <v>1.3799869195552601</v>
      </c>
      <c r="G5475" s="61">
        <v>2.2956180510137298</v>
      </c>
      <c r="M5475">
        <v>50.72</v>
      </c>
      <c r="N5475" s="61">
        <v>1.3799869195552601</v>
      </c>
      <c r="O5475" s="61">
        <v>2.2956180510137298</v>
      </c>
    </row>
    <row r="5476" spans="5:15" x14ac:dyDescent="0.2">
      <c r="E5476">
        <v>50.76</v>
      </c>
      <c r="F5476" s="61">
        <v>1.6546762589928099</v>
      </c>
      <c r="G5476" s="61">
        <v>2.31523871811642</v>
      </c>
      <c r="M5476">
        <v>50.76</v>
      </c>
      <c r="N5476" s="61">
        <v>1.6546762589928099</v>
      </c>
      <c r="O5476" s="61">
        <v>2.31523871811642</v>
      </c>
    </row>
    <row r="5477" spans="5:15" x14ac:dyDescent="0.2">
      <c r="E5477">
        <v>50.79</v>
      </c>
      <c r="F5477" s="61">
        <v>1.3603662524525799</v>
      </c>
      <c r="G5477" s="61">
        <v>2.1975147155003301</v>
      </c>
      <c r="M5477">
        <v>50.79</v>
      </c>
      <c r="N5477" s="61">
        <v>1.3603662524525799</v>
      </c>
      <c r="O5477" s="61">
        <v>2.1975147155003301</v>
      </c>
    </row>
    <row r="5478" spans="5:15" x14ac:dyDescent="0.2">
      <c r="E5478">
        <v>50.82</v>
      </c>
      <c r="F5478" s="61">
        <v>1.51733158927404</v>
      </c>
      <c r="G5478" s="61">
        <v>2.4525833878351899</v>
      </c>
      <c r="M5478">
        <v>50.82</v>
      </c>
      <c r="N5478" s="61">
        <v>1.51733158927404</v>
      </c>
      <c r="O5478" s="61">
        <v>2.4525833878351899</v>
      </c>
    </row>
    <row r="5479" spans="5:15" x14ac:dyDescent="0.2">
      <c r="E5479">
        <v>50.85</v>
      </c>
      <c r="F5479" s="61">
        <v>1.5761935905820801</v>
      </c>
      <c r="G5479" s="61">
        <v>2.21713538260301</v>
      </c>
      <c r="M5479">
        <v>50.85</v>
      </c>
      <c r="N5479" s="61">
        <v>1.5761935905820801</v>
      </c>
      <c r="O5479" s="61">
        <v>2.21713538260301</v>
      </c>
    </row>
    <row r="5480" spans="5:15" x14ac:dyDescent="0.2">
      <c r="E5480">
        <v>50.88</v>
      </c>
      <c r="F5480" s="61">
        <v>1.63505559189012</v>
      </c>
      <c r="G5480" s="61">
        <v>2.59646827992152</v>
      </c>
      <c r="M5480">
        <v>50.88</v>
      </c>
      <c r="N5480" s="61">
        <v>1.63505559189012</v>
      </c>
      <c r="O5480" s="61">
        <v>2.59646827992152</v>
      </c>
    </row>
    <row r="5481" spans="5:15" x14ac:dyDescent="0.2">
      <c r="E5481">
        <v>50.91</v>
      </c>
      <c r="F5481" s="61">
        <v>1.87704381948986</v>
      </c>
      <c r="G5481" s="61">
        <v>2.2759973839110499</v>
      </c>
      <c r="M5481">
        <v>50.91</v>
      </c>
      <c r="N5481" s="61">
        <v>1.87704381948986</v>
      </c>
      <c r="O5481" s="61">
        <v>2.2759973839110499</v>
      </c>
    </row>
    <row r="5482" spans="5:15" x14ac:dyDescent="0.2">
      <c r="E5482">
        <v>50.94</v>
      </c>
      <c r="F5482" s="61">
        <v>1.77894048397646</v>
      </c>
      <c r="G5482" s="61">
        <v>2.4918247220405498</v>
      </c>
      <c r="M5482">
        <v>50.94</v>
      </c>
      <c r="N5482" s="61">
        <v>1.77894048397646</v>
      </c>
      <c r="O5482" s="61">
        <v>2.4918247220405498</v>
      </c>
    </row>
    <row r="5483" spans="5:15" x14ac:dyDescent="0.2">
      <c r="E5483">
        <v>50.97</v>
      </c>
      <c r="F5483" s="61">
        <v>1.9359058207979101</v>
      </c>
      <c r="G5483" s="61">
        <v>2.4525833878351899</v>
      </c>
      <c r="M5483">
        <v>50.97</v>
      </c>
      <c r="N5483" s="61">
        <v>1.9359058207979101</v>
      </c>
      <c r="O5483" s="61">
        <v>2.4525833878351899</v>
      </c>
    </row>
    <row r="5484" spans="5:15" x14ac:dyDescent="0.2">
      <c r="E5484">
        <v>51.01</v>
      </c>
      <c r="F5484" s="61">
        <v>1.49771092217135</v>
      </c>
      <c r="G5484" s="61">
        <v>2.3937213865271398</v>
      </c>
      <c r="M5484">
        <v>51.01</v>
      </c>
      <c r="N5484" s="61">
        <v>1.49771092217135</v>
      </c>
      <c r="O5484" s="61">
        <v>2.3937213865271398</v>
      </c>
    </row>
    <row r="5485" spans="5:15" x14ac:dyDescent="0.2">
      <c r="E5485">
        <v>51.04</v>
      </c>
      <c r="F5485" s="61">
        <v>1.63505559189012</v>
      </c>
      <c r="G5485" s="61">
        <v>2.3544800523217799</v>
      </c>
      <c r="M5485">
        <v>51.04</v>
      </c>
      <c r="N5485" s="61">
        <v>1.63505559189012</v>
      </c>
      <c r="O5485" s="61">
        <v>2.3544800523217799</v>
      </c>
    </row>
    <row r="5486" spans="5:15" x14ac:dyDescent="0.2">
      <c r="E5486">
        <v>51.07</v>
      </c>
      <c r="F5486" s="61">
        <v>1.33420536298234</v>
      </c>
      <c r="G5486" s="61">
        <v>2.053629823414</v>
      </c>
      <c r="M5486">
        <v>51.07</v>
      </c>
      <c r="N5486" s="61">
        <v>1.33420536298234</v>
      </c>
      <c r="O5486" s="61">
        <v>2.053629823414</v>
      </c>
    </row>
    <row r="5487" spans="5:15" x14ac:dyDescent="0.2">
      <c r="E5487">
        <v>51.1</v>
      </c>
      <c r="F5487" s="61">
        <v>1.5761935905820801</v>
      </c>
      <c r="G5487" s="61">
        <v>2.2956180510137298</v>
      </c>
      <c r="M5487">
        <v>51.1</v>
      </c>
      <c r="N5487" s="61">
        <v>1.5761935905820801</v>
      </c>
      <c r="O5487" s="61">
        <v>2.2956180510137298</v>
      </c>
    </row>
    <row r="5488" spans="5:15" x14ac:dyDescent="0.2">
      <c r="E5488">
        <v>51.13</v>
      </c>
      <c r="F5488" s="61">
        <v>1.69391759319817</v>
      </c>
      <c r="G5488" s="61">
        <v>1.87704381948986</v>
      </c>
      <c r="M5488">
        <v>51.13</v>
      </c>
      <c r="N5488" s="61">
        <v>1.69391759319817</v>
      </c>
      <c r="O5488" s="61">
        <v>1.87704381948986</v>
      </c>
    </row>
    <row r="5489" spans="5:15" x14ac:dyDescent="0.2">
      <c r="E5489">
        <v>51.16</v>
      </c>
      <c r="F5489" s="61">
        <v>1.3603662524525799</v>
      </c>
      <c r="G5489" s="61">
        <v>2.053629823414</v>
      </c>
      <c r="M5489">
        <v>51.16</v>
      </c>
      <c r="N5489" s="61">
        <v>1.3603662524525799</v>
      </c>
      <c r="O5489" s="61">
        <v>2.053629823414</v>
      </c>
    </row>
    <row r="5490" spans="5:15" x14ac:dyDescent="0.2">
      <c r="E5490">
        <v>51.19</v>
      </c>
      <c r="F5490" s="61">
        <v>1.59581425768476</v>
      </c>
      <c r="G5490" s="61">
        <v>2.0340091563113201</v>
      </c>
      <c r="M5490">
        <v>51.19</v>
      </c>
      <c r="N5490" s="61">
        <v>1.59581425768476</v>
      </c>
      <c r="O5490" s="61">
        <v>2.0340091563113201</v>
      </c>
    </row>
    <row r="5491" spans="5:15" x14ac:dyDescent="0.2">
      <c r="E5491">
        <v>51.22</v>
      </c>
      <c r="F5491" s="61">
        <v>1.3799869195552601</v>
      </c>
      <c r="G5491" s="61">
        <v>2.053629823414</v>
      </c>
      <c r="M5491">
        <v>51.22</v>
      </c>
      <c r="N5491" s="61">
        <v>1.3799869195552601</v>
      </c>
      <c r="O5491" s="61">
        <v>2.053629823414</v>
      </c>
    </row>
    <row r="5492" spans="5:15" x14ac:dyDescent="0.2">
      <c r="E5492">
        <v>51.25</v>
      </c>
      <c r="F5492" s="61">
        <v>1.69391759319817</v>
      </c>
      <c r="G5492" s="61">
        <v>2.07325049051668</v>
      </c>
      <c r="M5492">
        <v>51.25</v>
      </c>
      <c r="N5492" s="61">
        <v>1.69391759319817</v>
      </c>
      <c r="O5492" s="61">
        <v>2.07325049051668</v>
      </c>
    </row>
    <row r="5493" spans="5:15" x14ac:dyDescent="0.2">
      <c r="E5493">
        <v>51.29</v>
      </c>
      <c r="F5493" s="61">
        <v>1.49771092217135</v>
      </c>
      <c r="G5493" s="61">
        <v>1.9359058207979101</v>
      </c>
      <c r="M5493">
        <v>51.29</v>
      </c>
      <c r="N5493" s="61">
        <v>1.49771092217135</v>
      </c>
      <c r="O5493" s="61">
        <v>1.9359058207979101</v>
      </c>
    </row>
    <row r="5494" spans="5:15" x14ac:dyDescent="0.2">
      <c r="E5494">
        <v>51.32</v>
      </c>
      <c r="F5494" s="61">
        <v>1.6546762589928099</v>
      </c>
      <c r="G5494" s="61">
        <v>2.2956180510137298</v>
      </c>
      <c r="M5494">
        <v>51.32</v>
      </c>
      <c r="N5494" s="61">
        <v>1.6546762589928099</v>
      </c>
      <c r="O5494" s="61">
        <v>2.2956180510137298</v>
      </c>
    </row>
    <row r="5495" spans="5:15" x14ac:dyDescent="0.2">
      <c r="E5495">
        <v>51.35</v>
      </c>
      <c r="F5495" s="61">
        <v>1.51733158927404</v>
      </c>
      <c r="G5495" s="61">
        <v>1.85742315238718</v>
      </c>
      <c r="M5495">
        <v>51.35</v>
      </c>
      <c r="N5495" s="61">
        <v>1.51733158927404</v>
      </c>
      <c r="O5495" s="61">
        <v>1.85742315238718</v>
      </c>
    </row>
    <row r="5496" spans="5:15" x14ac:dyDescent="0.2">
      <c r="E5496">
        <v>51.38</v>
      </c>
      <c r="F5496" s="61">
        <v>1.3799869195552601</v>
      </c>
      <c r="G5496" s="61">
        <v>1.9162851536952299</v>
      </c>
      <c r="M5496">
        <v>51.38</v>
      </c>
      <c r="N5496" s="61">
        <v>1.3799869195552601</v>
      </c>
      <c r="O5496" s="61">
        <v>1.9162851536952299</v>
      </c>
    </row>
    <row r="5497" spans="5:15" x14ac:dyDescent="0.2">
      <c r="E5497">
        <v>51.41</v>
      </c>
      <c r="F5497" s="61">
        <v>1.49771092217135</v>
      </c>
      <c r="G5497" s="61">
        <v>1.69391759319817</v>
      </c>
      <c r="M5497">
        <v>51.41</v>
      </c>
      <c r="N5497" s="61">
        <v>1.49771092217135</v>
      </c>
      <c r="O5497" s="61">
        <v>1.69391759319817</v>
      </c>
    </row>
    <row r="5498" spans="5:15" x14ac:dyDescent="0.2">
      <c r="E5498">
        <v>51.44</v>
      </c>
      <c r="F5498" s="61">
        <v>1.43884892086331</v>
      </c>
      <c r="G5498" s="61">
        <v>2.0143884892086299</v>
      </c>
      <c r="M5498">
        <v>51.44</v>
      </c>
      <c r="N5498" s="61">
        <v>1.43884892086331</v>
      </c>
      <c r="O5498" s="61">
        <v>2.0143884892086299</v>
      </c>
    </row>
    <row r="5499" spans="5:15" x14ac:dyDescent="0.2">
      <c r="E5499">
        <v>51.47</v>
      </c>
      <c r="F5499" s="61">
        <v>1.77894048397646</v>
      </c>
      <c r="G5499" s="61">
        <v>1.9947678221059499</v>
      </c>
      <c r="M5499">
        <v>51.47</v>
      </c>
      <c r="N5499" s="61">
        <v>1.77894048397646</v>
      </c>
      <c r="O5499" s="61">
        <v>1.9947678221059499</v>
      </c>
    </row>
    <row r="5500" spans="5:15" x14ac:dyDescent="0.2">
      <c r="E5500">
        <v>51.5</v>
      </c>
      <c r="F5500" s="61">
        <v>1.41922825376063</v>
      </c>
      <c r="G5500" s="61">
        <v>1.87704381948986</v>
      </c>
      <c r="M5500">
        <v>51.5</v>
      </c>
      <c r="N5500" s="61">
        <v>1.41922825376063</v>
      </c>
      <c r="O5500" s="61">
        <v>1.87704381948986</v>
      </c>
    </row>
    <row r="5501" spans="5:15" x14ac:dyDescent="0.2">
      <c r="E5501">
        <v>51.54</v>
      </c>
      <c r="F5501" s="61">
        <v>1.8378024852845001</v>
      </c>
      <c r="G5501" s="61">
        <v>2.053629823414</v>
      </c>
      <c r="M5501">
        <v>51.54</v>
      </c>
      <c r="N5501" s="61">
        <v>1.8378024852845001</v>
      </c>
      <c r="O5501" s="61">
        <v>2.053629823414</v>
      </c>
    </row>
    <row r="5502" spans="5:15" x14ac:dyDescent="0.2">
      <c r="E5502">
        <v>51.57</v>
      </c>
      <c r="F5502" s="61">
        <v>1.5761935905820801</v>
      </c>
      <c r="G5502" s="61">
        <v>1.71353826030085</v>
      </c>
      <c r="M5502">
        <v>51.57</v>
      </c>
      <c r="N5502" s="61">
        <v>1.5761935905820801</v>
      </c>
      <c r="O5502" s="61">
        <v>1.71353826030085</v>
      </c>
    </row>
    <row r="5503" spans="5:15" x14ac:dyDescent="0.2">
      <c r="E5503">
        <v>51.6</v>
      </c>
      <c r="F5503" s="61">
        <v>1.59581425768476</v>
      </c>
      <c r="G5503" s="61">
        <v>2.07325049051668</v>
      </c>
      <c r="M5503">
        <v>51.6</v>
      </c>
      <c r="N5503" s="61">
        <v>1.59581425768476</v>
      </c>
      <c r="O5503" s="61">
        <v>2.07325049051668</v>
      </c>
    </row>
    <row r="5504" spans="5:15" x14ac:dyDescent="0.2">
      <c r="E5504">
        <v>51.63</v>
      </c>
      <c r="F5504" s="61">
        <v>1.51733158927404</v>
      </c>
      <c r="G5504" s="61">
        <v>1.95552648790059</v>
      </c>
      <c r="M5504">
        <v>51.63</v>
      </c>
      <c r="N5504" s="61">
        <v>1.51733158927404</v>
      </c>
      <c r="O5504" s="61">
        <v>1.95552648790059</v>
      </c>
    </row>
    <row r="5505" spans="5:15" x14ac:dyDescent="0.2">
      <c r="E5505">
        <v>51.66</v>
      </c>
      <c r="F5505" s="61">
        <v>1.41922825376063</v>
      </c>
      <c r="G5505" s="61">
        <v>2.1975147155003301</v>
      </c>
      <c r="M5505">
        <v>51.66</v>
      </c>
      <c r="N5505" s="61">
        <v>1.41922825376063</v>
      </c>
      <c r="O5505" s="61">
        <v>2.1975147155003301</v>
      </c>
    </row>
    <row r="5506" spans="5:15" x14ac:dyDescent="0.2">
      <c r="E5506">
        <v>51.69</v>
      </c>
      <c r="F5506" s="61">
        <v>1.63505559189012</v>
      </c>
      <c r="G5506" s="61">
        <v>2.1124918247220399</v>
      </c>
      <c r="M5506">
        <v>51.69</v>
      </c>
      <c r="N5506" s="61">
        <v>1.63505559189012</v>
      </c>
      <c r="O5506" s="61">
        <v>2.1124918247220399</v>
      </c>
    </row>
    <row r="5507" spans="5:15" x14ac:dyDescent="0.2">
      <c r="E5507">
        <v>51.72</v>
      </c>
      <c r="F5507" s="61">
        <v>1.33420536298234</v>
      </c>
      <c r="G5507" s="61">
        <v>2.2759973839110499</v>
      </c>
      <c r="M5507">
        <v>51.72</v>
      </c>
      <c r="N5507" s="61">
        <v>1.33420536298234</v>
      </c>
      <c r="O5507" s="61">
        <v>2.2759973839110499</v>
      </c>
    </row>
    <row r="5508" spans="5:15" x14ac:dyDescent="0.2">
      <c r="E5508">
        <v>51.75</v>
      </c>
      <c r="F5508" s="61">
        <v>1.69391759319817</v>
      </c>
      <c r="G5508" s="61">
        <v>2.3348593852191</v>
      </c>
      <c r="M5508">
        <v>51.75</v>
      </c>
      <c r="N5508" s="61">
        <v>1.69391759319817</v>
      </c>
      <c r="O5508" s="61">
        <v>2.3348593852191</v>
      </c>
    </row>
    <row r="5509" spans="5:15" x14ac:dyDescent="0.2">
      <c r="E5509">
        <v>51.79</v>
      </c>
      <c r="F5509" s="61">
        <v>1.49771092217135</v>
      </c>
      <c r="G5509" s="61">
        <v>2.0340091563113201</v>
      </c>
      <c r="M5509">
        <v>51.79</v>
      </c>
      <c r="N5509" s="61">
        <v>1.49771092217135</v>
      </c>
      <c r="O5509" s="61">
        <v>2.0340091563113201</v>
      </c>
    </row>
    <row r="5510" spans="5:15" x14ac:dyDescent="0.2">
      <c r="E5510">
        <v>51.82</v>
      </c>
      <c r="F5510" s="61">
        <v>1.69391759319817</v>
      </c>
      <c r="G5510" s="61">
        <v>2.1778940483976501</v>
      </c>
      <c r="M5510">
        <v>51.82</v>
      </c>
      <c r="N5510" s="61">
        <v>1.69391759319817</v>
      </c>
      <c r="O5510" s="61">
        <v>2.1778940483976501</v>
      </c>
    </row>
    <row r="5511" spans="5:15" x14ac:dyDescent="0.2">
      <c r="E5511">
        <v>51.85</v>
      </c>
      <c r="F5511" s="61">
        <v>1.61543492478744</v>
      </c>
      <c r="G5511" s="61">
        <v>2.053629823414</v>
      </c>
      <c r="M5511">
        <v>51.85</v>
      </c>
      <c r="N5511" s="61">
        <v>1.61543492478744</v>
      </c>
      <c r="O5511" s="61">
        <v>2.053629823414</v>
      </c>
    </row>
    <row r="5512" spans="5:15" x14ac:dyDescent="0.2">
      <c r="E5512">
        <v>51.88</v>
      </c>
      <c r="F5512" s="61">
        <v>1.5565729234793999</v>
      </c>
      <c r="G5512" s="61">
        <v>2.4722040549378699</v>
      </c>
      <c r="M5512">
        <v>51.88</v>
      </c>
      <c r="N5512" s="61">
        <v>1.5565729234793999</v>
      </c>
      <c r="O5512" s="61">
        <v>2.4722040549378699</v>
      </c>
    </row>
    <row r="5513" spans="5:15" x14ac:dyDescent="0.2">
      <c r="E5513">
        <v>51.91</v>
      </c>
      <c r="F5513" s="61">
        <v>1.6546762589928099</v>
      </c>
      <c r="G5513" s="61">
        <v>2.0928711576193599</v>
      </c>
      <c r="M5513">
        <v>51.91</v>
      </c>
      <c r="N5513" s="61">
        <v>1.6546762589928099</v>
      </c>
      <c r="O5513" s="61">
        <v>2.0928711576193599</v>
      </c>
    </row>
    <row r="5514" spans="5:15" x14ac:dyDescent="0.2">
      <c r="E5514">
        <v>51.94</v>
      </c>
      <c r="F5514" s="61">
        <v>1.49771092217135</v>
      </c>
      <c r="G5514" s="61">
        <v>2.23675604970569</v>
      </c>
      <c r="M5514">
        <v>51.94</v>
      </c>
      <c r="N5514" s="61">
        <v>1.49771092217135</v>
      </c>
      <c r="O5514" s="61">
        <v>2.23675604970569</v>
      </c>
    </row>
    <row r="5515" spans="5:15" x14ac:dyDescent="0.2">
      <c r="E5515">
        <v>51.97</v>
      </c>
      <c r="F5515" s="61">
        <v>1.7985611510791399</v>
      </c>
      <c r="G5515" s="61">
        <v>2.2956180510137298</v>
      </c>
      <c r="M5515">
        <v>51.97</v>
      </c>
      <c r="N5515" s="61">
        <v>1.7985611510791399</v>
      </c>
      <c r="O5515" s="61">
        <v>2.2956180510137298</v>
      </c>
    </row>
    <row r="5516" spans="5:15" x14ac:dyDescent="0.2">
      <c r="E5516">
        <v>52</v>
      </c>
      <c r="F5516" s="61">
        <v>1.4780902550686701</v>
      </c>
      <c r="G5516" s="61">
        <v>2.4722040549378699</v>
      </c>
      <c r="M5516">
        <v>52</v>
      </c>
      <c r="N5516" s="61">
        <v>1.4780902550686701</v>
      </c>
      <c r="O5516" s="61">
        <v>2.4722040549378699</v>
      </c>
    </row>
    <row r="5517" spans="5:15" x14ac:dyDescent="0.2">
      <c r="E5517">
        <v>52.03</v>
      </c>
      <c r="F5517" s="61">
        <v>1.75931981687377</v>
      </c>
      <c r="G5517" s="61">
        <v>2.5376062786134699</v>
      </c>
      <c r="M5517">
        <v>52.03</v>
      </c>
      <c r="N5517" s="61">
        <v>1.75931981687377</v>
      </c>
      <c r="O5517" s="61">
        <v>2.5376062786134699</v>
      </c>
    </row>
    <row r="5518" spans="5:15" x14ac:dyDescent="0.2">
      <c r="E5518">
        <v>52.07</v>
      </c>
      <c r="F5518" s="61">
        <v>1.5761935905820801</v>
      </c>
      <c r="G5518" s="61">
        <v>2.1975147155003301</v>
      </c>
      <c r="M5518">
        <v>52.07</v>
      </c>
      <c r="N5518" s="61">
        <v>1.5761935905820801</v>
      </c>
      <c r="O5518" s="61">
        <v>2.1975147155003301</v>
      </c>
    </row>
    <row r="5519" spans="5:15" x14ac:dyDescent="0.2">
      <c r="E5519">
        <v>52.1</v>
      </c>
      <c r="F5519" s="61">
        <v>1.69391759319817</v>
      </c>
      <c r="G5519" s="61">
        <v>2.4722040549378699</v>
      </c>
      <c r="M5519">
        <v>52.1</v>
      </c>
      <c r="N5519" s="61">
        <v>1.69391759319817</v>
      </c>
      <c r="O5519" s="61">
        <v>2.4722040549378699</v>
      </c>
    </row>
    <row r="5520" spans="5:15" x14ac:dyDescent="0.2">
      <c r="E5520">
        <v>52.13</v>
      </c>
      <c r="F5520" s="61">
        <v>1.5565729234793999</v>
      </c>
      <c r="G5520" s="61">
        <v>2.0928711576193599</v>
      </c>
      <c r="M5520">
        <v>52.13</v>
      </c>
      <c r="N5520" s="61">
        <v>1.5565729234793999</v>
      </c>
      <c r="O5520" s="61">
        <v>2.0928711576193599</v>
      </c>
    </row>
    <row r="5521" spans="5:15" x14ac:dyDescent="0.2">
      <c r="E5521">
        <v>52.16</v>
      </c>
      <c r="F5521" s="61">
        <v>1.41922825376063</v>
      </c>
      <c r="G5521" s="61">
        <v>2.2759973839110499</v>
      </c>
      <c r="M5521">
        <v>52.16</v>
      </c>
      <c r="N5521" s="61">
        <v>1.41922825376063</v>
      </c>
      <c r="O5521" s="61">
        <v>2.2759973839110499</v>
      </c>
    </row>
    <row r="5522" spans="5:15" x14ac:dyDescent="0.2">
      <c r="E5522">
        <v>52.19</v>
      </c>
      <c r="F5522" s="61">
        <v>1.61543492478744</v>
      </c>
      <c r="G5522" s="61">
        <v>2.1124918247220399</v>
      </c>
      <c r="M5522">
        <v>52.19</v>
      </c>
      <c r="N5522" s="61">
        <v>1.61543492478744</v>
      </c>
      <c r="O5522" s="61">
        <v>2.1124918247220399</v>
      </c>
    </row>
    <row r="5523" spans="5:15" x14ac:dyDescent="0.2">
      <c r="E5523">
        <v>52.22</v>
      </c>
      <c r="F5523" s="61">
        <v>1.3799869195552601</v>
      </c>
      <c r="G5523" s="61">
        <v>2.0928711576193599</v>
      </c>
      <c r="M5523">
        <v>52.22</v>
      </c>
      <c r="N5523" s="61">
        <v>1.3799869195552601</v>
      </c>
      <c r="O5523" s="61">
        <v>2.0928711576193599</v>
      </c>
    </row>
    <row r="5524" spans="5:15" x14ac:dyDescent="0.2">
      <c r="E5524">
        <v>52.25</v>
      </c>
      <c r="F5524" s="61">
        <v>1.71353826030085</v>
      </c>
      <c r="G5524" s="61">
        <v>2.13865271419228</v>
      </c>
      <c r="M5524">
        <v>52.25</v>
      </c>
      <c r="N5524" s="61">
        <v>1.71353826030085</v>
      </c>
      <c r="O5524" s="61">
        <v>2.13865271419228</v>
      </c>
    </row>
    <row r="5525" spans="5:15" x14ac:dyDescent="0.2">
      <c r="E5525">
        <v>52.28</v>
      </c>
      <c r="F5525" s="61">
        <v>1.3799869195552601</v>
      </c>
      <c r="G5525" s="61">
        <v>1.97514715500327</v>
      </c>
      <c r="M5525">
        <v>52.28</v>
      </c>
      <c r="N5525" s="61">
        <v>1.3799869195552601</v>
      </c>
      <c r="O5525" s="61">
        <v>1.97514715500327</v>
      </c>
    </row>
    <row r="5526" spans="5:15" x14ac:dyDescent="0.2">
      <c r="E5526">
        <v>52.32</v>
      </c>
      <c r="F5526" s="61">
        <v>1.61543492478744</v>
      </c>
      <c r="G5526" s="61">
        <v>2.21713538260301</v>
      </c>
      <c r="M5526">
        <v>52.32</v>
      </c>
      <c r="N5526" s="61">
        <v>1.61543492478744</v>
      </c>
      <c r="O5526" s="61">
        <v>2.21713538260301</v>
      </c>
    </row>
    <row r="5527" spans="5:15" x14ac:dyDescent="0.2">
      <c r="E5527">
        <v>52.35</v>
      </c>
      <c r="F5527" s="61">
        <v>1.4584695879659899</v>
      </c>
      <c r="G5527" s="61">
        <v>1.95552648790059</v>
      </c>
      <c r="M5527">
        <v>52.35</v>
      </c>
      <c r="N5527" s="61">
        <v>1.4584695879659899</v>
      </c>
      <c r="O5527" s="61">
        <v>1.95552648790059</v>
      </c>
    </row>
    <row r="5528" spans="5:15" x14ac:dyDescent="0.2">
      <c r="E5528">
        <v>52.38</v>
      </c>
      <c r="F5528" s="61">
        <v>1.4780902550686701</v>
      </c>
      <c r="G5528" s="61">
        <v>2.2956180510137298</v>
      </c>
      <c r="M5528">
        <v>52.38</v>
      </c>
      <c r="N5528" s="61">
        <v>1.4780902550686701</v>
      </c>
      <c r="O5528" s="61">
        <v>2.2956180510137298</v>
      </c>
    </row>
    <row r="5529" spans="5:15" x14ac:dyDescent="0.2">
      <c r="E5529">
        <v>52.41</v>
      </c>
      <c r="F5529" s="61">
        <v>1.63505559189012</v>
      </c>
      <c r="G5529" s="61">
        <v>2.0143884892086299</v>
      </c>
      <c r="M5529">
        <v>52.41</v>
      </c>
      <c r="N5529" s="61">
        <v>1.63505559189012</v>
      </c>
      <c r="O5529" s="61">
        <v>2.0143884892086299</v>
      </c>
    </row>
    <row r="5530" spans="5:15" x14ac:dyDescent="0.2">
      <c r="E5530">
        <v>52.44</v>
      </c>
      <c r="F5530" s="61">
        <v>1.4780902550686701</v>
      </c>
      <c r="G5530" s="61">
        <v>2.2956180510137298</v>
      </c>
      <c r="M5530">
        <v>52.44</v>
      </c>
      <c r="N5530" s="61">
        <v>1.4780902550686701</v>
      </c>
      <c r="O5530" s="61">
        <v>2.2956180510137298</v>
      </c>
    </row>
    <row r="5531" spans="5:15" x14ac:dyDescent="0.2">
      <c r="E5531">
        <v>52.47</v>
      </c>
      <c r="F5531" s="61">
        <v>1.77894048397646</v>
      </c>
      <c r="G5531" s="61">
        <v>2.1778940483976501</v>
      </c>
      <c r="M5531">
        <v>52.47</v>
      </c>
      <c r="N5531" s="61">
        <v>1.77894048397646</v>
      </c>
      <c r="O5531" s="61">
        <v>2.1778940483976501</v>
      </c>
    </row>
    <row r="5532" spans="5:15" x14ac:dyDescent="0.2">
      <c r="E5532">
        <v>52.5</v>
      </c>
      <c r="F5532" s="61">
        <v>1.41922825376063</v>
      </c>
      <c r="G5532" s="61">
        <v>2.2759973839110499</v>
      </c>
      <c r="M5532">
        <v>52.5</v>
      </c>
      <c r="N5532" s="61">
        <v>1.41922825376063</v>
      </c>
      <c r="O5532" s="61">
        <v>2.2759973839110499</v>
      </c>
    </row>
    <row r="5533" spans="5:15" x14ac:dyDescent="0.2">
      <c r="E5533">
        <v>52.53</v>
      </c>
      <c r="F5533" s="61">
        <v>1.6546762589928099</v>
      </c>
      <c r="G5533" s="61">
        <v>2.4918247220405498</v>
      </c>
      <c r="M5533">
        <v>52.53</v>
      </c>
      <c r="N5533" s="61">
        <v>1.6546762589928099</v>
      </c>
      <c r="O5533" s="61">
        <v>2.4918247220405498</v>
      </c>
    </row>
    <row r="5534" spans="5:15" x14ac:dyDescent="0.2">
      <c r="E5534">
        <v>52.57</v>
      </c>
      <c r="F5534" s="61">
        <v>1.5369522563767199</v>
      </c>
      <c r="G5534" s="61">
        <v>2.1582733812949599</v>
      </c>
      <c r="M5534">
        <v>52.57</v>
      </c>
      <c r="N5534" s="61">
        <v>1.5369522563767199</v>
      </c>
      <c r="O5534" s="61">
        <v>2.1582733812949599</v>
      </c>
    </row>
    <row r="5535" spans="5:15" x14ac:dyDescent="0.2">
      <c r="E5535">
        <v>52.6</v>
      </c>
      <c r="F5535" s="61">
        <v>1.7985611510791399</v>
      </c>
      <c r="G5535" s="61">
        <v>2.4525833878351899</v>
      </c>
      <c r="M5535">
        <v>52.6</v>
      </c>
      <c r="N5535" s="61">
        <v>1.7985611510791399</v>
      </c>
      <c r="O5535" s="61">
        <v>2.4525833878351899</v>
      </c>
    </row>
    <row r="5536" spans="5:15" x14ac:dyDescent="0.2">
      <c r="E5536">
        <v>52.63</v>
      </c>
      <c r="F5536" s="61">
        <v>1.8378024852845001</v>
      </c>
      <c r="G5536" s="61">
        <v>2.31523871811642</v>
      </c>
      <c r="M5536">
        <v>52.63</v>
      </c>
      <c r="N5536" s="61">
        <v>1.8378024852845001</v>
      </c>
      <c r="O5536" s="61">
        <v>2.31523871811642</v>
      </c>
    </row>
    <row r="5537" spans="5:15" x14ac:dyDescent="0.2">
      <c r="E5537">
        <v>52.66</v>
      </c>
      <c r="F5537" s="61">
        <v>1.71353826030085</v>
      </c>
      <c r="G5537" s="61">
        <v>2.69457161543493</v>
      </c>
      <c r="M5537">
        <v>52.66</v>
      </c>
      <c r="N5537" s="61">
        <v>1.71353826030085</v>
      </c>
      <c r="O5537" s="61">
        <v>2.69457161543493</v>
      </c>
    </row>
    <row r="5538" spans="5:15" x14ac:dyDescent="0.2">
      <c r="E5538">
        <v>52.69</v>
      </c>
      <c r="F5538" s="61">
        <v>1.8181818181818199</v>
      </c>
      <c r="G5538" s="61">
        <v>2.5376062786134699</v>
      </c>
      <c r="M5538">
        <v>52.69</v>
      </c>
      <c r="N5538" s="61">
        <v>1.8181818181818199</v>
      </c>
      <c r="O5538" s="61">
        <v>2.5376062786134699</v>
      </c>
    </row>
    <row r="5539" spans="5:15" x14ac:dyDescent="0.2">
      <c r="E5539">
        <v>52.72</v>
      </c>
      <c r="F5539" s="61">
        <v>1.41922825376063</v>
      </c>
      <c r="G5539" s="61">
        <v>2.4722040549378699</v>
      </c>
      <c r="M5539">
        <v>52.72</v>
      </c>
      <c r="N5539" s="61">
        <v>1.41922825376063</v>
      </c>
      <c r="O5539" s="61">
        <v>2.4722040549378699</v>
      </c>
    </row>
    <row r="5540" spans="5:15" x14ac:dyDescent="0.2">
      <c r="E5540">
        <v>52.75</v>
      </c>
      <c r="F5540" s="61">
        <v>1.69391759319817</v>
      </c>
      <c r="G5540" s="61">
        <v>2.5179856115107899</v>
      </c>
      <c r="M5540">
        <v>52.75</v>
      </c>
      <c r="N5540" s="61">
        <v>1.69391759319817</v>
      </c>
      <c r="O5540" s="61">
        <v>2.5179856115107899</v>
      </c>
    </row>
    <row r="5541" spans="5:15" x14ac:dyDescent="0.2">
      <c r="E5541">
        <v>52.78</v>
      </c>
      <c r="F5541" s="61">
        <v>1.49771092217135</v>
      </c>
      <c r="G5541" s="61">
        <v>2.4133420536298198</v>
      </c>
      <c r="M5541">
        <v>52.78</v>
      </c>
      <c r="N5541" s="61">
        <v>1.49771092217135</v>
      </c>
      <c r="O5541" s="61">
        <v>2.4133420536298198</v>
      </c>
    </row>
    <row r="5542" spans="5:15" x14ac:dyDescent="0.2">
      <c r="E5542">
        <v>52.81</v>
      </c>
      <c r="F5542" s="61">
        <v>1.6546762589928099</v>
      </c>
      <c r="G5542" s="61">
        <v>2.4133420536298198</v>
      </c>
      <c r="M5542">
        <v>52.81</v>
      </c>
      <c r="N5542" s="61">
        <v>1.6546762589928099</v>
      </c>
      <c r="O5542" s="61">
        <v>2.4133420536298198</v>
      </c>
    </row>
    <row r="5543" spans="5:15" x14ac:dyDescent="0.2">
      <c r="E5543">
        <v>52.85</v>
      </c>
      <c r="F5543" s="61">
        <v>1.5369522563767199</v>
      </c>
      <c r="G5543" s="61">
        <v>2.053629823414</v>
      </c>
      <c r="M5543">
        <v>52.85</v>
      </c>
      <c r="N5543" s="61">
        <v>1.5369522563767199</v>
      </c>
      <c r="O5543" s="61">
        <v>2.053629823414</v>
      </c>
    </row>
    <row r="5544" spans="5:15" x14ac:dyDescent="0.2">
      <c r="E5544">
        <v>52.88</v>
      </c>
      <c r="F5544" s="61">
        <v>1.59581425768476</v>
      </c>
      <c r="G5544" s="61">
        <v>2.4133420536298198</v>
      </c>
      <c r="M5544">
        <v>52.88</v>
      </c>
      <c r="N5544" s="61">
        <v>1.59581425768476</v>
      </c>
      <c r="O5544" s="61">
        <v>2.4133420536298198</v>
      </c>
    </row>
    <row r="5545" spans="5:15" x14ac:dyDescent="0.2">
      <c r="E5545">
        <v>52.91</v>
      </c>
      <c r="F5545" s="61">
        <v>1.6546762589928099</v>
      </c>
      <c r="G5545" s="61">
        <v>1.9947678221059499</v>
      </c>
      <c r="M5545">
        <v>52.91</v>
      </c>
      <c r="N5545" s="61">
        <v>1.6546762589928099</v>
      </c>
      <c r="O5545" s="61">
        <v>1.9947678221059499</v>
      </c>
    </row>
    <row r="5546" spans="5:15" x14ac:dyDescent="0.2">
      <c r="E5546">
        <v>52.94</v>
      </c>
      <c r="F5546" s="61">
        <v>1.3799869195552601</v>
      </c>
      <c r="G5546" s="61">
        <v>2.1778940483976501</v>
      </c>
      <c r="M5546">
        <v>52.94</v>
      </c>
      <c r="N5546" s="61">
        <v>1.3799869195552601</v>
      </c>
      <c r="O5546" s="61">
        <v>2.1778940483976501</v>
      </c>
    </row>
    <row r="5547" spans="5:15" x14ac:dyDescent="0.2">
      <c r="E5547">
        <v>52.97</v>
      </c>
      <c r="F5547" s="61">
        <v>1.87704381948986</v>
      </c>
      <c r="G5547" s="61">
        <v>2.13865271419228</v>
      </c>
      <c r="M5547">
        <v>52.97</v>
      </c>
      <c r="N5547" s="61">
        <v>1.87704381948986</v>
      </c>
      <c r="O5547" s="61">
        <v>2.13865271419228</v>
      </c>
    </row>
    <row r="5548" spans="5:15" x14ac:dyDescent="0.2">
      <c r="E5548">
        <v>53</v>
      </c>
      <c r="F5548" s="61">
        <v>1.5565729234793999</v>
      </c>
      <c r="G5548" s="61">
        <v>2.2956180510137298</v>
      </c>
      <c r="M5548">
        <v>53</v>
      </c>
      <c r="N5548" s="61">
        <v>1.5565729234793999</v>
      </c>
      <c r="O5548" s="61">
        <v>2.2956180510137298</v>
      </c>
    </row>
    <row r="5549" spans="5:15" x14ac:dyDescent="0.2">
      <c r="E5549">
        <v>53.03</v>
      </c>
      <c r="F5549" s="61">
        <v>1.77894048397646</v>
      </c>
      <c r="G5549" s="61">
        <v>2.6357096141268799</v>
      </c>
      <c r="M5549">
        <v>53.03</v>
      </c>
      <c r="N5549" s="61">
        <v>1.77894048397646</v>
      </c>
      <c r="O5549" s="61">
        <v>2.6357096141268799</v>
      </c>
    </row>
    <row r="5550" spans="5:15" x14ac:dyDescent="0.2">
      <c r="E5550">
        <v>53.06</v>
      </c>
      <c r="F5550" s="61">
        <v>1.5761935905820801</v>
      </c>
      <c r="G5550" s="61">
        <v>2.23675604970569</v>
      </c>
      <c r="M5550">
        <v>53.06</v>
      </c>
      <c r="N5550" s="61">
        <v>1.5761935905820801</v>
      </c>
      <c r="O5550" s="61">
        <v>2.23675604970569</v>
      </c>
    </row>
    <row r="5551" spans="5:15" x14ac:dyDescent="0.2">
      <c r="E5551">
        <v>53.1</v>
      </c>
      <c r="F5551" s="61">
        <v>1.61543492478744</v>
      </c>
      <c r="G5551" s="61">
        <v>2.4133420536298198</v>
      </c>
      <c r="M5551">
        <v>53.1</v>
      </c>
      <c r="N5551" s="61">
        <v>1.61543492478744</v>
      </c>
      <c r="O5551" s="61">
        <v>2.4133420536298198</v>
      </c>
    </row>
    <row r="5552" spans="5:15" x14ac:dyDescent="0.2">
      <c r="E5552">
        <v>53.13</v>
      </c>
      <c r="F5552" s="61">
        <v>1.63505559189012</v>
      </c>
      <c r="G5552" s="61">
        <v>2.0340091563113201</v>
      </c>
      <c r="M5552">
        <v>53.13</v>
      </c>
      <c r="N5552" s="61">
        <v>1.63505559189012</v>
      </c>
      <c r="O5552" s="61">
        <v>2.0340091563113201</v>
      </c>
    </row>
    <row r="5553" spans="5:15" x14ac:dyDescent="0.2">
      <c r="E5553">
        <v>53.16</v>
      </c>
      <c r="F5553" s="61">
        <v>1.63505559189012</v>
      </c>
      <c r="G5553" s="61">
        <v>2.21713538260301</v>
      </c>
      <c r="M5553">
        <v>53.16</v>
      </c>
      <c r="N5553" s="61">
        <v>1.63505559189012</v>
      </c>
      <c r="O5553" s="61">
        <v>2.21713538260301</v>
      </c>
    </row>
    <row r="5554" spans="5:15" x14ac:dyDescent="0.2">
      <c r="E5554">
        <v>53.19</v>
      </c>
      <c r="F5554" s="61">
        <v>1.8966644865925399</v>
      </c>
      <c r="G5554" s="61">
        <v>2.0928711576193599</v>
      </c>
      <c r="M5554">
        <v>53.19</v>
      </c>
      <c r="N5554" s="61">
        <v>1.8966644865925399</v>
      </c>
      <c r="O5554" s="61">
        <v>2.0928711576193599</v>
      </c>
    </row>
    <row r="5555" spans="5:15" x14ac:dyDescent="0.2">
      <c r="E5555">
        <v>53.22</v>
      </c>
      <c r="F5555" s="61">
        <v>1.5761935905820801</v>
      </c>
      <c r="G5555" s="61">
        <v>2.23675604970569</v>
      </c>
      <c r="M5555">
        <v>53.22</v>
      </c>
      <c r="N5555" s="61">
        <v>1.5761935905820801</v>
      </c>
      <c r="O5555" s="61">
        <v>2.23675604970569</v>
      </c>
    </row>
    <row r="5556" spans="5:15" x14ac:dyDescent="0.2">
      <c r="E5556">
        <v>53.25</v>
      </c>
      <c r="F5556" s="61">
        <v>1.8181818181818199</v>
      </c>
      <c r="G5556" s="61">
        <v>2.31523871811642</v>
      </c>
      <c r="M5556">
        <v>53.25</v>
      </c>
      <c r="N5556" s="61">
        <v>1.8181818181818199</v>
      </c>
      <c r="O5556" s="61">
        <v>2.31523871811642</v>
      </c>
    </row>
    <row r="5557" spans="5:15" x14ac:dyDescent="0.2">
      <c r="E5557">
        <v>53.28</v>
      </c>
      <c r="F5557" s="61">
        <v>1.49771092217135</v>
      </c>
      <c r="G5557" s="61">
        <v>2.21713538260301</v>
      </c>
      <c r="M5557">
        <v>53.28</v>
      </c>
      <c r="N5557" s="61">
        <v>1.49771092217135</v>
      </c>
      <c r="O5557" s="61">
        <v>2.21713538260301</v>
      </c>
    </row>
    <row r="5558" spans="5:15" x14ac:dyDescent="0.2">
      <c r="E5558">
        <v>53.31</v>
      </c>
      <c r="F5558" s="61">
        <v>1.75931981687377</v>
      </c>
      <c r="G5558" s="61">
        <v>2.43296272073251</v>
      </c>
      <c r="M5558">
        <v>53.31</v>
      </c>
      <c r="N5558" s="61">
        <v>1.75931981687377</v>
      </c>
      <c r="O5558" s="61">
        <v>2.43296272073251</v>
      </c>
    </row>
    <row r="5559" spans="5:15" x14ac:dyDescent="0.2">
      <c r="E5559">
        <v>53.35</v>
      </c>
      <c r="F5559" s="61">
        <v>1.71353826030085</v>
      </c>
      <c r="G5559" s="61">
        <v>2.07325049051668</v>
      </c>
      <c r="M5559">
        <v>53.35</v>
      </c>
      <c r="N5559" s="61">
        <v>1.71353826030085</v>
      </c>
      <c r="O5559" s="61">
        <v>2.07325049051668</v>
      </c>
    </row>
    <row r="5560" spans="5:15" x14ac:dyDescent="0.2">
      <c r="E5560">
        <v>53.38</v>
      </c>
      <c r="F5560" s="61">
        <v>1.87704381948986</v>
      </c>
      <c r="G5560" s="61">
        <v>2.4525833878351899</v>
      </c>
      <c r="M5560">
        <v>53.38</v>
      </c>
      <c r="N5560" s="61">
        <v>1.87704381948986</v>
      </c>
      <c r="O5560" s="61">
        <v>2.4525833878351899</v>
      </c>
    </row>
    <row r="5561" spans="5:15" x14ac:dyDescent="0.2">
      <c r="E5561">
        <v>53.41</v>
      </c>
      <c r="F5561" s="61">
        <v>1.87704381948986</v>
      </c>
      <c r="G5561" s="61">
        <v>2.31523871811642</v>
      </c>
      <c r="M5561">
        <v>53.41</v>
      </c>
      <c r="N5561" s="61">
        <v>1.87704381948986</v>
      </c>
      <c r="O5561" s="61">
        <v>2.31523871811642</v>
      </c>
    </row>
    <row r="5562" spans="5:15" x14ac:dyDescent="0.2">
      <c r="E5562">
        <v>53.44</v>
      </c>
      <c r="F5562" s="61">
        <v>1.5761935905820801</v>
      </c>
      <c r="G5562" s="61">
        <v>2.5179856115107899</v>
      </c>
      <c r="M5562">
        <v>53.44</v>
      </c>
      <c r="N5562" s="61">
        <v>1.5761935905820801</v>
      </c>
      <c r="O5562" s="61">
        <v>2.5179856115107899</v>
      </c>
    </row>
    <row r="5563" spans="5:15" x14ac:dyDescent="0.2">
      <c r="E5563">
        <v>53.47</v>
      </c>
      <c r="F5563" s="61">
        <v>1.8378024852845001</v>
      </c>
      <c r="G5563" s="61">
        <v>2.4525833878351899</v>
      </c>
      <c r="M5563">
        <v>53.47</v>
      </c>
      <c r="N5563" s="61">
        <v>1.8378024852845001</v>
      </c>
      <c r="O5563" s="61">
        <v>2.4525833878351899</v>
      </c>
    </row>
    <row r="5564" spans="5:15" x14ac:dyDescent="0.2">
      <c r="E5564">
        <v>53.5</v>
      </c>
      <c r="F5564" s="61">
        <v>1.41922825376063</v>
      </c>
      <c r="G5564" s="61">
        <v>2.2956180510137298</v>
      </c>
      <c r="M5564">
        <v>53.5</v>
      </c>
      <c r="N5564" s="61">
        <v>1.41922825376063</v>
      </c>
      <c r="O5564" s="61">
        <v>2.2956180510137298</v>
      </c>
    </row>
    <row r="5565" spans="5:15" x14ac:dyDescent="0.2">
      <c r="E5565">
        <v>53.53</v>
      </c>
      <c r="F5565" s="61">
        <v>1.63505559189012</v>
      </c>
      <c r="G5565" s="61">
        <v>2.4525833878351899</v>
      </c>
      <c r="M5565">
        <v>53.53</v>
      </c>
      <c r="N5565" s="61">
        <v>1.63505559189012</v>
      </c>
      <c r="O5565" s="61">
        <v>2.4525833878351899</v>
      </c>
    </row>
    <row r="5566" spans="5:15" x14ac:dyDescent="0.2">
      <c r="E5566">
        <v>53.56</v>
      </c>
      <c r="F5566" s="61">
        <v>1.43884892086331</v>
      </c>
      <c r="G5566" s="61">
        <v>2.1778940483976501</v>
      </c>
      <c r="M5566">
        <v>53.56</v>
      </c>
      <c r="N5566" s="61">
        <v>1.43884892086331</v>
      </c>
      <c r="O5566" s="61">
        <v>2.1778940483976501</v>
      </c>
    </row>
    <row r="5567" spans="5:15" x14ac:dyDescent="0.2">
      <c r="E5567">
        <v>53.6</v>
      </c>
      <c r="F5567" s="61">
        <v>1.71353826030085</v>
      </c>
      <c r="G5567" s="61">
        <v>2.3741007194244599</v>
      </c>
      <c r="M5567">
        <v>53.6</v>
      </c>
      <c r="N5567" s="61">
        <v>1.71353826030085</v>
      </c>
      <c r="O5567" s="61">
        <v>2.3741007194244599</v>
      </c>
    </row>
    <row r="5568" spans="5:15" x14ac:dyDescent="0.2">
      <c r="E5568">
        <v>53.63</v>
      </c>
      <c r="F5568" s="61">
        <v>1.8378024852845001</v>
      </c>
      <c r="G5568" s="61">
        <v>2.0928711576193599</v>
      </c>
      <c r="M5568">
        <v>53.63</v>
      </c>
      <c r="N5568" s="61">
        <v>1.8378024852845001</v>
      </c>
      <c r="O5568" s="61">
        <v>2.0928711576193599</v>
      </c>
    </row>
    <row r="5569" spans="5:15" x14ac:dyDescent="0.2">
      <c r="E5569">
        <v>53.66</v>
      </c>
      <c r="F5569" s="61">
        <v>1.69391759319817</v>
      </c>
      <c r="G5569" s="61">
        <v>2.2956180510137298</v>
      </c>
      <c r="M5569">
        <v>53.66</v>
      </c>
      <c r="N5569" s="61">
        <v>1.69391759319817</v>
      </c>
      <c r="O5569" s="61">
        <v>2.2956180510137298</v>
      </c>
    </row>
    <row r="5570" spans="5:15" x14ac:dyDescent="0.2">
      <c r="E5570">
        <v>53.69</v>
      </c>
      <c r="F5570" s="61">
        <v>1.8181818181818199</v>
      </c>
      <c r="G5570" s="61">
        <v>2.21713538260301</v>
      </c>
      <c r="M5570">
        <v>53.69</v>
      </c>
      <c r="N5570" s="61">
        <v>1.8181818181818199</v>
      </c>
      <c r="O5570" s="61">
        <v>2.21713538260301</v>
      </c>
    </row>
    <row r="5571" spans="5:15" x14ac:dyDescent="0.2">
      <c r="E5571">
        <v>53.72</v>
      </c>
      <c r="F5571" s="61">
        <v>1.5761935905820801</v>
      </c>
      <c r="G5571" s="61">
        <v>2.23675604970569</v>
      </c>
      <c r="M5571">
        <v>53.72</v>
      </c>
      <c r="N5571" s="61">
        <v>1.5761935905820801</v>
      </c>
      <c r="O5571" s="61">
        <v>2.23675604970569</v>
      </c>
    </row>
    <row r="5572" spans="5:15" x14ac:dyDescent="0.2">
      <c r="E5572">
        <v>53.75</v>
      </c>
      <c r="F5572" s="61">
        <v>1.8181818181818199</v>
      </c>
      <c r="G5572" s="61">
        <v>2.3741007194244599</v>
      </c>
      <c r="M5572">
        <v>53.75</v>
      </c>
      <c r="N5572" s="61">
        <v>1.8181818181818199</v>
      </c>
      <c r="O5572" s="61">
        <v>2.3741007194244599</v>
      </c>
    </row>
    <row r="5573" spans="5:15" x14ac:dyDescent="0.2">
      <c r="E5573">
        <v>53.78</v>
      </c>
      <c r="F5573" s="61">
        <v>1.4780902550686701</v>
      </c>
      <c r="G5573" s="61">
        <v>2.2563767168083699</v>
      </c>
      <c r="M5573">
        <v>53.78</v>
      </c>
      <c r="N5573" s="61">
        <v>1.4780902550686701</v>
      </c>
      <c r="O5573" s="61">
        <v>2.2563767168083699</v>
      </c>
    </row>
    <row r="5574" spans="5:15" x14ac:dyDescent="0.2">
      <c r="E5574">
        <v>53.81</v>
      </c>
      <c r="F5574" s="61">
        <v>1.63505559189012</v>
      </c>
      <c r="G5574" s="61">
        <v>2.4918247220405498</v>
      </c>
      <c r="M5574">
        <v>53.81</v>
      </c>
      <c r="N5574" s="61">
        <v>1.63505559189012</v>
      </c>
      <c r="O5574" s="61">
        <v>2.4918247220405498</v>
      </c>
    </row>
    <row r="5575" spans="5:15" x14ac:dyDescent="0.2">
      <c r="E5575">
        <v>53.84</v>
      </c>
      <c r="F5575" s="61">
        <v>1.3603662524525799</v>
      </c>
      <c r="G5575" s="61">
        <v>2.13865271419228</v>
      </c>
      <c r="M5575">
        <v>53.84</v>
      </c>
      <c r="N5575" s="61">
        <v>1.3603662524525799</v>
      </c>
      <c r="O5575" s="61">
        <v>2.13865271419228</v>
      </c>
    </row>
    <row r="5576" spans="5:15" x14ac:dyDescent="0.2">
      <c r="E5576">
        <v>53.88</v>
      </c>
      <c r="F5576" s="61">
        <v>1.4584695879659899</v>
      </c>
      <c r="G5576" s="61">
        <v>2.4918247220405498</v>
      </c>
      <c r="M5576">
        <v>53.88</v>
      </c>
      <c r="N5576" s="61">
        <v>1.4584695879659899</v>
      </c>
      <c r="O5576" s="61">
        <v>2.4918247220405498</v>
      </c>
    </row>
    <row r="5577" spans="5:15" x14ac:dyDescent="0.2">
      <c r="E5577">
        <v>53.91</v>
      </c>
      <c r="F5577" s="61">
        <v>1.71353826030085</v>
      </c>
      <c r="G5577" s="61">
        <v>2.2956180510137298</v>
      </c>
      <c r="M5577">
        <v>53.91</v>
      </c>
      <c r="N5577" s="61">
        <v>1.71353826030085</v>
      </c>
      <c r="O5577" s="61">
        <v>2.2956180510137298</v>
      </c>
    </row>
    <row r="5578" spans="5:15" x14ac:dyDescent="0.2">
      <c r="E5578">
        <v>53.94</v>
      </c>
      <c r="F5578" s="61">
        <v>1.5761935905820801</v>
      </c>
      <c r="G5578" s="61">
        <v>2.43296272073251</v>
      </c>
      <c r="M5578">
        <v>53.94</v>
      </c>
      <c r="N5578" s="61">
        <v>1.5761935905820801</v>
      </c>
      <c r="O5578" s="61">
        <v>2.43296272073251</v>
      </c>
    </row>
    <row r="5579" spans="5:15" x14ac:dyDescent="0.2">
      <c r="E5579">
        <v>53.97</v>
      </c>
      <c r="F5579" s="61">
        <v>1.8181818181818199</v>
      </c>
      <c r="G5579" s="61">
        <v>2.2956180510137298</v>
      </c>
      <c r="M5579">
        <v>53.97</v>
      </c>
      <c r="N5579" s="61">
        <v>1.8181818181818199</v>
      </c>
      <c r="O5579" s="61">
        <v>2.2956180510137298</v>
      </c>
    </row>
    <row r="5580" spans="5:15" x14ac:dyDescent="0.2">
      <c r="E5580">
        <v>54</v>
      </c>
      <c r="F5580" s="61">
        <v>1.49771092217135</v>
      </c>
      <c r="G5580" s="61">
        <v>2.1975147155003301</v>
      </c>
      <c r="M5580">
        <v>54</v>
      </c>
      <c r="N5580" s="61">
        <v>1.49771092217135</v>
      </c>
      <c r="O5580" s="61">
        <v>2.1975147155003301</v>
      </c>
    </row>
    <row r="5581" spans="5:15" x14ac:dyDescent="0.2">
      <c r="E5581">
        <v>54.03</v>
      </c>
      <c r="F5581" s="61">
        <v>1.77894048397646</v>
      </c>
      <c r="G5581" s="61">
        <v>2.2563767168083699</v>
      </c>
      <c r="M5581">
        <v>54.03</v>
      </c>
      <c r="N5581" s="61">
        <v>1.77894048397646</v>
      </c>
      <c r="O5581" s="61">
        <v>2.2563767168083699</v>
      </c>
    </row>
    <row r="5582" spans="5:15" x14ac:dyDescent="0.2">
      <c r="E5582">
        <v>54.06</v>
      </c>
      <c r="F5582" s="61">
        <v>1.39960758665795</v>
      </c>
      <c r="G5582" s="61">
        <v>1.87704381948986</v>
      </c>
      <c r="M5582">
        <v>54.06</v>
      </c>
      <c r="N5582" s="61">
        <v>1.39960758665795</v>
      </c>
      <c r="O5582" s="61">
        <v>1.87704381948986</v>
      </c>
    </row>
    <row r="5583" spans="5:15" x14ac:dyDescent="0.2">
      <c r="E5583">
        <v>54.09</v>
      </c>
      <c r="F5583" s="61">
        <v>1.5369522563767199</v>
      </c>
      <c r="G5583" s="61">
        <v>2.1582733812949599</v>
      </c>
      <c r="M5583">
        <v>54.09</v>
      </c>
      <c r="N5583" s="61">
        <v>1.5369522563767199</v>
      </c>
      <c r="O5583" s="61">
        <v>2.1582733812949599</v>
      </c>
    </row>
    <row r="5584" spans="5:15" x14ac:dyDescent="0.2">
      <c r="E5584">
        <v>54.13</v>
      </c>
      <c r="F5584" s="61">
        <v>1.51733158927404</v>
      </c>
      <c r="G5584" s="61">
        <v>1.87704381948986</v>
      </c>
      <c r="M5584">
        <v>54.13</v>
      </c>
      <c r="N5584" s="61">
        <v>1.51733158927404</v>
      </c>
      <c r="O5584" s="61">
        <v>1.87704381948986</v>
      </c>
    </row>
    <row r="5585" spans="5:15" x14ac:dyDescent="0.2">
      <c r="E5585">
        <v>54.16</v>
      </c>
      <c r="F5585" s="61">
        <v>1.49771092217135</v>
      </c>
      <c r="G5585" s="61">
        <v>2.1124918247220399</v>
      </c>
      <c r="M5585">
        <v>54.16</v>
      </c>
      <c r="N5585" s="61">
        <v>1.49771092217135</v>
      </c>
      <c r="O5585" s="61">
        <v>2.1124918247220399</v>
      </c>
    </row>
    <row r="5586" spans="5:15" x14ac:dyDescent="0.2">
      <c r="E5586">
        <v>54.19</v>
      </c>
      <c r="F5586" s="61">
        <v>1.77894048397646</v>
      </c>
      <c r="G5586" s="61">
        <v>2.053629823414</v>
      </c>
      <c r="M5586">
        <v>54.19</v>
      </c>
      <c r="N5586" s="61">
        <v>1.77894048397646</v>
      </c>
      <c r="O5586" s="61">
        <v>2.053629823414</v>
      </c>
    </row>
    <row r="5587" spans="5:15" x14ac:dyDescent="0.2">
      <c r="E5587">
        <v>54.22</v>
      </c>
      <c r="F5587" s="61">
        <v>1.51733158927404</v>
      </c>
      <c r="G5587" s="61">
        <v>2.2563767168083699</v>
      </c>
      <c r="M5587">
        <v>54.22</v>
      </c>
      <c r="N5587" s="61">
        <v>1.51733158927404</v>
      </c>
      <c r="O5587" s="61">
        <v>2.2563767168083699</v>
      </c>
    </row>
    <row r="5588" spans="5:15" x14ac:dyDescent="0.2">
      <c r="E5588">
        <v>54.25</v>
      </c>
      <c r="F5588" s="61">
        <v>1.8181818181818199</v>
      </c>
      <c r="G5588" s="61">
        <v>2.2563767168083699</v>
      </c>
      <c r="M5588">
        <v>54.25</v>
      </c>
      <c r="N5588" s="61">
        <v>1.8181818181818199</v>
      </c>
      <c r="O5588" s="61">
        <v>2.2563767168083699</v>
      </c>
    </row>
    <row r="5589" spans="5:15" x14ac:dyDescent="0.2">
      <c r="E5589">
        <v>54.28</v>
      </c>
      <c r="F5589" s="61">
        <v>1.51733158927404</v>
      </c>
      <c r="G5589" s="61">
        <v>1.95552648790059</v>
      </c>
      <c r="M5589">
        <v>54.28</v>
      </c>
      <c r="N5589" s="61">
        <v>1.51733158927404</v>
      </c>
      <c r="O5589" s="61">
        <v>1.95552648790059</v>
      </c>
    </row>
    <row r="5590" spans="5:15" x14ac:dyDescent="0.2">
      <c r="E5590">
        <v>54.31</v>
      </c>
      <c r="F5590" s="61">
        <v>1.8378024852845001</v>
      </c>
      <c r="G5590" s="61">
        <v>2.21713538260301</v>
      </c>
      <c r="M5590">
        <v>54.31</v>
      </c>
      <c r="N5590" s="61">
        <v>1.8378024852845001</v>
      </c>
      <c r="O5590" s="61">
        <v>2.21713538260301</v>
      </c>
    </row>
    <row r="5591" spans="5:15" x14ac:dyDescent="0.2">
      <c r="E5591">
        <v>54.34</v>
      </c>
      <c r="F5591" s="61">
        <v>1.77894048397646</v>
      </c>
      <c r="G5591" s="61">
        <v>2.0143884892086299</v>
      </c>
      <c r="M5591">
        <v>54.34</v>
      </c>
      <c r="N5591" s="61">
        <v>1.77894048397646</v>
      </c>
      <c r="O5591" s="61">
        <v>2.0143884892086299</v>
      </c>
    </row>
    <row r="5592" spans="5:15" x14ac:dyDescent="0.2">
      <c r="E5592">
        <v>54.38</v>
      </c>
      <c r="F5592" s="61">
        <v>1.7396991497710901</v>
      </c>
      <c r="G5592" s="61">
        <v>2.3348593852191</v>
      </c>
      <c r="M5592">
        <v>54.38</v>
      </c>
      <c r="N5592" s="61">
        <v>1.7396991497710901</v>
      </c>
      <c r="O5592" s="61">
        <v>2.3348593852191</v>
      </c>
    </row>
    <row r="5593" spans="5:15" x14ac:dyDescent="0.2">
      <c r="E5593">
        <v>54.41</v>
      </c>
      <c r="F5593" s="61">
        <v>1.87704381948986</v>
      </c>
      <c r="G5593" s="61">
        <v>2.0143884892086299</v>
      </c>
      <c r="M5593">
        <v>54.41</v>
      </c>
      <c r="N5593" s="61">
        <v>1.87704381948986</v>
      </c>
      <c r="O5593" s="61">
        <v>2.0143884892086299</v>
      </c>
    </row>
    <row r="5594" spans="5:15" x14ac:dyDescent="0.2">
      <c r="E5594">
        <v>54.44</v>
      </c>
      <c r="F5594" s="61">
        <v>1.6546762589928099</v>
      </c>
      <c r="G5594" s="61">
        <v>2.053629823414</v>
      </c>
      <c r="M5594">
        <v>54.44</v>
      </c>
      <c r="N5594" s="61">
        <v>1.6546762589928099</v>
      </c>
      <c r="O5594" s="61">
        <v>2.053629823414</v>
      </c>
    </row>
    <row r="5595" spans="5:15" x14ac:dyDescent="0.2">
      <c r="E5595">
        <v>54.47</v>
      </c>
      <c r="F5595" s="61">
        <v>1.7985611510791399</v>
      </c>
      <c r="G5595" s="61">
        <v>2.0340091563113201</v>
      </c>
      <c r="M5595">
        <v>54.47</v>
      </c>
      <c r="N5595" s="61">
        <v>1.7985611510791399</v>
      </c>
      <c r="O5595" s="61">
        <v>2.0340091563113201</v>
      </c>
    </row>
    <row r="5596" spans="5:15" x14ac:dyDescent="0.2">
      <c r="E5596">
        <v>54.5</v>
      </c>
      <c r="F5596" s="61">
        <v>1.4780902550686701</v>
      </c>
      <c r="G5596" s="61">
        <v>2.13865271419228</v>
      </c>
      <c r="M5596">
        <v>54.5</v>
      </c>
      <c r="N5596" s="61">
        <v>1.4780902550686701</v>
      </c>
      <c r="O5596" s="61">
        <v>2.13865271419228</v>
      </c>
    </row>
    <row r="5597" spans="5:15" x14ac:dyDescent="0.2">
      <c r="E5597">
        <v>54.53</v>
      </c>
      <c r="F5597" s="61">
        <v>1.85742315238718</v>
      </c>
      <c r="G5597" s="61">
        <v>2.21713538260301</v>
      </c>
      <c r="M5597">
        <v>54.53</v>
      </c>
      <c r="N5597" s="61">
        <v>1.85742315238718</v>
      </c>
      <c r="O5597" s="61">
        <v>2.21713538260301</v>
      </c>
    </row>
    <row r="5598" spans="5:15" x14ac:dyDescent="0.2">
      <c r="E5598">
        <v>54.56</v>
      </c>
      <c r="F5598" s="61">
        <v>1.6546762589928099</v>
      </c>
      <c r="G5598" s="61">
        <v>2.0143884892086299</v>
      </c>
      <c r="M5598">
        <v>54.56</v>
      </c>
      <c r="N5598" s="61">
        <v>1.6546762589928099</v>
      </c>
      <c r="O5598" s="61">
        <v>2.0143884892086299</v>
      </c>
    </row>
    <row r="5599" spans="5:15" x14ac:dyDescent="0.2">
      <c r="E5599">
        <v>54.59</v>
      </c>
      <c r="F5599" s="61">
        <v>1.75931981687377</v>
      </c>
      <c r="G5599" s="61">
        <v>2.4722040549378699</v>
      </c>
      <c r="M5599">
        <v>54.59</v>
      </c>
      <c r="N5599" s="61">
        <v>1.75931981687377</v>
      </c>
      <c r="O5599" s="61">
        <v>2.4722040549378699</v>
      </c>
    </row>
    <row r="5600" spans="5:15" x14ac:dyDescent="0.2">
      <c r="E5600">
        <v>54.62</v>
      </c>
      <c r="F5600" s="61">
        <v>1.7396991497710901</v>
      </c>
      <c r="G5600" s="61">
        <v>2.1778940483976501</v>
      </c>
      <c r="M5600">
        <v>54.62</v>
      </c>
      <c r="N5600" s="61">
        <v>1.7396991497710901</v>
      </c>
      <c r="O5600" s="61">
        <v>2.1778940483976501</v>
      </c>
    </row>
    <row r="5601" spans="5:15" x14ac:dyDescent="0.2">
      <c r="E5601">
        <v>54.66</v>
      </c>
      <c r="F5601" s="61">
        <v>1.63505559189012</v>
      </c>
      <c r="G5601" s="61">
        <v>2.31523871811642</v>
      </c>
      <c r="M5601">
        <v>54.66</v>
      </c>
      <c r="N5601" s="61">
        <v>1.63505559189012</v>
      </c>
      <c r="O5601" s="61">
        <v>2.31523871811642</v>
      </c>
    </row>
    <row r="5602" spans="5:15" x14ac:dyDescent="0.2">
      <c r="E5602">
        <v>54.69</v>
      </c>
      <c r="F5602" s="61">
        <v>1.7985611510791399</v>
      </c>
      <c r="G5602" s="61">
        <v>2.1975147155003301</v>
      </c>
      <c r="M5602">
        <v>54.69</v>
      </c>
      <c r="N5602" s="61">
        <v>1.7985611510791399</v>
      </c>
      <c r="O5602" s="61">
        <v>2.1975147155003301</v>
      </c>
    </row>
    <row r="5603" spans="5:15" x14ac:dyDescent="0.2">
      <c r="E5603">
        <v>54.72</v>
      </c>
      <c r="F5603" s="61">
        <v>1.4584695879659899</v>
      </c>
      <c r="G5603" s="61">
        <v>2.31523871811642</v>
      </c>
      <c r="M5603">
        <v>54.72</v>
      </c>
      <c r="N5603" s="61">
        <v>1.4584695879659899</v>
      </c>
      <c r="O5603" s="61">
        <v>2.31523871811642</v>
      </c>
    </row>
    <row r="5604" spans="5:15" x14ac:dyDescent="0.2">
      <c r="E5604">
        <v>54.75</v>
      </c>
      <c r="F5604" s="61">
        <v>1.8378024852845001</v>
      </c>
      <c r="G5604" s="61">
        <v>2.59646827992152</v>
      </c>
      <c r="M5604">
        <v>54.75</v>
      </c>
      <c r="N5604" s="61">
        <v>1.8378024852845001</v>
      </c>
      <c r="O5604" s="61">
        <v>2.59646827992152</v>
      </c>
    </row>
    <row r="5605" spans="5:15" x14ac:dyDescent="0.2">
      <c r="E5605">
        <v>54.78</v>
      </c>
      <c r="F5605" s="61">
        <v>1.5565729234793999</v>
      </c>
      <c r="G5605" s="61">
        <v>2.3544800523217799</v>
      </c>
      <c r="M5605">
        <v>54.78</v>
      </c>
      <c r="N5605" s="61">
        <v>1.5565729234793999</v>
      </c>
      <c r="O5605" s="61">
        <v>2.3544800523217799</v>
      </c>
    </row>
    <row r="5606" spans="5:15" x14ac:dyDescent="0.2">
      <c r="E5606">
        <v>54.81</v>
      </c>
      <c r="F5606" s="61">
        <v>1.8181818181818199</v>
      </c>
      <c r="G5606" s="61">
        <v>2.43296272073251</v>
      </c>
      <c r="M5606">
        <v>54.81</v>
      </c>
      <c r="N5606" s="61">
        <v>1.8181818181818199</v>
      </c>
      <c r="O5606" s="61">
        <v>2.43296272073251</v>
      </c>
    </row>
    <row r="5607" spans="5:15" x14ac:dyDescent="0.2">
      <c r="E5607">
        <v>54.84</v>
      </c>
      <c r="F5607" s="61">
        <v>1.85742315238718</v>
      </c>
      <c r="G5607" s="61">
        <v>1.95552648790059</v>
      </c>
      <c r="M5607">
        <v>54.84</v>
      </c>
      <c r="N5607" s="61">
        <v>1.85742315238718</v>
      </c>
      <c r="O5607" s="61">
        <v>1.95552648790059</v>
      </c>
    </row>
    <row r="5608" spans="5:15" x14ac:dyDescent="0.2">
      <c r="E5608">
        <v>54.87</v>
      </c>
      <c r="F5608" s="61">
        <v>1.87704381948986</v>
      </c>
      <c r="G5608" s="61">
        <v>2.13865271419228</v>
      </c>
      <c r="M5608">
        <v>54.87</v>
      </c>
      <c r="N5608" s="61">
        <v>1.87704381948986</v>
      </c>
      <c r="O5608" s="61">
        <v>2.13865271419228</v>
      </c>
    </row>
    <row r="5609" spans="5:15" x14ac:dyDescent="0.2">
      <c r="E5609">
        <v>54.91</v>
      </c>
      <c r="F5609" s="61">
        <v>1.95552648790059</v>
      </c>
      <c r="G5609" s="61">
        <v>1.85742315238718</v>
      </c>
      <c r="M5609">
        <v>54.91</v>
      </c>
      <c r="N5609" s="61">
        <v>1.95552648790059</v>
      </c>
      <c r="O5609" s="61">
        <v>1.85742315238718</v>
      </c>
    </row>
    <row r="5610" spans="5:15" x14ac:dyDescent="0.2">
      <c r="E5610">
        <v>54.94</v>
      </c>
      <c r="F5610" s="61">
        <v>1.69391759319817</v>
      </c>
      <c r="G5610" s="61">
        <v>2.0143884892086299</v>
      </c>
      <c r="M5610">
        <v>54.94</v>
      </c>
      <c r="N5610" s="61">
        <v>1.69391759319817</v>
      </c>
      <c r="O5610" s="61">
        <v>2.0143884892086299</v>
      </c>
    </row>
    <row r="5611" spans="5:15" x14ac:dyDescent="0.2">
      <c r="E5611">
        <v>54.97</v>
      </c>
      <c r="F5611" s="61">
        <v>1.87704381948986</v>
      </c>
      <c r="G5611" s="61">
        <v>2.0143884892086299</v>
      </c>
      <c r="M5611">
        <v>54.97</v>
      </c>
      <c r="N5611" s="61">
        <v>1.87704381948986</v>
      </c>
      <c r="O5611" s="61">
        <v>2.0143884892086299</v>
      </c>
    </row>
    <row r="5612" spans="5:15" x14ac:dyDescent="0.2">
      <c r="E5612">
        <v>55</v>
      </c>
      <c r="F5612" s="61">
        <v>1.5565729234793999</v>
      </c>
      <c r="G5612" s="61">
        <v>2.1778940483976501</v>
      </c>
      <c r="M5612">
        <v>55</v>
      </c>
      <c r="N5612" s="61">
        <v>1.5565729234793999</v>
      </c>
      <c r="O5612" s="61">
        <v>2.1778940483976501</v>
      </c>
    </row>
    <row r="5613" spans="5:15" x14ac:dyDescent="0.2">
      <c r="E5613">
        <v>55.03</v>
      </c>
      <c r="F5613" s="61">
        <v>1.85742315238718</v>
      </c>
      <c r="G5613" s="61">
        <v>2.4133420536298198</v>
      </c>
      <c r="M5613">
        <v>55.03</v>
      </c>
      <c r="N5613" s="61">
        <v>1.85742315238718</v>
      </c>
      <c r="O5613" s="61">
        <v>2.4133420536298198</v>
      </c>
    </row>
    <row r="5614" spans="5:15" x14ac:dyDescent="0.2">
      <c r="E5614">
        <v>55.06</v>
      </c>
      <c r="F5614" s="61">
        <v>1.5761935905820801</v>
      </c>
      <c r="G5614" s="61">
        <v>2.0928711576193599</v>
      </c>
      <c r="M5614">
        <v>55.06</v>
      </c>
      <c r="N5614" s="61">
        <v>1.5761935905820801</v>
      </c>
      <c r="O5614" s="61">
        <v>2.0928711576193599</v>
      </c>
    </row>
    <row r="5615" spans="5:15" x14ac:dyDescent="0.2">
      <c r="E5615">
        <v>55.09</v>
      </c>
      <c r="F5615" s="61">
        <v>1.71353826030085</v>
      </c>
      <c r="G5615" s="61">
        <v>2.2563767168083699</v>
      </c>
      <c r="M5615">
        <v>55.09</v>
      </c>
      <c r="N5615" s="61">
        <v>1.71353826030085</v>
      </c>
      <c r="O5615" s="61">
        <v>2.2563767168083699</v>
      </c>
    </row>
    <row r="5616" spans="5:15" x14ac:dyDescent="0.2">
      <c r="E5616">
        <v>55.12</v>
      </c>
      <c r="F5616" s="61">
        <v>1.6546762589928099</v>
      </c>
      <c r="G5616" s="61">
        <v>1.85742315238718</v>
      </c>
      <c r="M5616">
        <v>55.12</v>
      </c>
      <c r="N5616" s="61">
        <v>1.6546762589928099</v>
      </c>
      <c r="O5616" s="61">
        <v>1.85742315238718</v>
      </c>
    </row>
    <row r="5617" spans="5:15" x14ac:dyDescent="0.2">
      <c r="E5617">
        <v>55.16</v>
      </c>
      <c r="F5617" s="61">
        <v>1.5761935905820801</v>
      </c>
      <c r="G5617" s="61">
        <v>2.23675604970569</v>
      </c>
      <c r="M5617">
        <v>55.16</v>
      </c>
      <c r="N5617" s="61">
        <v>1.5761935905820801</v>
      </c>
      <c r="O5617" s="61">
        <v>2.23675604970569</v>
      </c>
    </row>
    <row r="5618" spans="5:15" x14ac:dyDescent="0.2">
      <c r="E5618">
        <v>55.19</v>
      </c>
      <c r="F5618" s="61">
        <v>1.8966644865925399</v>
      </c>
      <c r="G5618" s="61">
        <v>1.9162851536952299</v>
      </c>
      <c r="M5618">
        <v>55.19</v>
      </c>
      <c r="N5618" s="61">
        <v>1.8966644865925399</v>
      </c>
      <c r="O5618" s="61">
        <v>1.9162851536952299</v>
      </c>
    </row>
    <row r="5619" spans="5:15" x14ac:dyDescent="0.2">
      <c r="E5619">
        <v>55.22</v>
      </c>
      <c r="F5619" s="61">
        <v>1.6742969260954901</v>
      </c>
      <c r="G5619" s="61">
        <v>2.0143884892086299</v>
      </c>
      <c r="M5619">
        <v>55.22</v>
      </c>
      <c r="N5619" s="61">
        <v>1.6742969260954901</v>
      </c>
      <c r="O5619" s="61">
        <v>2.0143884892086299</v>
      </c>
    </row>
    <row r="5620" spans="5:15" x14ac:dyDescent="0.2">
      <c r="E5620">
        <v>55.25</v>
      </c>
      <c r="F5620" s="61">
        <v>1.95552648790059</v>
      </c>
      <c r="G5620" s="61">
        <v>2.1124918247220399</v>
      </c>
      <c r="M5620">
        <v>55.25</v>
      </c>
      <c r="N5620" s="61">
        <v>1.95552648790059</v>
      </c>
      <c r="O5620" s="61">
        <v>2.1124918247220399</v>
      </c>
    </row>
    <row r="5621" spans="5:15" x14ac:dyDescent="0.2">
      <c r="E5621">
        <v>55.28</v>
      </c>
      <c r="F5621" s="61">
        <v>1.61543492478744</v>
      </c>
      <c r="G5621" s="61">
        <v>1.8966644865925399</v>
      </c>
      <c r="M5621">
        <v>55.28</v>
      </c>
      <c r="N5621" s="61">
        <v>1.61543492478744</v>
      </c>
      <c r="O5621" s="61">
        <v>1.8966644865925399</v>
      </c>
    </row>
    <row r="5622" spans="5:15" x14ac:dyDescent="0.2">
      <c r="E5622">
        <v>55.31</v>
      </c>
      <c r="F5622" s="61">
        <v>1.77894048397646</v>
      </c>
      <c r="G5622" s="61">
        <v>2.0928711576193599</v>
      </c>
      <c r="M5622">
        <v>55.31</v>
      </c>
      <c r="N5622" s="61">
        <v>1.77894048397646</v>
      </c>
      <c r="O5622" s="61">
        <v>2.0928711576193599</v>
      </c>
    </row>
    <row r="5623" spans="5:15" x14ac:dyDescent="0.2">
      <c r="E5623">
        <v>55.34</v>
      </c>
      <c r="F5623" s="61">
        <v>1.7396991497710901</v>
      </c>
      <c r="G5623" s="61">
        <v>1.69391759319817</v>
      </c>
      <c r="M5623">
        <v>55.34</v>
      </c>
      <c r="N5623" s="61">
        <v>1.7396991497710901</v>
      </c>
      <c r="O5623" s="61">
        <v>1.69391759319817</v>
      </c>
    </row>
    <row r="5624" spans="5:15" x14ac:dyDescent="0.2">
      <c r="E5624">
        <v>55.37</v>
      </c>
      <c r="F5624" s="61">
        <v>1.9359058207979101</v>
      </c>
      <c r="G5624" s="61">
        <v>2.0340091563113201</v>
      </c>
      <c r="M5624">
        <v>55.37</v>
      </c>
      <c r="N5624" s="61">
        <v>1.9359058207979101</v>
      </c>
      <c r="O5624" s="61">
        <v>2.0340091563113201</v>
      </c>
    </row>
    <row r="5625" spans="5:15" x14ac:dyDescent="0.2">
      <c r="E5625">
        <v>55.41</v>
      </c>
      <c r="F5625" s="61">
        <v>1.9359058207979101</v>
      </c>
      <c r="G5625" s="61">
        <v>1.9162851536952299</v>
      </c>
      <c r="M5625">
        <v>55.41</v>
      </c>
      <c r="N5625" s="61">
        <v>1.9359058207979101</v>
      </c>
      <c r="O5625" s="61">
        <v>1.9162851536952299</v>
      </c>
    </row>
    <row r="5626" spans="5:15" x14ac:dyDescent="0.2">
      <c r="E5626">
        <v>55.44</v>
      </c>
      <c r="F5626" s="61">
        <v>1.61543492478744</v>
      </c>
      <c r="G5626" s="61">
        <v>2.1778940483976501</v>
      </c>
      <c r="M5626">
        <v>55.44</v>
      </c>
      <c r="N5626" s="61">
        <v>1.61543492478744</v>
      </c>
      <c r="O5626" s="61">
        <v>2.1778940483976501</v>
      </c>
    </row>
    <row r="5627" spans="5:15" x14ac:dyDescent="0.2">
      <c r="E5627">
        <v>55.47</v>
      </c>
      <c r="F5627" s="61">
        <v>1.8378024852845001</v>
      </c>
      <c r="G5627" s="61">
        <v>2.21713538260301</v>
      </c>
      <c r="M5627">
        <v>55.47</v>
      </c>
      <c r="N5627" s="61">
        <v>1.8378024852845001</v>
      </c>
      <c r="O5627" s="61">
        <v>2.21713538260301</v>
      </c>
    </row>
    <row r="5628" spans="5:15" x14ac:dyDescent="0.2">
      <c r="E5628">
        <v>55.5</v>
      </c>
      <c r="F5628" s="61">
        <v>1.59581425768476</v>
      </c>
      <c r="G5628" s="61">
        <v>2.1124918247220399</v>
      </c>
      <c r="M5628">
        <v>55.5</v>
      </c>
      <c r="N5628" s="61">
        <v>1.59581425768476</v>
      </c>
      <c r="O5628" s="61">
        <v>2.1124918247220399</v>
      </c>
    </row>
    <row r="5629" spans="5:15" x14ac:dyDescent="0.2">
      <c r="E5629">
        <v>55.53</v>
      </c>
      <c r="F5629" s="61">
        <v>1.8378024852845001</v>
      </c>
      <c r="G5629" s="61">
        <v>2.21713538260301</v>
      </c>
      <c r="M5629">
        <v>55.53</v>
      </c>
      <c r="N5629" s="61">
        <v>1.8378024852845001</v>
      </c>
      <c r="O5629" s="61">
        <v>2.21713538260301</v>
      </c>
    </row>
    <row r="5630" spans="5:15" x14ac:dyDescent="0.2">
      <c r="E5630">
        <v>55.56</v>
      </c>
      <c r="F5630" s="61">
        <v>1.75931981687377</v>
      </c>
      <c r="G5630" s="61">
        <v>1.9359058207979101</v>
      </c>
      <c r="M5630">
        <v>55.56</v>
      </c>
      <c r="N5630" s="61">
        <v>1.75931981687377</v>
      </c>
      <c r="O5630" s="61">
        <v>1.9359058207979101</v>
      </c>
    </row>
    <row r="5631" spans="5:15" x14ac:dyDescent="0.2">
      <c r="E5631">
        <v>55.59</v>
      </c>
      <c r="F5631" s="61">
        <v>1.8966644865925399</v>
      </c>
      <c r="G5631" s="61">
        <v>2.2956180510137298</v>
      </c>
      <c r="M5631">
        <v>55.59</v>
      </c>
      <c r="N5631" s="61">
        <v>1.8966644865925399</v>
      </c>
      <c r="O5631" s="61">
        <v>2.2956180510137298</v>
      </c>
    </row>
    <row r="5632" spans="5:15" x14ac:dyDescent="0.2">
      <c r="E5632">
        <v>55.62</v>
      </c>
      <c r="F5632" s="61">
        <v>1.69391759319817</v>
      </c>
      <c r="G5632" s="61">
        <v>1.9947678221059499</v>
      </c>
      <c r="M5632">
        <v>55.62</v>
      </c>
      <c r="N5632" s="61">
        <v>1.69391759319817</v>
      </c>
      <c r="O5632" s="61">
        <v>1.9947678221059499</v>
      </c>
    </row>
    <row r="5633" spans="5:15" x14ac:dyDescent="0.2">
      <c r="E5633">
        <v>55.65</v>
      </c>
      <c r="F5633" s="61">
        <v>1.51733158927404</v>
      </c>
      <c r="G5633" s="61">
        <v>2.2759973839110499</v>
      </c>
      <c r="M5633">
        <v>55.65</v>
      </c>
      <c r="N5633" s="61">
        <v>1.51733158927404</v>
      </c>
      <c r="O5633" s="61">
        <v>2.2759973839110499</v>
      </c>
    </row>
    <row r="5634" spans="5:15" x14ac:dyDescent="0.2">
      <c r="E5634">
        <v>55.69</v>
      </c>
      <c r="F5634" s="61">
        <v>1.85742315238718</v>
      </c>
      <c r="G5634" s="61">
        <v>2.2563767168083699</v>
      </c>
      <c r="M5634">
        <v>55.69</v>
      </c>
      <c r="N5634" s="61">
        <v>1.85742315238718</v>
      </c>
      <c r="O5634" s="61">
        <v>2.2563767168083699</v>
      </c>
    </row>
    <row r="5635" spans="5:15" x14ac:dyDescent="0.2">
      <c r="E5635">
        <v>55.72</v>
      </c>
      <c r="F5635" s="61">
        <v>1.69391759319817</v>
      </c>
      <c r="G5635" s="61">
        <v>2.3348593852191</v>
      </c>
      <c r="M5635">
        <v>55.72</v>
      </c>
      <c r="N5635" s="61">
        <v>1.69391759319817</v>
      </c>
      <c r="O5635" s="61">
        <v>2.3348593852191</v>
      </c>
    </row>
    <row r="5636" spans="5:15" x14ac:dyDescent="0.2">
      <c r="E5636">
        <v>55.75</v>
      </c>
      <c r="F5636" s="61">
        <v>1.97514715500327</v>
      </c>
      <c r="G5636" s="61">
        <v>2.43296272073251</v>
      </c>
      <c r="M5636">
        <v>55.75</v>
      </c>
      <c r="N5636" s="61">
        <v>1.97514715500327</v>
      </c>
      <c r="O5636" s="61">
        <v>2.43296272073251</v>
      </c>
    </row>
    <row r="5637" spans="5:15" x14ac:dyDescent="0.2">
      <c r="E5637">
        <v>55.78</v>
      </c>
      <c r="F5637" s="61">
        <v>1.69391759319817</v>
      </c>
      <c r="G5637" s="61">
        <v>2.3544800523217799</v>
      </c>
      <c r="M5637">
        <v>55.78</v>
      </c>
      <c r="N5637" s="61">
        <v>1.69391759319817</v>
      </c>
      <c r="O5637" s="61">
        <v>2.3544800523217799</v>
      </c>
    </row>
    <row r="5638" spans="5:15" x14ac:dyDescent="0.2">
      <c r="E5638">
        <v>55.81</v>
      </c>
      <c r="F5638" s="61">
        <v>1.9359058207979101</v>
      </c>
      <c r="G5638" s="61">
        <v>2.5376062786134699</v>
      </c>
      <c r="M5638">
        <v>55.81</v>
      </c>
      <c r="N5638" s="61">
        <v>1.9359058207979101</v>
      </c>
      <c r="O5638" s="61">
        <v>2.5376062786134699</v>
      </c>
    </row>
    <row r="5639" spans="5:15" x14ac:dyDescent="0.2">
      <c r="E5639">
        <v>55.84</v>
      </c>
      <c r="F5639" s="61">
        <v>1.63505559189012</v>
      </c>
      <c r="G5639" s="61">
        <v>2.13865271419228</v>
      </c>
      <c r="M5639">
        <v>55.84</v>
      </c>
      <c r="N5639" s="61">
        <v>1.63505559189012</v>
      </c>
      <c r="O5639" s="61">
        <v>2.13865271419228</v>
      </c>
    </row>
    <row r="5640" spans="5:15" x14ac:dyDescent="0.2">
      <c r="E5640">
        <v>55.87</v>
      </c>
      <c r="F5640" s="61">
        <v>1.59581425768476</v>
      </c>
      <c r="G5640" s="61">
        <v>2.5376062786134699</v>
      </c>
      <c r="M5640">
        <v>55.87</v>
      </c>
      <c r="N5640" s="61">
        <v>1.59581425768476</v>
      </c>
      <c r="O5640" s="61">
        <v>2.5376062786134699</v>
      </c>
    </row>
    <row r="5641" spans="5:15" x14ac:dyDescent="0.2">
      <c r="E5641">
        <v>55.9</v>
      </c>
      <c r="F5641" s="61">
        <v>1.85742315238718</v>
      </c>
      <c r="G5641" s="61">
        <v>2.4525833878351899</v>
      </c>
      <c r="M5641">
        <v>55.9</v>
      </c>
      <c r="N5641" s="61">
        <v>1.85742315238718</v>
      </c>
      <c r="O5641" s="61">
        <v>2.4525833878351899</v>
      </c>
    </row>
    <row r="5642" spans="5:15" x14ac:dyDescent="0.2">
      <c r="E5642">
        <v>55.94</v>
      </c>
      <c r="F5642" s="61">
        <v>1.63505559189012</v>
      </c>
      <c r="G5642" s="61">
        <v>2.5376062786134699</v>
      </c>
      <c r="M5642">
        <v>55.94</v>
      </c>
      <c r="N5642" s="61">
        <v>1.63505559189012</v>
      </c>
      <c r="O5642" s="61">
        <v>2.5376062786134699</v>
      </c>
    </row>
    <row r="5643" spans="5:15" x14ac:dyDescent="0.2">
      <c r="E5643">
        <v>55.97</v>
      </c>
      <c r="F5643" s="61">
        <v>1.97514715500327</v>
      </c>
      <c r="G5643" s="61">
        <v>2.3937213865271398</v>
      </c>
      <c r="M5643">
        <v>55.97</v>
      </c>
      <c r="N5643" s="61">
        <v>1.97514715500327</v>
      </c>
      <c r="O5643" s="61">
        <v>2.3937213865271398</v>
      </c>
    </row>
    <row r="5644" spans="5:15" x14ac:dyDescent="0.2">
      <c r="E5644">
        <v>56</v>
      </c>
      <c r="F5644" s="61">
        <v>1.77894048397646</v>
      </c>
      <c r="G5644" s="61">
        <v>2.3937213865271398</v>
      </c>
      <c r="M5644">
        <v>56</v>
      </c>
      <c r="N5644" s="61">
        <v>1.77894048397646</v>
      </c>
      <c r="O5644" s="61">
        <v>2.3937213865271398</v>
      </c>
    </row>
    <row r="5645" spans="5:15" x14ac:dyDescent="0.2">
      <c r="E5645">
        <v>56.03</v>
      </c>
      <c r="F5645" s="61">
        <v>1.95552648790059</v>
      </c>
      <c r="G5645" s="61">
        <v>2.7534336167429698</v>
      </c>
      <c r="M5645">
        <v>56.03</v>
      </c>
      <c r="N5645" s="61">
        <v>1.95552648790059</v>
      </c>
      <c r="O5645" s="61">
        <v>2.7534336167429698</v>
      </c>
    </row>
    <row r="5646" spans="5:15" x14ac:dyDescent="0.2">
      <c r="E5646">
        <v>56.06</v>
      </c>
      <c r="F5646" s="61">
        <v>1.6742969260954901</v>
      </c>
      <c r="G5646" s="61">
        <v>2.5179856115107899</v>
      </c>
      <c r="M5646">
        <v>56.06</v>
      </c>
      <c r="N5646" s="61">
        <v>1.6742969260954901</v>
      </c>
      <c r="O5646" s="61">
        <v>2.5179856115107899</v>
      </c>
    </row>
    <row r="5647" spans="5:15" x14ac:dyDescent="0.2">
      <c r="E5647">
        <v>56.09</v>
      </c>
      <c r="F5647" s="61">
        <v>1.77894048397646</v>
      </c>
      <c r="G5647" s="61">
        <v>2.8515369522563798</v>
      </c>
      <c r="M5647">
        <v>56.09</v>
      </c>
      <c r="N5647" s="61">
        <v>1.77894048397646</v>
      </c>
      <c r="O5647" s="61">
        <v>2.8515369522563798</v>
      </c>
    </row>
    <row r="5648" spans="5:15" x14ac:dyDescent="0.2">
      <c r="E5648">
        <v>56.12</v>
      </c>
      <c r="F5648" s="61">
        <v>1.61543492478744</v>
      </c>
      <c r="G5648" s="61">
        <v>2.5376062786134699</v>
      </c>
      <c r="M5648">
        <v>56.12</v>
      </c>
      <c r="N5648" s="61">
        <v>1.61543492478744</v>
      </c>
      <c r="O5648" s="61">
        <v>2.5376062786134699</v>
      </c>
    </row>
    <row r="5649" spans="5:15" x14ac:dyDescent="0.2">
      <c r="E5649">
        <v>56.15</v>
      </c>
      <c r="F5649" s="61">
        <v>1.59581425768476</v>
      </c>
      <c r="G5649" s="61">
        <v>2.7730542838456498</v>
      </c>
      <c r="M5649">
        <v>56.15</v>
      </c>
      <c r="N5649" s="61">
        <v>1.59581425768476</v>
      </c>
      <c r="O5649" s="61">
        <v>2.7730542838456498</v>
      </c>
    </row>
    <row r="5650" spans="5:15" x14ac:dyDescent="0.2">
      <c r="E5650">
        <v>56.19</v>
      </c>
      <c r="F5650" s="61">
        <v>2.0143884892086299</v>
      </c>
      <c r="G5650" s="61">
        <v>2.8515369522563798</v>
      </c>
      <c r="M5650">
        <v>56.19</v>
      </c>
      <c r="N5650" s="61">
        <v>2.0143884892086299</v>
      </c>
      <c r="O5650" s="61">
        <v>2.8515369522563798</v>
      </c>
    </row>
    <row r="5651" spans="5:15" x14ac:dyDescent="0.2">
      <c r="E5651">
        <v>56.22</v>
      </c>
      <c r="F5651" s="61">
        <v>1.77894048397646</v>
      </c>
      <c r="G5651" s="61">
        <v>2.9758011772400299</v>
      </c>
      <c r="M5651">
        <v>56.22</v>
      </c>
      <c r="N5651" s="61">
        <v>1.77894048397646</v>
      </c>
      <c r="O5651" s="61">
        <v>2.9758011772400299</v>
      </c>
    </row>
    <row r="5652" spans="5:15" x14ac:dyDescent="0.2">
      <c r="E5652">
        <v>56.25</v>
      </c>
      <c r="F5652" s="61">
        <v>2.053629823414</v>
      </c>
      <c r="G5652" s="61">
        <v>2.9365598430346598</v>
      </c>
      <c r="M5652">
        <v>56.25</v>
      </c>
      <c r="N5652" s="61">
        <v>2.053629823414</v>
      </c>
      <c r="O5652" s="61">
        <v>2.9365598430346598</v>
      </c>
    </row>
    <row r="5653" spans="5:15" x14ac:dyDescent="0.2">
      <c r="E5653">
        <v>56.28</v>
      </c>
      <c r="F5653" s="61">
        <v>1.75931981687377</v>
      </c>
      <c r="G5653" s="61">
        <v>2.6553302812295598</v>
      </c>
      <c r="M5653">
        <v>56.28</v>
      </c>
      <c r="N5653" s="61">
        <v>1.75931981687377</v>
      </c>
      <c r="O5653" s="61">
        <v>2.6553302812295598</v>
      </c>
    </row>
    <row r="5654" spans="5:15" x14ac:dyDescent="0.2">
      <c r="E5654">
        <v>56.31</v>
      </c>
      <c r="F5654" s="61">
        <v>2.0143884892086299</v>
      </c>
      <c r="G5654" s="61">
        <v>2.8515369522563798</v>
      </c>
      <c r="M5654">
        <v>56.31</v>
      </c>
      <c r="N5654" s="61">
        <v>2.0143884892086299</v>
      </c>
      <c r="O5654" s="61">
        <v>2.8515369522563798</v>
      </c>
    </row>
    <row r="5655" spans="5:15" x14ac:dyDescent="0.2">
      <c r="E5655">
        <v>56.34</v>
      </c>
      <c r="F5655" s="61">
        <v>1.87704381948986</v>
      </c>
      <c r="G5655" s="61">
        <v>2.5376062786134699</v>
      </c>
      <c r="M5655">
        <v>56.34</v>
      </c>
      <c r="N5655" s="61">
        <v>1.87704381948986</v>
      </c>
      <c r="O5655" s="61">
        <v>2.5376062786134699</v>
      </c>
    </row>
    <row r="5656" spans="5:15" x14ac:dyDescent="0.2">
      <c r="E5656">
        <v>56.37</v>
      </c>
      <c r="F5656" s="61">
        <v>1.85742315238718</v>
      </c>
      <c r="G5656" s="61">
        <v>3.0346631785480702</v>
      </c>
      <c r="M5656">
        <v>56.37</v>
      </c>
      <c r="N5656" s="61">
        <v>1.85742315238718</v>
      </c>
      <c r="O5656" s="61">
        <v>3.0346631785480702</v>
      </c>
    </row>
    <row r="5657" spans="5:15" x14ac:dyDescent="0.2">
      <c r="E5657">
        <v>56.4</v>
      </c>
      <c r="F5657" s="61">
        <v>1.8378024852845001</v>
      </c>
      <c r="G5657" s="61">
        <v>2.7534336167429698</v>
      </c>
      <c r="M5657">
        <v>56.4</v>
      </c>
      <c r="N5657" s="61">
        <v>1.8378024852845001</v>
      </c>
      <c r="O5657" s="61">
        <v>2.7534336167429698</v>
      </c>
    </row>
    <row r="5658" spans="5:15" x14ac:dyDescent="0.2">
      <c r="E5658">
        <v>56.43</v>
      </c>
      <c r="F5658" s="61">
        <v>1.63505559189012</v>
      </c>
      <c r="G5658" s="61">
        <v>2.9365598430346598</v>
      </c>
      <c r="M5658">
        <v>56.43</v>
      </c>
      <c r="N5658" s="61">
        <v>1.63505559189012</v>
      </c>
      <c r="O5658" s="61">
        <v>2.9365598430346598</v>
      </c>
    </row>
    <row r="5659" spans="5:15" x14ac:dyDescent="0.2">
      <c r="E5659">
        <v>56.47</v>
      </c>
      <c r="F5659" s="61">
        <v>2.0143884892086299</v>
      </c>
      <c r="G5659" s="61">
        <v>2.9365598430346598</v>
      </c>
      <c r="M5659">
        <v>56.47</v>
      </c>
      <c r="N5659" s="61">
        <v>2.0143884892086299</v>
      </c>
      <c r="O5659" s="61">
        <v>2.9365598430346598</v>
      </c>
    </row>
    <row r="5660" spans="5:15" x14ac:dyDescent="0.2">
      <c r="E5660">
        <v>56.5</v>
      </c>
      <c r="F5660" s="61">
        <v>1.69391759319817</v>
      </c>
      <c r="G5660" s="61">
        <v>2.8515369522563798</v>
      </c>
      <c r="M5660">
        <v>56.5</v>
      </c>
      <c r="N5660" s="61">
        <v>1.69391759319817</v>
      </c>
      <c r="O5660" s="61">
        <v>2.8515369522563798</v>
      </c>
    </row>
    <row r="5661" spans="5:15" x14ac:dyDescent="0.2">
      <c r="E5661">
        <v>56.53</v>
      </c>
      <c r="F5661" s="61">
        <v>1.9359058207979101</v>
      </c>
      <c r="G5661" s="61">
        <v>2.9758011772400299</v>
      </c>
      <c r="M5661">
        <v>56.53</v>
      </c>
      <c r="N5661" s="61">
        <v>1.9359058207979101</v>
      </c>
      <c r="O5661" s="61">
        <v>2.9758011772400299</v>
      </c>
    </row>
    <row r="5662" spans="5:15" x14ac:dyDescent="0.2">
      <c r="E5662">
        <v>56.56</v>
      </c>
      <c r="F5662" s="61">
        <v>1.71353826030085</v>
      </c>
      <c r="G5662" s="61">
        <v>2.6357096141268799</v>
      </c>
      <c r="M5662">
        <v>56.56</v>
      </c>
      <c r="N5662" s="61">
        <v>1.71353826030085</v>
      </c>
      <c r="O5662" s="61">
        <v>2.6357096141268799</v>
      </c>
    </row>
    <row r="5663" spans="5:15" x14ac:dyDescent="0.2">
      <c r="E5663">
        <v>56.59</v>
      </c>
      <c r="F5663" s="61">
        <v>1.87704381948986</v>
      </c>
      <c r="G5663" s="61">
        <v>2.9758011772400299</v>
      </c>
      <c r="M5663">
        <v>56.59</v>
      </c>
      <c r="N5663" s="61">
        <v>1.87704381948986</v>
      </c>
      <c r="O5663" s="61">
        <v>2.9758011772400299</v>
      </c>
    </row>
    <row r="5664" spans="5:15" x14ac:dyDescent="0.2">
      <c r="E5664">
        <v>56.62</v>
      </c>
      <c r="F5664" s="61">
        <v>1.87704381948986</v>
      </c>
      <c r="G5664" s="61">
        <v>2.6160889470241999</v>
      </c>
      <c r="M5664">
        <v>56.62</v>
      </c>
      <c r="N5664" s="61">
        <v>1.87704381948986</v>
      </c>
      <c r="O5664" s="61">
        <v>2.6160889470241999</v>
      </c>
    </row>
    <row r="5665" spans="5:15" x14ac:dyDescent="0.2">
      <c r="E5665">
        <v>56.65</v>
      </c>
      <c r="F5665" s="61">
        <v>1.8378024852845001</v>
      </c>
      <c r="G5665" s="61">
        <v>2.9169391759319798</v>
      </c>
      <c r="M5665">
        <v>56.65</v>
      </c>
      <c r="N5665" s="61">
        <v>1.8378024852845001</v>
      </c>
      <c r="O5665" s="61">
        <v>2.9169391759319798</v>
      </c>
    </row>
    <row r="5666" spans="5:15" x14ac:dyDescent="0.2">
      <c r="E5666">
        <v>56.68</v>
      </c>
      <c r="F5666" s="61">
        <v>1.9947678221059499</v>
      </c>
      <c r="G5666" s="61">
        <v>2.8319162851536999</v>
      </c>
      <c r="M5666">
        <v>56.68</v>
      </c>
      <c r="N5666" s="61">
        <v>1.9947678221059499</v>
      </c>
      <c r="O5666" s="61">
        <v>2.8319162851536999</v>
      </c>
    </row>
    <row r="5667" spans="5:15" x14ac:dyDescent="0.2">
      <c r="E5667">
        <v>56.72</v>
      </c>
      <c r="F5667" s="61">
        <v>1.7985611510791399</v>
      </c>
      <c r="G5667" s="61">
        <v>2.9954218443427099</v>
      </c>
      <c r="M5667">
        <v>56.72</v>
      </c>
      <c r="N5667" s="61">
        <v>1.7985611510791399</v>
      </c>
      <c r="O5667" s="61">
        <v>2.9954218443427099</v>
      </c>
    </row>
    <row r="5668" spans="5:15" x14ac:dyDescent="0.2">
      <c r="E5668">
        <v>56.75</v>
      </c>
      <c r="F5668" s="61">
        <v>2.13865271419228</v>
      </c>
      <c r="G5668" s="61">
        <v>3.0935251798561199</v>
      </c>
      <c r="M5668">
        <v>56.75</v>
      </c>
      <c r="N5668" s="61">
        <v>2.13865271419228</v>
      </c>
      <c r="O5668" s="61">
        <v>3.0935251798561199</v>
      </c>
    </row>
    <row r="5669" spans="5:15" x14ac:dyDescent="0.2">
      <c r="E5669">
        <v>56.78</v>
      </c>
      <c r="F5669" s="61">
        <v>1.87704381948986</v>
      </c>
      <c r="G5669" s="61">
        <v>2.9954218443427099</v>
      </c>
      <c r="M5669">
        <v>56.78</v>
      </c>
      <c r="N5669" s="61">
        <v>1.87704381948986</v>
      </c>
      <c r="O5669" s="61">
        <v>2.9954218443427099</v>
      </c>
    </row>
    <row r="5670" spans="5:15" x14ac:dyDescent="0.2">
      <c r="E5670">
        <v>56.81</v>
      </c>
      <c r="F5670" s="61">
        <v>1.9947678221059499</v>
      </c>
      <c r="G5670" s="61">
        <v>3.3551340745585398</v>
      </c>
      <c r="M5670">
        <v>56.81</v>
      </c>
      <c r="N5670" s="61">
        <v>1.9947678221059499</v>
      </c>
      <c r="O5670" s="61">
        <v>3.3551340745585398</v>
      </c>
    </row>
    <row r="5671" spans="5:15" x14ac:dyDescent="0.2">
      <c r="E5671">
        <v>56.84</v>
      </c>
      <c r="F5671" s="61">
        <v>1.7396991497710901</v>
      </c>
      <c r="G5671" s="61">
        <v>3.1523871811641602</v>
      </c>
      <c r="M5671">
        <v>56.84</v>
      </c>
      <c r="N5671" s="61">
        <v>1.7396991497710901</v>
      </c>
      <c r="O5671" s="61">
        <v>3.1523871811641602</v>
      </c>
    </row>
    <row r="5672" spans="5:15" x14ac:dyDescent="0.2">
      <c r="E5672">
        <v>56.87</v>
      </c>
      <c r="F5672" s="61">
        <v>1.8181818181818199</v>
      </c>
      <c r="G5672" s="61">
        <v>3.5317200784826701</v>
      </c>
      <c r="M5672">
        <v>56.87</v>
      </c>
      <c r="N5672" s="61">
        <v>1.8181818181818199</v>
      </c>
      <c r="O5672" s="61">
        <v>3.5317200784826701</v>
      </c>
    </row>
    <row r="5673" spans="5:15" x14ac:dyDescent="0.2">
      <c r="E5673">
        <v>56.9</v>
      </c>
      <c r="F5673" s="61">
        <v>1.8966644865925399</v>
      </c>
      <c r="G5673" s="61">
        <v>3.2112491824722098</v>
      </c>
      <c r="M5673">
        <v>56.9</v>
      </c>
      <c r="N5673" s="61">
        <v>1.8966644865925399</v>
      </c>
      <c r="O5673" s="61">
        <v>3.2112491824722098</v>
      </c>
    </row>
    <row r="5674" spans="5:15" x14ac:dyDescent="0.2">
      <c r="E5674">
        <v>56.93</v>
      </c>
      <c r="F5674" s="61">
        <v>1.61543492478744</v>
      </c>
      <c r="G5674" s="61">
        <v>3.3158927403531702</v>
      </c>
      <c r="M5674">
        <v>56.93</v>
      </c>
      <c r="N5674" s="61">
        <v>1.61543492478744</v>
      </c>
      <c r="O5674" s="61">
        <v>3.3158927403531702</v>
      </c>
    </row>
    <row r="5675" spans="5:15" x14ac:dyDescent="0.2">
      <c r="E5675">
        <v>56.97</v>
      </c>
      <c r="F5675" s="61">
        <v>1.9359058207979101</v>
      </c>
      <c r="G5675" s="61">
        <v>3.1916285153695201</v>
      </c>
      <c r="M5675">
        <v>56.97</v>
      </c>
      <c r="N5675" s="61">
        <v>1.9359058207979101</v>
      </c>
      <c r="O5675" s="61">
        <v>3.1916285153695201</v>
      </c>
    </row>
    <row r="5676" spans="5:15" x14ac:dyDescent="0.2">
      <c r="E5676">
        <v>57</v>
      </c>
      <c r="F5676" s="61">
        <v>1.75931981687377</v>
      </c>
      <c r="G5676" s="61">
        <v>3.0346631785480702</v>
      </c>
      <c r="M5676">
        <v>57</v>
      </c>
      <c r="N5676" s="61">
        <v>1.75931981687377</v>
      </c>
      <c r="O5676" s="61">
        <v>3.0346631785480702</v>
      </c>
    </row>
    <row r="5677" spans="5:15" x14ac:dyDescent="0.2">
      <c r="E5677">
        <v>57.03</v>
      </c>
      <c r="F5677" s="61">
        <v>1.9947678221059499</v>
      </c>
      <c r="G5677" s="61">
        <v>3.1131458469587998</v>
      </c>
      <c r="M5677">
        <v>57.03</v>
      </c>
      <c r="N5677" s="61">
        <v>1.9947678221059499</v>
      </c>
      <c r="O5677" s="61">
        <v>3.1131458469587998</v>
      </c>
    </row>
    <row r="5678" spans="5:15" x14ac:dyDescent="0.2">
      <c r="E5678">
        <v>57.06</v>
      </c>
      <c r="F5678" s="61">
        <v>1.77894048397646</v>
      </c>
      <c r="G5678" s="61">
        <v>2.8319162851536999</v>
      </c>
      <c r="M5678">
        <v>57.06</v>
      </c>
      <c r="N5678" s="61">
        <v>1.77894048397646</v>
      </c>
      <c r="O5678" s="61">
        <v>2.8319162851536999</v>
      </c>
    </row>
    <row r="5679" spans="5:15" x14ac:dyDescent="0.2">
      <c r="E5679">
        <v>57.09</v>
      </c>
      <c r="F5679" s="61">
        <v>2.1124918247220399</v>
      </c>
      <c r="G5679" s="61">
        <v>3.1523871811641602</v>
      </c>
      <c r="M5679">
        <v>57.09</v>
      </c>
      <c r="N5679" s="61">
        <v>2.1124918247220399</v>
      </c>
      <c r="O5679" s="61">
        <v>3.1523871811641602</v>
      </c>
    </row>
    <row r="5680" spans="5:15" x14ac:dyDescent="0.2">
      <c r="E5680">
        <v>57.12</v>
      </c>
      <c r="F5680" s="61">
        <v>2.07325049051668</v>
      </c>
      <c r="G5680" s="61">
        <v>2.8711576193590602</v>
      </c>
      <c r="M5680">
        <v>57.12</v>
      </c>
      <c r="N5680" s="61">
        <v>2.07325049051668</v>
      </c>
      <c r="O5680" s="61">
        <v>2.8711576193590602</v>
      </c>
    </row>
    <row r="5681" spans="5:15" x14ac:dyDescent="0.2">
      <c r="E5681">
        <v>57.15</v>
      </c>
      <c r="F5681" s="61">
        <v>1.8378024852845001</v>
      </c>
      <c r="G5681" s="61">
        <v>3.1720078482668401</v>
      </c>
      <c r="M5681">
        <v>57.15</v>
      </c>
      <c r="N5681" s="61">
        <v>1.8378024852845001</v>
      </c>
      <c r="O5681" s="61">
        <v>3.1720078482668401</v>
      </c>
    </row>
    <row r="5682" spans="5:15" x14ac:dyDescent="0.2">
      <c r="E5682">
        <v>57.18</v>
      </c>
      <c r="F5682" s="61">
        <v>1.8966644865925399</v>
      </c>
      <c r="G5682" s="61">
        <v>3.0150425114453898</v>
      </c>
      <c r="M5682">
        <v>57.18</v>
      </c>
      <c r="N5682" s="61">
        <v>1.8966644865925399</v>
      </c>
      <c r="O5682" s="61">
        <v>3.0150425114453898</v>
      </c>
    </row>
    <row r="5683" spans="5:15" x14ac:dyDescent="0.2">
      <c r="E5683">
        <v>57.21</v>
      </c>
      <c r="F5683" s="61">
        <v>1.69391759319817</v>
      </c>
      <c r="G5683" s="61">
        <v>3.0739045127534301</v>
      </c>
      <c r="M5683">
        <v>57.21</v>
      </c>
      <c r="N5683" s="61">
        <v>1.69391759319817</v>
      </c>
      <c r="O5683" s="61">
        <v>3.0739045127534301</v>
      </c>
    </row>
    <row r="5684" spans="5:15" x14ac:dyDescent="0.2">
      <c r="E5684">
        <v>57.25</v>
      </c>
      <c r="F5684" s="61">
        <v>2.1582733812949599</v>
      </c>
      <c r="G5684" s="61">
        <v>3.1523871811641602</v>
      </c>
      <c r="M5684">
        <v>57.25</v>
      </c>
      <c r="N5684" s="61">
        <v>2.1582733812949599</v>
      </c>
      <c r="O5684" s="61">
        <v>3.1523871811641602</v>
      </c>
    </row>
    <row r="5685" spans="5:15" x14ac:dyDescent="0.2">
      <c r="E5685">
        <v>57.28</v>
      </c>
      <c r="F5685" s="61">
        <v>1.85742315238718</v>
      </c>
      <c r="G5685" s="61">
        <v>3.0346631785480702</v>
      </c>
      <c r="M5685">
        <v>57.28</v>
      </c>
      <c r="N5685" s="61">
        <v>1.85742315238718</v>
      </c>
      <c r="O5685" s="61">
        <v>3.0346631785480702</v>
      </c>
    </row>
    <row r="5686" spans="5:15" x14ac:dyDescent="0.2">
      <c r="E5686">
        <v>57.31</v>
      </c>
      <c r="F5686" s="61">
        <v>2.053629823414</v>
      </c>
      <c r="G5686" s="61">
        <v>3.2504905166775702</v>
      </c>
      <c r="M5686">
        <v>57.31</v>
      </c>
      <c r="N5686" s="61">
        <v>2.053629823414</v>
      </c>
      <c r="O5686" s="61">
        <v>3.2504905166775702</v>
      </c>
    </row>
    <row r="5687" spans="5:15" x14ac:dyDescent="0.2">
      <c r="E5687">
        <v>57.34</v>
      </c>
      <c r="F5687" s="61">
        <v>1.95552648790059</v>
      </c>
      <c r="G5687" s="61">
        <v>2.9169391759319798</v>
      </c>
      <c r="M5687">
        <v>57.34</v>
      </c>
      <c r="N5687" s="61">
        <v>1.95552648790059</v>
      </c>
      <c r="O5687" s="61">
        <v>2.9169391759319798</v>
      </c>
    </row>
    <row r="5688" spans="5:15" x14ac:dyDescent="0.2">
      <c r="E5688">
        <v>57.37</v>
      </c>
      <c r="F5688" s="61">
        <v>1.8966644865925399</v>
      </c>
      <c r="G5688" s="61">
        <v>3.1523871811641602</v>
      </c>
      <c r="M5688">
        <v>57.37</v>
      </c>
      <c r="N5688" s="61">
        <v>1.8966644865925399</v>
      </c>
      <c r="O5688" s="61">
        <v>3.1523871811641602</v>
      </c>
    </row>
    <row r="5689" spans="5:15" x14ac:dyDescent="0.2">
      <c r="E5689">
        <v>57.4</v>
      </c>
      <c r="F5689" s="61">
        <v>1.7396991497710901</v>
      </c>
      <c r="G5689" s="61">
        <v>2.8973185088292999</v>
      </c>
      <c r="M5689">
        <v>57.4</v>
      </c>
      <c r="N5689" s="61">
        <v>1.7396991497710901</v>
      </c>
      <c r="O5689" s="61">
        <v>2.8973185088292999</v>
      </c>
    </row>
    <row r="5690" spans="5:15" x14ac:dyDescent="0.2">
      <c r="E5690">
        <v>57.43</v>
      </c>
      <c r="F5690" s="61">
        <v>1.5761935905820801</v>
      </c>
      <c r="G5690" s="61">
        <v>3.0150425114453898</v>
      </c>
      <c r="M5690">
        <v>57.43</v>
      </c>
      <c r="N5690" s="61">
        <v>1.5761935905820801</v>
      </c>
      <c r="O5690" s="61">
        <v>3.0150425114453898</v>
      </c>
    </row>
    <row r="5691" spans="5:15" x14ac:dyDescent="0.2">
      <c r="E5691">
        <v>57.46</v>
      </c>
      <c r="F5691" s="61">
        <v>1.95552648790059</v>
      </c>
      <c r="G5691" s="61">
        <v>3.0150425114453898</v>
      </c>
      <c r="M5691">
        <v>57.46</v>
      </c>
      <c r="N5691" s="61">
        <v>1.95552648790059</v>
      </c>
      <c r="O5691" s="61">
        <v>3.0150425114453898</v>
      </c>
    </row>
    <row r="5692" spans="5:15" x14ac:dyDescent="0.2">
      <c r="E5692">
        <v>57.5</v>
      </c>
      <c r="F5692" s="61">
        <v>1.63505559189012</v>
      </c>
      <c r="G5692" s="61">
        <v>2.7926749509483302</v>
      </c>
      <c r="M5692">
        <v>57.5</v>
      </c>
      <c r="N5692" s="61">
        <v>1.63505559189012</v>
      </c>
      <c r="O5692" s="61">
        <v>2.7926749509483302</v>
      </c>
    </row>
    <row r="5693" spans="5:15" x14ac:dyDescent="0.2">
      <c r="E5693">
        <v>57.53</v>
      </c>
      <c r="F5693" s="61">
        <v>1.9162851536952299</v>
      </c>
      <c r="G5693" s="61">
        <v>2.8515369522563798</v>
      </c>
      <c r="M5693">
        <v>57.53</v>
      </c>
      <c r="N5693" s="61">
        <v>1.9162851536952299</v>
      </c>
      <c r="O5693" s="61">
        <v>2.8515369522563798</v>
      </c>
    </row>
    <row r="5694" spans="5:15" x14ac:dyDescent="0.2">
      <c r="E5694">
        <v>57.56</v>
      </c>
      <c r="F5694" s="61">
        <v>1.71353826030085</v>
      </c>
      <c r="G5694" s="61">
        <v>2.7730542838456498</v>
      </c>
      <c r="M5694">
        <v>57.56</v>
      </c>
      <c r="N5694" s="61">
        <v>1.71353826030085</v>
      </c>
      <c r="O5694" s="61">
        <v>2.7730542838456498</v>
      </c>
    </row>
    <row r="5695" spans="5:15" x14ac:dyDescent="0.2">
      <c r="E5695">
        <v>57.59</v>
      </c>
      <c r="F5695" s="61">
        <v>1.97514715500327</v>
      </c>
      <c r="G5695" s="61">
        <v>3.3355134074558501</v>
      </c>
      <c r="M5695">
        <v>57.59</v>
      </c>
      <c r="N5695" s="61">
        <v>1.97514715500327</v>
      </c>
      <c r="O5695" s="61">
        <v>3.3355134074558501</v>
      </c>
    </row>
    <row r="5696" spans="5:15" x14ac:dyDescent="0.2">
      <c r="E5696">
        <v>57.62</v>
      </c>
      <c r="F5696" s="61">
        <v>1.9947678221059499</v>
      </c>
      <c r="G5696" s="61">
        <v>3.2112491824722098</v>
      </c>
      <c r="M5696">
        <v>57.62</v>
      </c>
      <c r="N5696" s="61">
        <v>1.9947678221059499</v>
      </c>
      <c r="O5696" s="61">
        <v>3.2112491824722098</v>
      </c>
    </row>
    <row r="5697" spans="5:15" x14ac:dyDescent="0.2">
      <c r="E5697">
        <v>57.65</v>
      </c>
      <c r="F5697" s="61">
        <v>1.95552648790059</v>
      </c>
      <c r="G5697" s="61">
        <v>3.2962720732504902</v>
      </c>
      <c r="M5697">
        <v>57.65</v>
      </c>
      <c r="N5697" s="61">
        <v>1.95552648790059</v>
      </c>
      <c r="O5697" s="61">
        <v>3.2962720732504902</v>
      </c>
    </row>
    <row r="5698" spans="5:15" x14ac:dyDescent="0.2">
      <c r="E5698">
        <v>57.68</v>
      </c>
      <c r="F5698" s="61">
        <v>1.9947678221059499</v>
      </c>
      <c r="G5698" s="61">
        <v>3.0346631785480702</v>
      </c>
      <c r="M5698">
        <v>57.68</v>
      </c>
      <c r="N5698" s="61">
        <v>1.9947678221059499</v>
      </c>
      <c r="O5698" s="61">
        <v>3.0346631785480702</v>
      </c>
    </row>
    <row r="5699" spans="5:15" x14ac:dyDescent="0.2">
      <c r="E5699">
        <v>57.71</v>
      </c>
      <c r="F5699" s="61">
        <v>1.6742969260954901</v>
      </c>
      <c r="G5699" s="61">
        <v>3.0935251798561199</v>
      </c>
      <c r="M5699">
        <v>57.71</v>
      </c>
      <c r="N5699" s="61">
        <v>1.6742969260954901</v>
      </c>
      <c r="O5699" s="61">
        <v>3.0935251798561199</v>
      </c>
    </row>
    <row r="5700" spans="5:15" x14ac:dyDescent="0.2">
      <c r="E5700">
        <v>57.75</v>
      </c>
      <c r="F5700" s="61">
        <v>2.0143884892086299</v>
      </c>
      <c r="G5700" s="61">
        <v>3.1523871811641602</v>
      </c>
      <c r="M5700">
        <v>57.75</v>
      </c>
      <c r="N5700" s="61">
        <v>2.0143884892086299</v>
      </c>
      <c r="O5700" s="61">
        <v>3.1523871811641602</v>
      </c>
    </row>
    <row r="5701" spans="5:15" x14ac:dyDescent="0.2">
      <c r="E5701">
        <v>57.78</v>
      </c>
      <c r="F5701" s="61">
        <v>1.8378024852845001</v>
      </c>
      <c r="G5701" s="61">
        <v>3.0346631785480702</v>
      </c>
      <c r="M5701">
        <v>57.78</v>
      </c>
      <c r="N5701" s="61">
        <v>1.8378024852845001</v>
      </c>
      <c r="O5701" s="61">
        <v>3.0346631785480702</v>
      </c>
    </row>
    <row r="5702" spans="5:15" x14ac:dyDescent="0.2">
      <c r="E5702">
        <v>57.81</v>
      </c>
      <c r="F5702" s="61">
        <v>2.0928711576193599</v>
      </c>
      <c r="G5702" s="61">
        <v>3.2766514061478098</v>
      </c>
      <c r="M5702">
        <v>57.81</v>
      </c>
      <c r="N5702" s="61">
        <v>2.0928711576193599</v>
      </c>
      <c r="O5702" s="61">
        <v>3.2766514061478098</v>
      </c>
    </row>
    <row r="5703" spans="5:15" x14ac:dyDescent="0.2">
      <c r="E5703">
        <v>57.84</v>
      </c>
      <c r="F5703" s="61">
        <v>1.8966644865925399</v>
      </c>
      <c r="G5703" s="61">
        <v>2.9561805101373499</v>
      </c>
      <c r="M5703">
        <v>57.84</v>
      </c>
      <c r="N5703" s="61">
        <v>1.8966644865925399</v>
      </c>
      <c r="O5703" s="61">
        <v>2.9561805101373499</v>
      </c>
    </row>
    <row r="5704" spans="5:15" x14ac:dyDescent="0.2">
      <c r="E5704">
        <v>57.87</v>
      </c>
      <c r="F5704" s="61">
        <v>1.8181818181818199</v>
      </c>
      <c r="G5704" s="61">
        <v>3.1523871811641602</v>
      </c>
      <c r="M5704">
        <v>57.87</v>
      </c>
      <c r="N5704" s="61">
        <v>1.8181818181818199</v>
      </c>
      <c r="O5704" s="61">
        <v>3.1523871811641602</v>
      </c>
    </row>
    <row r="5705" spans="5:15" x14ac:dyDescent="0.2">
      <c r="E5705">
        <v>57.9</v>
      </c>
      <c r="F5705" s="61">
        <v>1.7396991497710901</v>
      </c>
      <c r="G5705" s="61">
        <v>2.9169391759319798</v>
      </c>
      <c r="M5705">
        <v>57.9</v>
      </c>
      <c r="N5705" s="61">
        <v>1.7396991497710901</v>
      </c>
      <c r="O5705" s="61">
        <v>2.9169391759319798</v>
      </c>
    </row>
    <row r="5706" spans="5:15" x14ac:dyDescent="0.2">
      <c r="E5706">
        <v>57.93</v>
      </c>
      <c r="F5706" s="61">
        <v>1.6742969260954901</v>
      </c>
      <c r="G5706" s="61">
        <v>3.0935251798561199</v>
      </c>
      <c r="M5706">
        <v>57.93</v>
      </c>
      <c r="N5706" s="61">
        <v>1.6742969260954901</v>
      </c>
      <c r="O5706" s="61">
        <v>3.0935251798561199</v>
      </c>
    </row>
    <row r="5707" spans="5:15" x14ac:dyDescent="0.2">
      <c r="E5707">
        <v>57.96</v>
      </c>
      <c r="F5707" s="61">
        <v>1.9359058207979101</v>
      </c>
      <c r="G5707" s="61">
        <v>2.9365598430346598</v>
      </c>
      <c r="M5707">
        <v>57.96</v>
      </c>
      <c r="N5707" s="61">
        <v>1.9359058207979101</v>
      </c>
      <c r="O5707" s="61">
        <v>2.9365598430346598</v>
      </c>
    </row>
    <row r="5708" spans="5:15" x14ac:dyDescent="0.2">
      <c r="E5708">
        <v>58</v>
      </c>
      <c r="F5708" s="61">
        <v>1.5565729234793999</v>
      </c>
      <c r="G5708" s="61">
        <v>2.8122956180510101</v>
      </c>
      <c r="M5708">
        <v>58</v>
      </c>
      <c r="N5708" s="61">
        <v>1.5565729234793999</v>
      </c>
      <c r="O5708" s="61">
        <v>2.8122956180510101</v>
      </c>
    </row>
    <row r="5709" spans="5:15" x14ac:dyDescent="0.2">
      <c r="E5709">
        <v>58.03</v>
      </c>
      <c r="F5709" s="61">
        <v>1.85742315238718</v>
      </c>
      <c r="G5709" s="61">
        <v>2.9954218443427099</v>
      </c>
      <c r="M5709">
        <v>58.03</v>
      </c>
      <c r="N5709" s="61">
        <v>1.85742315238718</v>
      </c>
      <c r="O5709" s="61">
        <v>2.9954218443427099</v>
      </c>
    </row>
    <row r="5710" spans="5:15" x14ac:dyDescent="0.2">
      <c r="E5710">
        <v>58.06</v>
      </c>
      <c r="F5710" s="61">
        <v>1.69391759319817</v>
      </c>
      <c r="G5710" s="61">
        <v>2.8122956180510101</v>
      </c>
      <c r="M5710">
        <v>58.06</v>
      </c>
      <c r="N5710" s="61">
        <v>1.69391759319817</v>
      </c>
      <c r="O5710" s="61">
        <v>2.8122956180510101</v>
      </c>
    </row>
    <row r="5711" spans="5:15" x14ac:dyDescent="0.2">
      <c r="E5711">
        <v>58.09</v>
      </c>
      <c r="F5711" s="61">
        <v>1.9359058207979101</v>
      </c>
      <c r="G5711" s="61">
        <v>3.3158927403531702</v>
      </c>
      <c r="M5711">
        <v>58.09</v>
      </c>
      <c r="N5711" s="61">
        <v>1.9359058207979101</v>
      </c>
      <c r="O5711" s="61">
        <v>3.3158927403531702</v>
      </c>
    </row>
    <row r="5712" spans="5:15" x14ac:dyDescent="0.2">
      <c r="E5712">
        <v>58.12</v>
      </c>
      <c r="F5712" s="61">
        <v>2.0340091563113201</v>
      </c>
      <c r="G5712" s="61">
        <v>3.0739045127534301</v>
      </c>
      <c r="M5712">
        <v>58.12</v>
      </c>
      <c r="N5712" s="61">
        <v>2.0340091563113201</v>
      </c>
      <c r="O5712" s="61">
        <v>3.0739045127534301</v>
      </c>
    </row>
    <row r="5713" spans="5:15" x14ac:dyDescent="0.2">
      <c r="E5713">
        <v>58.15</v>
      </c>
      <c r="F5713" s="61">
        <v>1.85742315238718</v>
      </c>
      <c r="G5713" s="61">
        <v>3.1327665140614802</v>
      </c>
      <c r="M5713">
        <v>58.15</v>
      </c>
      <c r="N5713" s="61">
        <v>1.85742315238718</v>
      </c>
      <c r="O5713" s="61">
        <v>3.1327665140614802</v>
      </c>
    </row>
    <row r="5714" spans="5:15" x14ac:dyDescent="0.2">
      <c r="E5714">
        <v>58.18</v>
      </c>
      <c r="F5714" s="61">
        <v>1.87704381948986</v>
      </c>
      <c r="G5714" s="61">
        <v>2.9758011772400299</v>
      </c>
      <c r="M5714">
        <v>58.18</v>
      </c>
      <c r="N5714" s="61">
        <v>1.87704381948986</v>
      </c>
      <c r="O5714" s="61">
        <v>2.9758011772400299</v>
      </c>
    </row>
    <row r="5715" spans="5:15" x14ac:dyDescent="0.2">
      <c r="E5715">
        <v>58.21</v>
      </c>
      <c r="F5715" s="61">
        <v>1.5565729234793999</v>
      </c>
      <c r="G5715" s="61">
        <v>3.0935251798561199</v>
      </c>
      <c r="M5715">
        <v>58.21</v>
      </c>
      <c r="N5715" s="61">
        <v>1.5565729234793999</v>
      </c>
      <c r="O5715" s="61">
        <v>3.0935251798561199</v>
      </c>
    </row>
    <row r="5716" spans="5:15" x14ac:dyDescent="0.2">
      <c r="E5716">
        <v>58.24</v>
      </c>
      <c r="F5716" s="61">
        <v>1.95552648790059</v>
      </c>
      <c r="G5716" s="61">
        <v>3.0935251798561199</v>
      </c>
      <c r="M5716">
        <v>58.24</v>
      </c>
      <c r="N5716" s="61">
        <v>1.95552648790059</v>
      </c>
      <c r="O5716" s="61">
        <v>3.0935251798561199</v>
      </c>
    </row>
    <row r="5717" spans="5:15" x14ac:dyDescent="0.2">
      <c r="E5717">
        <v>58.28</v>
      </c>
      <c r="F5717" s="61">
        <v>1.77894048397646</v>
      </c>
      <c r="G5717" s="61">
        <v>2.8973185088292999</v>
      </c>
      <c r="M5717">
        <v>58.28</v>
      </c>
      <c r="N5717" s="61">
        <v>1.77894048397646</v>
      </c>
      <c r="O5717" s="61">
        <v>2.8973185088292999</v>
      </c>
    </row>
    <row r="5718" spans="5:15" x14ac:dyDescent="0.2">
      <c r="E5718">
        <v>58.31</v>
      </c>
      <c r="F5718" s="61">
        <v>2.0143884892086299</v>
      </c>
      <c r="G5718" s="61">
        <v>3.1916285153695201</v>
      </c>
      <c r="M5718">
        <v>58.31</v>
      </c>
      <c r="N5718" s="61">
        <v>2.0143884892086299</v>
      </c>
      <c r="O5718" s="61">
        <v>3.1916285153695201</v>
      </c>
    </row>
    <row r="5719" spans="5:15" x14ac:dyDescent="0.2">
      <c r="E5719">
        <v>58.34</v>
      </c>
      <c r="F5719" s="61">
        <v>1.9359058207979101</v>
      </c>
      <c r="G5719" s="61">
        <v>2.8319162851536999</v>
      </c>
      <c r="M5719">
        <v>58.34</v>
      </c>
      <c r="N5719" s="61">
        <v>1.9359058207979101</v>
      </c>
      <c r="O5719" s="61">
        <v>2.8319162851536999</v>
      </c>
    </row>
    <row r="5720" spans="5:15" x14ac:dyDescent="0.2">
      <c r="E5720">
        <v>58.37</v>
      </c>
      <c r="F5720" s="61">
        <v>1.97514715500327</v>
      </c>
      <c r="G5720" s="61">
        <v>3.0150425114453898</v>
      </c>
      <c r="M5720">
        <v>58.37</v>
      </c>
      <c r="N5720" s="61">
        <v>1.97514715500327</v>
      </c>
      <c r="O5720" s="61">
        <v>3.0150425114453898</v>
      </c>
    </row>
    <row r="5721" spans="5:15" x14ac:dyDescent="0.2">
      <c r="E5721">
        <v>58.4</v>
      </c>
      <c r="F5721" s="61">
        <v>1.87704381948986</v>
      </c>
      <c r="G5721" s="61">
        <v>2.7926749509483302</v>
      </c>
      <c r="M5721">
        <v>58.4</v>
      </c>
      <c r="N5721" s="61">
        <v>1.87704381948986</v>
      </c>
      <c r="O5721" s="61">
        <v>2.7926749509483302</v>
      </c>
    </row>
    <row r="5722" spans="5:15" x14ac:dyDescent="0.2">
      <c r="E5722">
        <v>58.43</v>
      </c>
      <c r="F5722" s="61">
        <v>1.6742969260954901</v>
      </c>
      <c r="G5722" s="61">
        <v>2.9758011772400299</v>
      </c>
      <c r="M5722">
        <v>58.43</v>
      </c>
      <c r="N5722" s="61">
        <v>1.6742969260954901</v>
      </c>
      <c r="O5722" s="61">
        <v>2.9758011772400299</v>
      </c>
    </row>
    <row r="5723" spans="5:15" x14ac:dyDescent="0.2">
      <c r="E5723">
        <v>58.46</v>
      </c>
      <c r="F5723" s="61">
        <v>2.0340091563113201</v>
      </c>
      <c r="G5723" s="61">
        <v>3.1131458469587998</v>
      </c>
      <c r="M5723">
        <v>58.46</v>
      </c>
      <c r="N5723" s="61">
        <v>2.0340091563113201</v>
      </c>
      <c r="O5723" s="61">
        <v>3.1131458469587998</v>
      </c>
    </row>
    <row r="5724" spans="5:15" x14ac:dyDescent="0.2">
      <c r="E5724">
        <v>58.49</v>
      </c>
      <c r="F5724" s="61">
        <v>1.7396991497710901</v>
      </c>
      <c r="G5724" s="61">
        <v>3.3355134074558501</v>
      </c>
      <c r="M5724">
        <v>58.49</v>
      </c>
      <c r="N5724" s="61">
        <v>1.7396991497710901</v>
      </c>
      <c r="O5724" s="61">
        <v>3.3355134074558501</v>
      </c>
    </row>
    <row r="5725" spans="5:15" x14ac:dyDescent="0.2">
      <c r="E5725">
        <v>58.53</v>
      </c>
      <c r="F5725" s="61">
        <v>1.9359058207979101</v>
      </c>
      <c r="G5725" s="61">
        <v>3.5120994113799902</v>
      </c>
      <c r="M5725">
        <v>58.53</v>
      </c>
      <c r="N5725" s="61">
        <v>1.9359058207979101</v>
      </c>
      <c r="O5725" s="61">
        <v>3.5120994113799902</v>
      </c>
    </row>
    <row r="5726" spans="5:15" x14ac:dyDescent="0.2">
      <c r="E5726">
        <v>58.56</v>
      </c>
      <c r="F5726" s="61">
        <v>1.71353826030085</v>
      </c>
      <c r="G5726" s="61">
        <v>3.3355134074558501</v>
      </c>
      <c r="M5726">
        <v>58.56</v>
      </c>
      <c r="N5726" s="61">
        <v>1.71353826030085</v>
      </c>
      <c r="O5726" s="61">
        <v>3.3355134074558501</v>
      </c>
    </row>
    <row r="5727" spans="5:15" x14ac:dyDescent="0.2">
      <c r="E5727">
        <v>58.59</v>
      </c>
      <c r="F5727" s="61">
        <v>1.9359058207979101</v>
      </c>
      <c r="G5727" s="61">
        <v>3.7540876389797302</v>
      </c>
      <c r="M5727">
        <v>58.59</v>
      </c>
      <c r="N5727" s="61">
        <v>1.9359058207979101</v>
      </c>
      <c r="O5727" s="61">
        <v>3.7540876389797302</v>
      </c>
    </row>
    <row r="5728" spans="5:15" x14ac:dyDescent="0.2">
      <c r="E5728">
        <v>58.62</v>
      </c>
      <c r="F5728" s="61">
        <v>1.95552648790059</v>
      </c>
      <c r="G5728" s="61">
        <v>3.5120994113799902</v>
      </c>
      <c r="M5728">
        <v>58.62</v>
      </c>
      <c r="N5728" s="61">
        <v>1.95552648790059</v>
      </c>
      <c r="O5728" s="61">
        <v>3.5120994113799902</v>
      </c>
    </row>
    <row r="5729" spans="5:15" x14ac:dyDescent="0.2">
      <c r="E5729">
        <v>58.65</v>
      </c>
      <c r="F5729" s="61">
        <v>1.77894048397646</v>
      </c>
      <c r="G5729" s="61">
        <v>3.8129496402877701</v>
      </c>
      <c r="M5729">
        <v>58.65</v>
      </c>
      <c r="N5729" s="61">
        <v>1.77894048397646</v>
      </c>
      <c r="O5729" s="61">
        <v>3.8129496402877701</v>
      </c>
    </row>
    <row r="5730" spans="5:15" x14ac:dyDescent="0.2">
      <c r="E5730">
        <v>58.68</v>
      </c>
      <c r="F5730" s="61">
        <v>1.97514715500327</v>
      </c>
      <c r="G5730" s="61">
        <v>3.6952256376716801</v>
      </c>
      <c r="M5730">
        <v>58.68</v>
      </c>
      <c r="N5730" s="61">
        <v>1.97514715500327</v>
      </c>
      <c r="O5730" s="61">
        <v>3.6952256376716801</v>
      </c>
    </row>
    <row r="5731" spans="5:15" x14ac:dyDescent="0.2">
      <c r="E5731">
        <v>58.71</v>
      </c>
      <c r="F5731" s="61">
        <v>1.7985611510791399</v>
      </c>
      <c r="G5731" s="61">
        <v>3.57096141268803</v>
      </c>
      <c r="M5731">
        <v>58.71</v>
      </c>
      <c r="N5731" s="61">
        <v>1.7985611510791399</v>
      </c>
      <c r="O5731" s="61">
        <v>3.57096141268803</v>
      </c>
    </row>
    <row r="5732" spans="5:15" x14ac:dyDescent="0.2">
      <c r="E5732">
        <v>58.74</v>
      </c>
      <c r="F5732" s="61">
        <v>2.0143884892086299</v>
      </c>
      <c r="G5732" s="61">
        <v>3.5317200784826701</v>
      </c>
      <c r="M5732">
        <v>58.74</v>
      </c>
      <c r="N5732" s="61">
        <v>2.0143884892086299</v>
      </c>
      <c r="O5732" s="61">
        <v>3.5317200784826701</v>
      </c>
    </row>
    <row r="5733" spans="5:15" x14ac:dyDescent="0.2">
      <c r="E5733">
        <v>58.78</v>
      </c>
      <c r="F5733" s="61">
        <v>1.5565729234793999</v>
      </c>
      <c r="G5733" s="61">
        <v>3.4336167429692601</v>
      </c>
      <c r="M5733">
        <v>58.78</v>
      </c>
      <c r="N5733" s="61">
        <v>1.5565729234793999</v>
      </c>
      <c r="O5733" s="61">
        <v>3.4336167429692601</v>
      </c>
    </row>
    <row r="5734" spans="5:15" x14ac:dyDescent="0.2">
      <c r="E5734">
        <v>58.81</v>
      </c>
      <c r="F5734" s="61">
        <v>1.77894048397646</v>
      </c>
      <c r="G5734" s="61">
        <v>3.7737083060824101</v>
      </c>
      <c r="M5734">
        <v>58.81</v>
      </c>
      <c r="N5734" s="61">
        <v>1.77894048397646</v>
      </c>
      <c r="O5734" s="61">
        <v>3.7737083060824101</v>
      </c>
    </row>
    <row r="5735" spans="5:15" x14ac:dyDescent="0.2">
      <c r="E5735">
        <v>58.84</v>
      </c>
      <c r="F5735" s="61">
        <v>1.69391759319817</v>
      </c>
      <c r="G5735" s="61">
        <v>3.4924787442773102</v>
      </c>
      <c r="M5735">
        <v>58.84</v>
      </c>
      <c r="N5735" s="61">
        <v>1.69391759319817</v>
      </c>
      <c r="O5735" s="61">
        <v>3.4924787442773102</v>
      </c>
    </row>
    <row r="5736" spans="5:15" x14ac:dyDescent="0.2">
      <c r="E5736">
        <v>58.87</v>
      </c>
      <c r="F5736" s="61">
        <v>1.8378024852845001</v>
      </c>
      <c r="G5736" s="61">
        <v>3.7737083060824101</v>
      </c>
      <c r="M5736">
        <v>58.87</v>
      </c>
      <c r="N5736" s="61">
        <v>1.8378024852845001</v>
      </c>
      <c r="O5736" s="61">
        <v>3.7737083060824101</v>
      </c>
    </row>
    <row r="5737" spans="5:15" x14ac:dyDescent="0.2">
      <c r="E5737">
        <v>58.9</v>
      </c>
      <c r="F5737" s="61">
        <v>1.9162851536952299</v>
      </c>
      <c r="G5737" s="61">
        <v>3.6102027468934001</v>
      </c>
      <c r="M5737">
        <v>58.9</v>
      </c>
      <c r="N5737" s="61">
        <v>1.9162851536952299</v>
      </c>
      <c r="O5737" s="61">
        <v>3.6102027468934001</v>
      </c>
    </row>
    <row r="5738" spans="5:15" x14ac:dyDescent="0.2">
      <c r="E5738">
        <v>58.93</v>
      </c>
      <c r="F5738" s="61">
        <v>1.77894048397646</v>
      </c>
      <c r="G5738" s="61">
        <v>3.7933289731850901</v>
      </c>
      <c r="M5738">
        <v>58.93</v>
      </c>
      <c r="N5738" s="61">
        <v>1.77894048397646</v>
      </c>
      <c r="O5738" s="61">
        <v>3.7933289731850901</v>
      </c>
    </row>
    <row r="5739" spans="5:15" x14ac:dyDescent="0.2">
      <c r="E5739">
        <v>58.96</v>
      </c>
      <c r="F5739" s="61">
        <v>2.0143884892086299</v>
      </c>
      <c r="G5739" s="61">
        <v>3.83257030739045</v>
      </c>
      <c r="M5739">
        <v>58.96</v>
      </c>
      <c r="N5739" s="61">
        <v>2.0143884892086299</v>
      </c>
      <c r="O5739" s="61">
        <v>3.83257030739045</v>
      </c>
    </row>
    <row r="5740" spans="5:15" x14ac:dyDescent="0.2">
      <c r="E5740">
        <v>58.99</v>
      </c>
      <c r="F5740" s="61">
        <v>1.77894048397646</v>
      </c>
      <c r="G5740" s="61">
        <v>3.7737083060824101</v>
      </c>
      <c r="M5740">
        <v>58.99</v>
      </c>
      <c r="N5740" s="61">
        <v>1.77894048397646</v>
      </c>
      <c r="O5740" s="61">
        <v>3.7737083060824101</v>
      </c>
    </row>
    <row r="5741" spans="5:15" x14ac:dyDescent="0.2">
      <c r="E5741">
        <v>59.02</v>
      </c>
      <c r="F5741" s="61">
        <v>2.1124918247220399</v>
      </c>
      <c r="G5741" s="61">
        <v>4.0549378678875101</v>
      </c>
      <c r="M5741">
        <v>59.02</v>
      </c>
      <c r="N5741" s="61">
        <v>2.1124918247220399</v>
      </c>
      <c r="O5741" s="61">
        <v>4.0549378678875101</v>
      </c>
    </row>
    <row r="5742" spans="5:15" x14ac:dyDescent="0.2">
      <c r="E5742">
        <v>59.06</v>
      </c>
      <c r="F5742" s="61">
        <v>1.85742315238718</v>
      </c>
      <c r="G5742" s="61">
        <v>3.7737083060824101</v>
      </c>
      <c r="M5742">
        <v>59.06</v>
      </c>
      <c r="N5742" s="61">
        <v>1.85742315238718</v>
      </c>
      <c r="O5742" s="61">
        <v>3.7737083060824101</v>
      </c>
    </row>
    <row r="5743" spans="5:15" x14ac:dyDescent="0.2">
      <c r="E5743">
        <v>59.09</v>
      </c>
      <c r="F5743" s="61">
        <v>1.95552648790059</v>
      </c>
      <c r="G5743" s="61">
        <v>4.1530412034009201</v>
      </c>
      <c r="M5743">
        <v>59.09</v>
      </c>
      <c r="N5743" s="61">
        <v>1.95552648790059</v>
      </c>
      <c r="O5743" s="61">
        <v>4.1530412034009201</v>
      </c>
    </row>
    <row r="5744" spans="5:15" x14ac:dyDescent="0.2">
      <c r="E5744">
        <v>59.12</v>
      </c>
      <c r="F5744" s="61">
        <v>1.85742315238718</v>
      </c>
      <c r="G5744" s="61">
        <v>3.8129496402877701</v>
      </c>
      <c r="M5744">
        <v>59.12</v>
      </c>
      <c r="N5744" s="61">
        <v>1.85742315238718</v>
      </c>
      <c r="O5744" s="61">
        <v>3.8129496402877701</v>
      </c>
    </row>
    <row r="5745" spans="5:15" x14ac:dyDescent="0.2">
      <c r="E5745">
        <v>59.15</v>
      </c>
      <c r="F5745" s="61">
        <v>1.8378024852845001</v>
      </c>
      <c r="G5745" s="61">
        <v>3.9895356442118999</v>
      </c>
      <c r="M5745">
        <v>59.15</v>
      </c>
      <c r="N5745" s="61">
        <v>1.8378024852845001</v>
      </c>
      <c r="O5745" s="61">
        <v>3.9895356442118999</v>
      </c>
    </row>
    <row r="5746" spans="5:15" x14ac:dyDescent="0.2">
      <c r="E5746">
        <v>59.18</v>
      </c>
      <c r="F5746" s="61">
        <v>2.0143884892086299</v>
      </c>
      <c r="G5746" s="61">
        <v>3.9110529758011801</v>
      </c>
      <c r="M5746">
        <v>59.18</v>
      </c>
      <c r="N5746" s="61">
        <v>2.0143884892086299</v>
      </c>
      <c r="O5746" s="61">
        <v>3.9110529758011801</v>
      </c>
    </row>
    <row r="5747" spans="5:15" x14ac:dyDescent="0.2">
      <c r="E5747">
        <v>59.21</v>
      </c>
      <c r="F5747" s="61">
        <v>1.71353826030085</v>
      </c>
      <c r="G5747" s="61">
        <v>3.93067364290386</v>
      </c>
      <c r="M5747">
        <v>59.21</v>
      </c>
      <c r="N5747" s="61">
        <v>1.71353826030085</v>
      </c>
      <c r="O5747" s="61">
        <v>3.93067364290386</v>
      </c>
    </row>
    <row r="5748" spans="5:15" x14ac:dyDescent="0.2">
      <c r="E5748">
        <v>59.24</v>
      </c>
      <c r="F5748" s="61">
        <v>1.9947678221059499</v>
      </c>
      <c r="G5748" s="61">
        <v>4.09417920209287</v>
      </c>
      <c r="M5748">
        <v>59.24</v>
      </c>
      <c r="N5748" s="61">
        <v>1.9947678221059499</v>
      </c>
      <c r="O5748" s="61">
        <v>4.09417920209287</v>
      </c>
    </row>
    <row r="5749" spans="5:15" x14ac:dyDescent="0.2">
      <c r="E5749">
        <v>59.27</v>
      </c>
      <c r="F5749" s="61">
        <v>1.77894048397646</v>
      </c>
      <c r="G5749" s="61">
        <v>3.8129496402877701</v>
      </c>
      <c r="M5749">
        <v>59.27</v>
      </c>
      <c r="N5749" s="61">
        <v>1.77894048397646</v>
      </c>
      <c r="O5749" s="61">
        <v>3.8129496402877701</v>
      </c>
    </row>
    <row r="5750" spans="5:15" x14ac:dyDescent="0.2">
      <c r="E5750">
        <v>59.31</v>
      </c>
      <c r="F5750" s="61">
        <v>2.0143884892086299</v>
      </c>
      <c r="G5750" s="61">
        <v>4.19228253760628</v>
      </c>
      <c r="M5750">
        <v>59.31</v>
      </c>
      <c r="N5750" s="61">
        <v>2.0143884892086299</v>
      </c>
      <c r="O5750" s="61">
        <v>4.19228253760628</v>
      </c>
    </row>
    <row r="5751" spans="5:15" x14ac:dyDescent="0.2">
      <c r="E5751">
        <v>59.34</v>
      </c>
      <c r="F5751" s="61">
        <v>1.85742315238718</v>
      </c>
      <c r="G5751" s="61">
        <v>3.8914323086985001</v>
      </c>
      <c r="M5751">
        <v>59.34</v>
      </c>
      <c r="N5751" s="61">
        <v>1.85742315238718</v>
      </c>
      <c r="O5751" s="61">
        <v>3.8914323086985001</v>
      </c>
    </row>
    <row r="5752" spans="5:15" x14ac:dyDescent="0.2">
      <c r="E5752">
        <v>59.37</v>
      </c>
      <c r="F5752" s="61">
        <v>1.8966644865925399</v>
      </c>
      <c r="G5752" s="61">
        <v>4.19228253760628</v>
      </c>
      <c r="M5752">
        <v>59.37</v>
      </c>
      <c r="N5752" s="61">
        <v>1.8966644865925399</v>
      </c>
      <c r="O5752" s="61">
        <v>4.19228253760628</v>
      </c>
    </row>
    <row r="5753" spans="5:15" x14ac:dyDescent="0.2">
      <c r="E5753">
        <v>59.4</v>
      </c>
      <c r="F5753" s="61">
        <v>1.97514715500327</v>
      </c>
      <c r="G5753" s="61">
        <v>3.85219097449313</v>
      </c>
      <c r="M5753">
        <v>59.4</v>
      </c>
      <c r="N5753" s="61">
        <v>1.97514715500327</v>
      </c>
      <c r="O5753" s="61">
        <v>3.85219097449313</v>
      </c>
    </row>
    <row r="5754" spans="5:15" x14ac:dyDescent="0.2">
      <c r="E5754">
        <v>59.43</v>
      </c>
      <c r="F5754" s="61">
        <v>1.7985611510791399</v>
      </c>
      <c r="G5754" s="61">
        <v>3.8129496402877701</v>
      </c>
      <c r="M5754">
        <v>59.43</v>
      </c>
      <c r="N5754" s="61">
        <v>1.7985611510791399</v>
      </c>
      <c r="O5754" s="61">
        <v>3.8129496402877701</v>
      </c>
    </row>
    <row r="5755" spans="5:15" x14ac:dyDescent="0.2">
      <c r="E5755">
        <v>59.46</v>
      </c>
      <c r="F5755" s="61">
        <v>2.0143884892086299</v>
      </c>
      <c r="G5755" s="61">
        <v>3.7540876389797302</v>
      </c>
      <c r="M5755">
        <v>59.46</v>
      </c>
      <c r="N5755" s="61">
        <v>2.0143884892086299</v>
      </c>
      <c r="O5755" s="61">
        <v>3.7540876389797302</v>
      </c>
    </row>
    <row r="5756" spans="5:15" x14ac:dyDescent="0.2">
      <c r="E5756">
        <v>59.49</v>
      </c>
      <c r="F5756" s="61">
        <v>1.71353826030085</v>
      </c>
      <c r="G5756" s="61">
        <v>3.6952256376716801</v>
      </c>
      <c r="M5756">
        <v>59.49</v>
      </c>
      <c r="N5756" s="61">
        <v>1.71353826030085</v>
      </c>
      <c r="O5756" s="61">
        <v>3.6952256376716801</v>
      </c>
    </row>
    <row r="5757" spans="5:15" x14ac:dyDescent="0.2">
      <c r="E5757">
        <v>59.52</v>
      </c>
      <c r="F5757" s="61">
        <v>1.95552648790059</v>
      </c>
      <c r="G5757" s="61">
        <v>3.83257030739045</v>
      </c>
      <c r="M5757">
        <v>59.52</v>
      </c>
      <c r="N5757" s="61">
        <v>1.95552648790059</v>
      </c>
      <c r="O5757" s="61">
        <v>3.83257030739045</v>
      </c>
    </row>
    <row r="5758" spans="5:15" x14ac:dyDescent="0.2">
      <c r="E5758">
        <v>59.56</v>
      </c>
      <c r="F5758" s="61">
        <v>1.7985611510791399</v>
      </c>
      <c r="G5758" s="61">
        <v>3.4139960758665802</v>
      </c>
      <c r="M5758">
        <v>59.56</v>
      </c>
      <c r="N5758" s="61">
        <v>1.7985611510791399</v>
      </c>
      <c r="O5758" s="61">
        <v>3.4139960758665802</v>
      </c>
    </row>
    <row r="5759" spans="5:15" x14ac:dyDescent="0.2">
      <c r="E5759">
        <v>59.59</v>
      </c>
      <c r="F5759" s="61">
        <v>1.9947678221059499</v>
      </c>
      <c r="G5759" s="61">
        <v>3.6494440810987601</v>
      </c>
      <c r="M5759">
        <v>59.59</v>
      </c>
      <c r="N5759" s="61">
        <v>1.9947678221059499</v>
      </c>
      <c r="O5759" s="61">
        <v>3.6494440810987601</v>
      </c>
    </row>
    <row r="5760" spans="5:15" x14ac:dyDescent="0.2">
      <c r="E5760">
        <v>59.62</v>
      </c>
      <c r="F5760" s="61">
        <v>2.07325049051668</v>
      </c>
      <c r="G5760" s="61">
        <v>3.4532374100719401</v>
      </c>
      <c r="M5760">
        <v>59.62</v>
      </c>
      <c r="N5760" s="61">
        <v>2.07325049051668</v>
      </c>
      <c r="O5760" s="61">
        <v>3.4532374100719401</v>
      </c>
    </row>
    <row r="5761" spans="5:15" x14ac:dyDescent="0.2">
      <c r="E5761">
        <v>59.65</v>
      </c>
      <c r="F5761" s="61">
        <v>1.85742315238718</v>
      </c>
      <c r="G5761" s="61">
        <v>3.8129496402877701</v>
      </c>
      <c r="M5761">
        <v>59.65</v>
      </c>
      <c r="N5761" s="61">
        <v>1.85742315238718</v>
      </c>
      <c r="O5761" s="61">
        <v>3.8129496402877701</v>
      </c>
    </row>
    <row r="5762" spans="5:15" x14ac:dyDescent="0.2">
      <c r="E5762">
        <v>59.68</v>
      </c>
      <c r="F5762" s="61">
        <v>1.9359058207979101</v>
      </c>
      <c r="G5762" s="61">
        <v>3.7737083060824101</v>
      </c>
      <c r="M5762">
        <v>59.68</v>
      </c>
      <c r="N5762" s="61">
        <v>1.9359058207979101</v>
      </c>
      <c r="O5762" s="61">
        <v>3.7737083060824101</v>
      </c>
    </row>
    <row r="5763" spans="5:15" x14ac:dyDescent="0.2">
      <c r="E5763">
        <v>59.71</v>
      </c>
      <c r="F5763" s="61">
        <v>1.61543492478744</v>
      </c>
      <c r="G5763" s="61">
        <v>3.85219097449313</v>
      </c>
      <c r="M5763">
        <v>59.71</v>
      </c>
      <c r="N5763" s="61">
        <v>1.61543492478744</v>
      </c>
      <c r="O5763" s="61">
        <v>3.85219097449313</v>
      </c>
    </row>
    <row r="5764" spans="5:15" x14ac:dyDescent="0.2">
      <c r="E5764">
        <v>59.74</v>
      </c>
      <c r="F5764" s="61">
        <v>2.053629823414</v>
      </c>
      <c r="G5764" s="61">
        <v>3.9699149771092199</v>
      </c>
      <c r="M5764">
        <v>59.74</v>
      </c>
      <c r="N5764" s="61">
        <v>2.053629823414</v>
      </c>
      <c r="O5764" s="61">
        <v>3.9699149771092199</v>
      </c>
    </row>
    <row r="5765" spans="5:15" x14ac:dyDescent="0.2">
      <c r="E5765">
        <v>59.77</v>
      </c>
      <c r="F5765" s="61">
        <v>1.61543492478744</v>
      </c>
      <c r="G5765" s="61">
        <v>3.7540876389797302</v>
      </c>
      <c r="M5765">
        <v>59.77</v>
      </c>
      <c r="N5765" s="61">
        <v>1.61543492478744</v>
      </c>
      <c r="O5765" s="61">
        <v>3.7540876389797302</v>
      </c>
    </row>
    <row r="5766" spans="5:15" x14ac:dyDescent="0.2">
      <c r="E5766">
        <v>59.8</v>
      </c>
      <c r="F5766" s="61">
        <v>1.6546762589928099</v>
      </c>
      <c r="G5766" s="61">
        <v>3.9895356442118999</v>
      </c>
      <c r="M5766">
        <v>59.8</v>
      </c>
      <c r="N5766" s="61">
        <v>1.6546762589928099</v>
      </c>
      <c r="O5766" s="61">
        <v>3.9895356442118999</v>
      </c>
    </row>
    <row r="5767" spans="5:15" x14ac:dyDescent="0.2">
      <c r="E5767">
        <v>59.84</v>
      </c>
      <c r="F5767" s="61">
        <v>1.5761935905820801</v>
      </c>
      <c r="G5767" s="61">
        <v>3.59058207979071</v>
      </c>
      <c r="M5767">
        <v>59.84</v>
      </c>
      <c r="N5767" s="61">
        <v>1.5761935905820801</v>
      </c>
      <c r="O5767" s="61">
        <v>3.59058207979071</v>
      </c>
    </row>
    <row r="5768" spans="5:15" x14ac:dyDescent="0.2">
      <c r="E5768">
        <v>59.87</v>
      </c>
      <c r="F5768" s="61">
        <v>1.69391759319817</v>
      </c>
      <c r="G5768" s="61">
        <v>3.83257030739045</v>
      </c>
      <c r="M5768">
        <v>59.87</v>
      </c>
      <c r="N5768" s="61">
        <v>1.69391759319817</v>
      </c>
      <c r="O5768" s="61">
        <v>3.83257030739045</v>
      </c>
    </row>
    <row r="5769" spans="5:15" x14ac:dyDescent="0.2">
      <c r="E5769">
        <v>59.9</v>
      </c>
      <c r="F5769" s="61">
        <v>1.85742315238718</v>
      </c>
      <c r="G5769" s="61">
        <v>3.57096141268803</v>
      </c>
      <c r="M5769">
        <v>59.9</v>
      </c>
      <c r="N5769" s="61">
        <v>1.85742315238718</v>
      </c>
      <c r="O5769" s="61">
        <v>3.57096141268803</v>
      </c>
    </row>
    <row r="5770" spans="5:15" x14ac:dyDescent="0.2">
      <c r="E5770">
        <v>59.93</v>
      </c>
      <c r="F5770" s="61">
        <v>1.61543492478744</v>
      </c>
      <c r="G5770" s="61">
        <v>3.7540876389797302</v>
      </c>
      <c r="M5770">
        <v>59.93</v>
      </c>
      <c r="N5770" s="61">
        <v>1.61543492478744</v>
      </c>
      <c r="O5770" s="61">
        <v>3.7540876389797302</v>
      </c>
    </row>
    <row r="5771" spans="5:15" x14ac:dyDescent="0.2">
      <c r="E5771">
        <v>59.96</v>
      </c>
      <c r="F5771" s="61">
        <v>1.7985611510791399</v>
      </c>
      <c r="G5771" s="61">
        <v>3.6756049705690002</v>
      </c>
      <c r="M5771">
        <v>59.96</v>
      </c>
      <c r="N5771" s="61">
        <v>1.7985611510791399</v>
      </c>
      <c r="O5771" s="61">
        <v>3.6756049705690002</v>
      </c>
    </row>
    <row r="5772" spans="5:15" x14ac:dyDescent="0.2">
      <c r="E5772">
        <v>59.99</v>
      </c>
      <c r="F5772" s="61">
        <v>1.51733158927404</v>
      </c>
      <c r="G5772" s="61">
        <v>3.5317200784826701</v>
      </c>
      <c r="M5772">
        <v>59.99</v>
      </c>
      <c r="N5772" s="61">
        <v>1.51733158927404</v>
      </c>
      <c r="O5772" s="61">
        <v>3.5317200784826701</v>
      </c>
    </row>
    <row r="5773" spans="5:15" x14ac:dyDescent="0.2">
      <c r="E5773">
        <v>60.02</v>
      </c>
      <c r="F5773" s="61">
        <v>1.8966644865925399</v>
      </c>
      <c r="G5773" s="61">
        <v>3.8129496402877701</v>
      </c>
      <c r="M5773">
        <v>60.02</v>
      </c>
      <c r="N5773" s="61">
        <v>1.8966644865925399</v>
      </c>
      <c r="O5773" s="61">
        <v>3.8129496402877701</v>
      </c>
    </row>
    <row r="5774" spans="5:15" x14ac:dyDescent="0.2">
      <c r="E5774">
        <v>60.05</v>
      </c>
      <c r="F5774" s="61">
        <v>1.71353826030085</v>
      </c>
      <c r="G5774" s="61">
        <v>3.73446697187704</v>
      </c>
      <c r="M5774">
        <v>60.05</v>
      </c>
      <c r="N5774" s="61">
        <v>1.71353826030085</v>
      </c>
      <c r="O5774" s="61">
        <v>3.73446697187704</v>
      </c>
    </row>
    <row r="5775" spans="5:15" x14ac:dyDescent="0.2">
      <c r="E5775">
        <v>60.09</v>
      </c>
      <c r="F5775" s="61">
        <v>1.9359058207979101</v>
      </c>
      <c r="G5775" s="61">
        <v>4.0549378678875101</v>
      </c>
      <c r="M5775">
        <v>60.09</v>
      </c>
      <c r="N5775" s="61">
        <v>1.9359058207979101</v>
      </c>
      <c r="O5775" s="61">
        <v>4.0549378678875101</v>
      </c>
    </row>
    <row r="5776" spans="5:15" x14ac:dyDescent="0.2">
      <c r="E5776">
        <v>60.12</v>
      </c>
      <c r="F5776" s="61">
        <v>1.9359058207979101</v>
      </c>
      <c r="G5776" s="61">
        <v>3.6494440810987601</v>
      </c>
      <c r="M5776">
        <v>60.12</v>
      </c>
      <c r="N5776" s="61">
        <v>1.9359058207979101</v>
      </c>
      <c r="O5776" s="61">
        <v>3.6494440810987601</v>
      </c>
    </row>
    <row r="5777" spans="5:15" x14ac:dyDescent="0.2">
      <c r="E5777">
        <v>60.15</v>
      </c>
      <c r="F5777" s="61">
        <v>1.6546762589928099</v>
      </c>
      <c r="G5777" s="61">
        <v>3.8718116415958201</v>
      </c>
      <c r="M5777">
        <v>60.15</v>
      </c>
      <c r="N5777" s="61">
        <v>1.6546762589928099</v>
      </c>
      <c r="O5777" s="61">
        <v>3.8718116415958201</v>
      </c>
    </row>
    <row r="5778" spans="5:15" x14ac:dyDescent="0.2">
      <c r="E5778">
        <v>60.18</v>
      </c>
      <c r="F5778" s="61">
        <v>1.8181818181818199</v>
      </c>
      <c r="G5778" s="61">
        <v>3.57096141268803</v>
      </c>
      <c r="M5778">
        <v>60.18</v>
      </c>
      <c r="N5778" s="61">
        <v>1.8181818181818199</v>
      </c>
      <c r="O5778" s="61">
        <v>3.57096141268803</v>
      </c>
    </row>
    <row r="5779" spans="5:15" x14ac:dyDescent="0.2">
      <c r="E5779">
        <v>60.21</v>
      </c>
      <c r="F5779" s="61">
        <v>1.61543492478744</v>
      </c>
      <c r="G5779" s="61">
        <v>3.5513407455853501</v>
      </c>
      <c r="M5779">
        <v>60.21</v>
      </c>
      <c r="N5779" s="61">
        <v>1.61543492478744</v>
      </c>
      <c r="O5779" s="61">
        <v>3.5513407455853501</v>
      </c>
    </row>
    <row r="5780" spans="5:15" x14ac:dyDescent="0.2">
      <c r="E5780">
        <v>60.24</v>
      </c>
      <c r="F5780" s="61">
        <v>1.95552648790059</v>
      </c>
      <c r="G5780" s="61">
        <v>3.6756049705690002</v>
      </c>
      <c r="M5780">
        <v>60.24</v>
      </c>
      <c r="N5780" s="61">
        <v>1.95552648790059</v>
      </c>
      <c r="O5780" s="61">
        <v>3.6756049705690002</v>
      </c>
    </row>
    <row r="5781" spans="5:15" x14ac:dyDescent="0.2">
      <c r="E5781">
        <v>60.27</v>
      </c>
      <c r="F5781" s="61">
        <v>1.6546762589928099</v>
      </c>
      <c r="G5781" s="61">
        <v>3.3355134074558501</v>
      </c>
      <c r="M5781">
        <v>60.27</v>
      </c>
      <c r="N5781" s="61">
        <v>1.6546762589928099</v>
      </c>
      <c r="O5781" s="61">
        <v>3.3355134074558501</v>
      </c>
    </row>
    <row r="5782" spans="5:15" x14ac:dyDescent="0.2">
      <c r="E5782">
        <v>60.3</v>
      </c>
      <c r="F5782" s="61">
        <v>1.85742315238718</v>
      </c>
      <c r="G5782" s="61">
        <v>3.57096141268803</v>
      </c>
      <c r="M5782">
        <v>60.3</v>
      </c>
      <c r="N5782" s="61">
        <v>1.85742315238718</v>
      </c>
      <c r="O5782" s="61">
        <v>3.57096141268803</v>
      </c>
    </row>
    <row r="5783" spans="5:15" x14ac:dyDescent="0.2">
      <c r="E5783">
        <v>60.34</v>
      </c>
      <c r="F5783" s="61">
        <v>1.77894048397646</v>
      </c>
      <c r="G5783" s="61">
        <v>3.2766514061478098</v>
      </c>
      <c r="M5783">
        <v>60.34</v>
      </c>
      <c r="N5783" s="61">
        <v>1.77894048397646</v>
      </c>
      <c r="O5783" s="61">
        <v>3.2766514061478098</v>
      </c>
    </row>
    <row r="5784" spans="5:15" x14ac:dyDescent="0.2">
      <c r="E5784">
        <v>60.37</v>
      </c>
      <c r="F5784" s="61">
        <v>1.75931981687377</v>
      </c>
      <c r="G5784" s="61">
        <v>3.4139960758665802</v>
      </c>
      <c r="M5784">
        <v>60.37</v>
      </c>
      <c r="N5784" s="61">
        <v>1.75931981687377</v>
      </c>
      <c r="O5784" s="61">
        <v>3.4139960758665802</v>
      </c>
    </row>
    <row r="5785" spans="5:15" x14ac:dyDescent="0.2">
      <c r="E5785">
        <v>60.4</v>
      </c>
      <c r="F5785" s="61">
        <v>1.8966644865925399</v>
      </c>
      <c r="G5785" s="61">
        <v>2.8122956180510101</v>
      </c>
      <c r="M5785">
        <v>60.4</v>
      </c>
      <c r="N5785" s="61">
        <v>1.8966644865925399</v>
      </c>
      <c r="O5785" s="61">
        <v>2.8122956180510101</v>
      </c>
    </row>
    <row r="5786" spans="5:15" x14ac:dyDescent="0.2">
      <c r="E5786">
        <v>60.43</v>
      </c>
      <c r="F5786" s="61">
        <v>1.69391759319817</v>
      </c>
      <c r="G5786" s="61">
        <v>2.8515369522563798</v>
      </c>
      <c r="M5786">
        <v>60.43</v>
      </c>
      <c r="N5786" s="61">
        <v>1.69391759319817</v>
      </c>
      <c r="O5786" s="61">
        <v>2.8515369522563798</v>
      </c>
    </row>
    <row r="5787" spans="5:15" x14ac:dyDescent="0.2">
      <c r="E5787">
        <v>60.46</v>
      </c>
      <c r="F5787" s="61">
        <v>2.07325049051668</v>
      </c>
      <c r="G5787" s="61">
        <v>2.6553302812295598</v>
      </c>
      <c r="M5787">
        <v>60.46</v>
      </c>
      <c r="N5787" s="61">
        <v>2.07325049051668</v>
      </c>
      <c r="O5787" s="61">
        <v>2.6553302812295598</v>
      </c>
    </row>
    <row r="5788" spans="5:15" x14ac:dyDescent="0.2">
      <c r="E5788">
        <v>60.49</v>
      </c>
      <c r="F5788" s="61">
        <v>1.7396991497710901</v>
      </c>
      <c r="G5788" s="61">
        <v>2.4525833878351899</v>
      </c>
      <c r="M5788">
        <v>60.49</v>
      </c>
      <c r="N5788" s="61">
        <v>1.7396991497710901</v>
      </c>
      <c r="O5788" s="61">
        <v>2.4525833878351899</v>
      </c>
    </row>
    <row r="5789" spans="5:15" x14ac:dyDescent="0.2">
      <c r="E5789">
        <v>60.52</v>
      </c>
      <c r="F5789" s="61">
        <v>2.053629823414</v>
      </c>
      <c r="G5789" s="61">
        <v>2.69457161543493</v>
      </c>
      <c r="M5789">
        <v>60.52</v>
      </c>
      <c r="N5789" s="61">
        <v>2.053629823414</v>
      </c>
      <c r="O5789" s="61">
        <v>2.69457161543493</v>
      </c>
    </row>
    <row r="5790" spans="5:15" x14ac:dyDescent="0.2">
      <c r="E5790">
        <v>60.55</v>
      </c>
      <c r="F5790" s="61">
        <v>1.8181818181818199</v>
      </c>
      <c r="G5790" s="61">
        <v>2.5376062786134699</v>
      </c>
      <c r="M5790">
        <v>60.55</v>
      </c>
      <c r="N5790" s="61">
        <v>1.8181818181818199</v>
      </c>
      <c r="O5790" s="61">
        <v>2.5376062786134699</v>
      </c>
    </row>
    <row r="5791" spans="5:15" x14ac:dyDescent="0.2">
      <c r="E5791">
        <v>60.59</v>
      </c>
      <c r="F5791" s="61">
        <v>1.8378024852845001</v>
      </c>
      <c r="G5791" s="61">
        <v>2.8319162851536999</v>
      </c>
      <c r="M5791">
        <v>60.59</v>
      </c>
      <c r="N5791" s="61">
        <v>1.8378024852845001</v>
      </c>
      <c r="O5791" s="61">
        <v>2.8319162851536999</v>
      </c>
    </row>
    <row r="5792" spans="5:15" x14ac:dyDescent="0.2">
      <c r="E5792">
        <v>60.62</v>
      </c>
      <c r="F5792" s="61">
        <v>1.8966644865925399</v>
      </c>
      <c r="G5792" s="61">
        <v>2.43296272073251</v>
      </c>
      <c r="M5792">
        <v>60.62</v>
      </c>
      <c r="N5792" s="61">
        <v>1.8966644865925399</v>
      </c>
      <c r="O5792" s="61">
        <v>2.43296272073251</v>
      </c>
    </row>
    <row r="5793" spans="5:15" x14ac:dyDescent="0.2">
      <c r="E5793">
        <v>60.65</v>
      </c>
      <c r="F5793" s="61">
        <v>1.97514715500327</v>
      </c>
      <c r="G5793" s="61">
        <v>2.6160889470241999</v>
      </c>
      <c r="M5793">
        <v>60.65</v>
      </c>
      <c r="N5793" s="61">
        <v>1.97514715500327</v>
      </c>
      <c r="O5793" s="61">
        <v>2.6160889470241999</v>
      </c>
    </row>
    <row r="5794" spans="5:15" x14ac:dyDescent="0.2">
      <c r="E5794">
        <v>60.68</v>
      </c>
      <c r="F5794" s="61">
        <v>2.1124918247220399</v>
      </c>
      <c r="G5794" s="61">
        <v>2.4722040549378699</v>
      </c>
      <c r="M5794">
        <v>60.68</v>
      </c>
      <c r="N5794" s="61">
        <v>2.1124918247220399</v>
      </c>
      <c r="O5794" s="61">
        <v>2.4722040549378699</v>
      </c>
    </row>
    <row r="5795" spans="5:15" x14ac:dyDescent="0.2">
      <c r="E5795">
        <v>60.71</v>
      </c>
      <c r="F5795" s="61">
        <v>1.6546762589928099</v>
      </c>
      <c r="G5795" s="61">
        <v>2.5376062786134699</v>
      </c>
      <c r="M5795">
        <v>60.71</v>
      </c>
      <c r="N5795" s="61">
        <v>1.6546762589928099</v>
      </c>
      <c r="O5795" s="61">
        <v>2.5376062786134699</v>
      </c>
    </row>
    <row r="5796" spans="5:15" x14ac:dyDescent="0.2">
      <c r="E5796">
        <v>60.74</v>
      </c>
      <c r="F5796" s="61">
        <v>1.9947678221059499</v>
      </c>
      <c r="G5796" s="61">
        <v>2.69457161543493</v>
      </c>
      <c r="M5796">
        <v>60.74</v>
      </c>
      <c r="N5796" s="61">
        <v>1.9947678221059499</v>
      </c>
      <c r="O5796" s="61">
        <v>2.69457161543493</v>
      </c>
    </row>
    <row r="5797" spans="5:15" x14ac:dyDescent="0.2">
      <c r="E5797">
        <v>60.77</v>
      </c>
      <c r="F5797" s="61">
        <v>1.7985611510791399</v>
      </c>
      <c r="G5797" s="61">
        <v>2.43296272073251</v>
      </c>
      <c r="M5797">
        <v>60.77</v>
      </c>
      <c r="N5797" s="61">
        <v>1.7985611510791399</v>
      </c>
      <c r="O5797" s="61">
        <v>2.43296272073251</v>
      </c>
    </row>
    <row r="5798" spans="5:15" x14ac:dyDescent="0.2">
      <c r="E5798">
        <v>60.8</v>
      </c>
      <c r="F5798" s="61">
        <v>2.0928711576193599</v>
      </c>
      <c r="G5798" s="61">
        <v>2.6553302812295598</v>
      </c>
      <c r="M5798">
        <v>60.8</v>
      </c>
      <c r="N5798" s="61">
        <v>2.0928711576193599</v>
      </c>
      <c r="O5798" s="61">
        <v>2.6553302812295598</v>
      </c>
    </row>
    <row r="5799" spans="5:15" x14ac:dyDescent="0.2">
      <c r="E5799">
        <v>60.83</v>
      </c>
      <c r="F5799" s="61">
        <v>1.9359058207979101</v>
      </c>
      <c r="G5799" s="61">
        <v>2.2759973839110499</v>
      </c>
      <c r="M5799">
        <v>60.83</v>
      </c>
      <c r="N5799" s="61">
        <v>1.9359058207979101</v>
      </c>
      <c r="O5799" s="61">
        <v>2.2759973839110499</v>
      </c>
    </row>
    <row r="5800" spans="5:15" x14ac:dyDescent="0.2">
      <c r="E5800">
        <v>60.87</v>
      </c>
      <c r="F5800" s="61">
        <v>2.053629823414</v>
      </c>
      <c r="G5800" s="61">
        <v>2.69457161543493</v>
      </c>
      <c r="M5800">
        <v>60.87</v>
      </c>
      <c r="N5800" s="61">
        <v>2.053629823414</v>
      </c>
      <c r="O5800" s="61">
        <v>2.69457161543493</v>
      </c>
    </row>
    <row r="5801" spans="5:15" x14ac:dyDescent="0.2">
      <c r="E5801">
        <v>60.9</v>
      </c>
      <c r="F5801" s="61">
        <v>2.13865271419228</v>
      </c>
      <c r="G5801" s="61">
        <v>2.6357096141268799</v>
      </c>
      <c r="M5801">
        <v>60.9</v>
      </c>
      <c r="N5801" s="61">
        <v>2.13865271419228</v>
      </c>
      <c r="O5801" s="61">
        <v>2.6357096141268799</v>
      </c>
    </row>
    <row r="5802" spans="5:15" x14ac:dyDescent="0.2">
      <c r="E5802">
        <v>60.93</v>
      </c>
      <c r="F5802" s="61">
        <v>1.95552648790059</v>
      </c>
      <c r="G5802" s="61">
        <v>3.0346631785480702</v>
      </c>
      <c r="M5802">
        <v>60.93</v>
      </c>
      <c r="N5802" s="61">
        <v>1.95552648790059</v>
      </c>
      <c r="O5802" s="61">
        <v>3.0346631785480702</v>
      </c>
    </row>
    <row r="5803" spans="5:15" x14ac:dyDescent="0.2">
      <c r="E5803">
        <v>60.96</v>
      </c>
      <c r="F5803" s="61">
        <v>2.053629823414</v>
      </c>
      <c r="G5803" s="61">
        <v>3.1523871811641602</v>
      </c>
      <c r="M5803">
        <v>60.96</v>
      </c>
      <c r="N5803" s="61">
        <v>2.053629823414</v>
      </c>
      <c r="O5803" s="61">
        <v>3.1523871811641602</v>
      </c>
    </row>
    <row r="5804" spans="5:15" x14ac:dyDescent="0.2">
      <c r="E5804">
        <v>60.99</v>
      </c>
      <c r="F5804" s="61">
        <v>1.7396991497710901</v>
      </c>
      <c r="G5804" s="61">
        <v>3.0542838456507502</v>
      </c>
      <c r="M5804">
        <v>60.99</v>
      </c>
      <c r="N5804" s="61">
        <v>1.7396991497710901</v>
      </c>
      <c r="O5804" s="61">
        <v>3.0542838456507502</v>
      </c>
    </row>
    <row r="5805" spans="5:15" x14ac:dyDescent="0.2">
      <c r="E5805">
        <v>61.02</v>
      </c>
      <c r="F5805" s="61">
        <v>1.95552648790059</v>
      </c>
      <c r="G5805" s="61">
        <v>3.3158927403531702</v>
      </c>
      <c r="M5805">
        <v>61.02</v>
      </c>
      <c r="N5805" s="61">
        <v>1.95552648790059</v>
      </c>
      <c r="O5805" s="61">
        <v>3.3158927403531702</v>
      </c>
    </row>
    <row r="5806" spans="5:15" x14ac:dyDescent="0.2">
      <c r="E5806">
        <v>61.05</v>
      </c>
      <c r="F5806" s="61">
        <v>1.7396991497710901</v>
      </c>
      <c r="G5806" s="61">
        <v>3.1131458469587998</v>
      </c>
      <c r="M5806">
        <v>61.05</v>
      </c>
      <c r="N5806" s="61">
        <v>1.7396991497710901</v>
      </c>
      <c r="O5806" s="61">
        <v>3.1131458469587998</v>
      </c>
    </row>
    <row r="5807" spans="5:15" x14ac:dyDescent="0.2">
      <c r="E5807">
        <v>61.08</v>
      </c>
      <c r="F5807" s="61">
        <v>1.97514715500327</v>
      </c>
      <c r="G5807" s="61">
        <v>3.47285807717462</v>
      </c>
      <c r="M5807">
        <v>61.08</v>
      </c>
      <c r="N5807" s="61">
        <v>1.97514715500327</v>
      </c>
      <c r="O5807" s="61">
        <v>3.47285807717462</v>
      </c>
    </row>
    <row r="5808" spans="5:15" x14ac:dyDescent="0.2">
      <c r="E5808">
        <v>61.12</v>
      </c>
      <c r="F5808" s="61">
        <v>1.8966644865925399</v>
      </c>
      <c r="G5808" s="61">
        <v>3.0542838456507502</v>
      </c>
      <c r="M5808">
        <v>61.12</v>
      </c>
      <c r="N5808" s="61">
        <v>1.8966644865925399</v>
      </c>
      <c r="O5808" s="61">
        <v>3.0542838456507502</v>
      </c>
    </row>
    <row r="5809" spans="5:15" x14ac:dyDescent="0.2">
      <c r="E5809">
        <v>61.15</v>
      </c>
      <c r="F5809" s="61">
        <v>1.77894048397646</v>
      </c>
      <c r="G5809" s="61">
        <v>3.2112491824722098</v>
      </c>
      <c r="M5809">
        <v>61.15</v>
      </c>
      <c r="N5809" s="61">
        <v>1.77894048397646</v>
      </c>
      <c r="O5809" s="61">
        <v>3.2112491824722098</v>
      </c>
    </row>
    <row r="5810" spans="5:15" x14ac:dyDescent="0.2">
      <c r="E5810">
        <v>61.18</v>
      </c>
      <c r="F5810" s="61">
        <v>1.97514715500327</v>
      </c>
      <c r="G5810" s="61">
        <v>3.0346631785480702</v>
      </c>
      <c r="M5810">
        <v>61.18</v>
      </c>
      <c r="N5810" s="61">
        <v>1.97514715500327</v>
      </c>
      <c r="O5810" s="61">
        <v>3.0346631785480702</v>
      </c>
    </row>
    <row r="5811" spans="5:15" x14ac:dyDescent="0.2">
      <c r="E5811">
        <v>61.21</v>
      </c>
      <c r="F5811" s="61">
        <v>1.8181818181818199</v>
      </c>
      <c r="G5811" s="61">
        <v>3.0542838456507502</v>
      </c>
      <c r="M5811">
        <v>61.21</v>
      </c>
      <c r="N5811" s="61">
        <v>1.8181818181818199</v>
      </c>
      <c r="O5811" s="61">
        <v>3.0542838456507502</v>
      </c>
    </row>
    <row r="5812" spans="5:15" x14ac:dyDescent="0.2">
      <c r="E5812">
        <v>61.24</v>
      </c>
      <c r="F5812" s="61">
        <v>2.1124918247220399</v>
      </c>
      <c r="G5812" s="61">
        <v>3.2308698495748902</v>
      </c>
      <c r="M5812">
        <v>61.24</v>
      </c>
      <c r="N5812" s="61">
        <v>2.1124918247220399</v>
      </c>
      <c r="O5812" s="61">
        <v>3.2308698495748902</v>
      </c>
    </row>
    <row r="5813" spans="5:15" x14ac:dyDescent="0.2">
      <c r="E5813">
        <v>61.27</v>
      </c>
      <c r="F5813" s="61">
        <v>1.69391759319817</v>
      </c>
      <c r="G5813" s="61">
        <v>3.2504905166775702</v>
      </c>
      <c r="M5813">
        <v>61.27</v>
      </c>
      <c r="N5813" s="61">
        <v>1.69391759319817</v>
      </c>
      <c r="O5813" s="61">
        <v>3.2504905166775702</v>
      </c>
    </row>
    <row r="5814" spans="5:15" x14ac:dyDescent="0.2">
      <c r="E5814">
        <v>61.3</v>
      </c>
      <c r="F5814" s="61">
        <v>1.8966644865925399</v>
      </c>
      <c r="G5814" s="61">
        <v>3.5513407455853501</v>
      </c>
      <c r="M5814">
        <v>61.3</v>
      </c>
      <c r="N5814" s="61">
        <v>1.8966644865925399</v>
      </c>
      <c r="O5814" s="61">
        <v>3.5513407455853501</v>
      </c>
    </row>
    <row r="5815" spans="5:15" x14ac:dyDescent="0.2">
      <c r="E5815">
        <v>61.33</v>
      </c>
      <c r="F5815" s="61">
        <v>1.8966644865925399</v>
      </c>
      <c r="G5815" s="61">
        <v>3.3355134074558501</v>
      </c>
      <c r="M5815">
        <v>61.33</v>
      </c>
      <c r="N5815" s="61">
        <v>1.8966644865925399</v>
      </c>
      <c r="O5815" s="61">
        <v>3.3355134074558501</v>
      </c>
    </row>
    <row r="5816" spans="5:15" x14ac:dyDescent="0.2">
      <c r="E5816">
        <v>61.37</v>
      </c>
      <c r="F5816" s="61">
        <v>1.9359058207979101</v>
      </c>
      <c r="G5816" s="61">
        <v>3.57096141268803</v>
      </c>
      <c r="M5816">
        <v>61.37</v>
      </c>
      <c r="N5816" s="61">
        <v>1.9359058207979101</v>
      </c>
      <c r="O5816" s="61">
        <v>3.57096141268803</v>
      </c>
    </row>
    <row r="5817" spans="5:15" x14ac:dyDescent="0.2">
      <c r="E5817">
        <v>61.4</v>
      </c>
      <c r="F5817" s="61">
        <v>2.053629823414</v>
      </c>
      <c r="G5817" s="61">
        <v>3.3943754087639002</v>
      </c>
      <c r="M5817">
        <v>61.4</v>
      </c>
      <c r="N5817" s="61">
        <v>2.053629823414</v>
      </c>
      <c r="O5817" s="61">
        <v>3.3943754087639002</v>
      </c>
    </row>
    <row r="5818" spans="5:15" x14ac:dyDescent="0.2">
      <c r="E5818">
        <v>61.43</v>
      </c>
      <c r="F5818" s="61">
        <v>1.87704381948986</v>
      </c>
      <c r="G5818" s="61">
        <v>3.47285807717462</v>
      </c>
      <c r="M5818">
        <v>61.43</v>
      </c>
      <c r="N5818" s="61">
        <v>1.87704381948986</v>
      </c>
      <c r="O5818" s="61">
        <v>3.47285807717462</v>
      </c>
    </row>
    <row r="5819" spans="5:15" x14ac:dyDescent="0.2">
      <c r="E5819">
        <v>61.46</v>
      </c>
      <c r="F5819" s="61">
        <v>2.0928711576193599</v>
      </c>
      <c r="G5819" s="61">
        <v>3.4139960758665802</v>
      </c>
      <c r="M5819">
        <v>61.46</v>
      </c>
      <c r="N5819" s="61">
        <v>2.0928711576193599</v>
      </c>
      <c r="O5819" s="61">
        <v>3.4139960758665802</v>
      </c>
    </row>
    <row r="5820" spans="5:15" x14ac:dyDescent="0.2">
      <c r="E5820">
        <v>61.49</v>
      </c>
      <c r="F5820" s="61">
        <v>1.77894048397646</v>
      </c>
      <c r="G5820" s="61">
        <v>3.2766514061478098</v>
      </c>
      <c r="M5820">
        <v>61.49</v>
      </c>
      <c r="N5820" s="61">
        <v>1.77894048397646</v>
      </c>
      <c r="O5820" s="61">
        <v>3.2766514061478098</v>
      </c>
    </row>
    <row r="5821" spans="5:15" x14ac:dyDescent="0.2">
      <c r="E5821">
        <v>61.52</v>
      </c>
      <c r="F5821" s="61">
        <v>1.9947678221059499</v>
      </c>
      <c r="G5821" s="61">
        <v>3.5513407455853501</v>
      </c>
      <c r="M5821">
        <v>61.52</v>
      </c>
      <c r="N5821" s="61">
        <v>1.9947678221059499</v>
      </c>
      <c r="O5821" s="61">
        <v>3.5513407455853501</v>
      </c>
    </row>
    <row r="5822" spans="5:15" x14ac:dyDescent="0.2">
      <c r="E5822">
        <v>61.55</v>
      </c>
      <c r="F5822" s="61">
        <v>1.61543492478744</v>
      </c>
      <c r="G5822" s="61">
        <v>3.4139960758665802</v>
      </c>
      <c r="M5822">
        <v>61.55</v>
      </c>
      <c r="N5822" s="61">
        <v>1.61543492478744</v>
      </c>
      <c r="O5822" s="61">
        <v>3.4139960758665802</v>
      </c>
    </row>
    <row r="5823" spans="5:15" x14ac:dyDescent="0.2">
      <c r="E5823">
        <v>61.58</v>
      </c>
      <c r="F5823" s="61">
        <v>1.7396991497710901</v>
      </c>
      <c r="G5823" s="61">
        <v>3.95029431000654</v>
      </c>
      <c r="M5823">
        <v>61.58</v>
      </c>
      <c r="N5823" s="61">
        <v>1.7396991497710901</v>
      </c>
      <c r="O5823" s="61">
        <v>3.95029431000654</v>
      </c>
    </row>
    <row r="5824" spans="5:15" x14ac:dyDescent="0.2">
      <c r="E5824">
        <v>61.61</v>
      </c>
      <c r="F5824" s="61">
        <v>1.75931981687377</v>
      </c>
      <c r="G5824" s="61">
        <v>3.6494440810987601</v>
      </c>
      <c r="M5824">
        <v>61.61</v>
      </c>
      <c r="N5824" s="61">
        <v>1.75931981687377</v>
      </c>
      <c r="O5824" s="61">
        <v>3.6494440810987601</v>
      </c>
    </row>
    <row r="5825" spans="5:15" x14ac:dyDescent="0.2">
      <c r="E5825">
        <v>61.65</v>
      </c>
      <c r="F5825" s="61">
        <v>1.75931981687377</v>
      </c>
      <c r="G5825" s="61">
        <v>3.85219097449313</v>
      </c>
      <c r="M5825">
        <v>61.65</v>
      </c>
      <c r="N5825" s="61">
        <v>1.75931981687377</v>
      </c>
      <c r="O5825" s="61">
        <v>3.85219097449313</v>
      </c>
    </row>
    <row r="5826" spans="5:15" x14ac:dyDescent="0.2">
      <c r="E5826">
        <v>61.68</v>
      </c>
      <c r="F5826" s="61">
        <v>1.8966644865925399</v>
      </c>
      <c r="G5826" s="61">
        <v>3.6756049705690002</v>
      </c>
      <c r="M5826">
        <v>61.68</v>
      </c>
      <c r="N5826" s="61">
        <v>1.8966644865925399</v>
      </c>
      <c r="O5826" s="61">
        <v>3.6756049705690002</v>
      </c>
    </row>
    <row r="5827" spans="5:15" x14ac:dyDescent="0.2">
      <c r="E5827">
        <v>61.71</v>
      </c>
      <c r="F5827" s="61">
        <v>1.77894048397646</v>
      </c>
      <c r="G5827" s="61">
        <v>3.7540876389797302</v>
      </c>
      <c r="M5827">
        <v>61.71</v>
      </c>
      <c r="N5827" s="61">
        <v>1.77894048397646</v>
      </c>
      <c r="O5827" s="61">
        <v>3.7540876389797302</v>
      </c>
    </row>
    <row r="5828" spans="5:15" x14ac:dyDescent="0.2">
      <c r="E5828">
        <v>61.74</v>
      </c>
      <c r="F5828" s="61">
        <v>2.1975147155003301</v>
      </c>
      <c r="G5828" s="61">
        <v>3.8718116415958201</v>
      </c>
      <c r="M5828">
        <v>61.74</v>
      </c>
      <c r="N5828" s="61">
        <v>2.1975147155003301</v>
      </c>
      <c r="O5828" s="61">
        <v>3.8718116415958201</v>
      </c>
    </row>
    <row r="5829" spans="5:15" x14ac:dyDescent="0.2">
      <c r="E5829">
        <v>61.77</v>
      </c>
      <c r="F5829" s="61">
        <v>1.8966644865925399</v>
      </c>
      <c r="G5829" s="61">
        <v>3.6952256376716801</v>
      </c>
      <c r="M5829">
        <v>61.77</v>
      </c>
      <c r="N5829" s="61">
        <v>1.8966644865925399</v>
      </c>
      <c r="O5829" s="61">
        <v>3.6952256376716801</v>
      </c>
    </row>
    <row r="5830" spans="5:15" x14ac:dyDescent="0.2">
      <c r="E5830">
        <v>61.8</v>
      </c>
      <c r="F5830" s="61">
        <v>2.1582733812949599</v>
      </c>
      <c r="G5830" s="61">
        <v>3.8129496402877701</v>
      </c>
      <c r="M5830">
        <v>61.8</v>
      </c>
      <c r="N5830" s="61">
        <v>2.1582733812949599</v>
      </c>
      <c r="O5830" s="61">
        <v>3.8129496402877701</v>
      </c>
    </row>
    <row r="5831" spans="5:15" x14ac:dyDescent="0.2">
      <c r="E5831">
        <v>61.83</v>
      </c>
      <c r="F5831" s="61">
        <v>1.97514715500327</v>
      </c>
      <c r="G5831" s="61">
        <v>3.57096141268803</v>
      </c>
      <c r="M5831">
        <v>61.83</v>
      </c>
      <c r="N5831" s="61">
        <v>1.97514715500327</v>
      </c>
      <c r="O5831" s="61">
        <v>3.57096141268803</v>
      </c>
    </row>
    <row r="5832" spans="5:15" x14ac:dyDescent="0.2">
      <c r="E5832">
        <v>61.86</v>
      </c>
      <c r="F5832" s="61">
        <v>1.9162851536952299</v>
      </c>
      <c r="G5832" s="61">
        <v>3.9110529758011801</v>
      </c>
      <c r="M5832">
        <v>61.86</v>
      </c>
      <c r="N5832" s="61">
        <v>1.9162851536952299</v>
      </c>
      <c r="O5832" s="61">
        <v>3.9110529758011801</v>
      </c>
    </row>
    <row r="5833" spans="5:15" x14ac:dyDescent="0.2">
      <c r="E5833">
        <v>61.9</v>
      </c>
      <c r="F5833" s="61">
        <v>1.87704381948986</v>
      </c>
      <c r="G5833" s="61">
        <v>3.6494440810987601</v>
      </c>
      <c r="M5833">
        <v>61.9</v>
      </c>
      <c r="N5833" s="61">
        <v>1.87704381948986</v>
      </c>
      <c r="O5833" s="61">
        <v>3.6494440810987601</v>
      </c>
    </row>
    <row r="5834" spans="5:15" x14ac:dyDescent="0.2">
      <c r="E5834">
        <v>61.93</v>
      </c>
      <c r="F5834" s="61">
        <v>1.5761935905820801</v>
      </c>
      <c r="G5834" s="61">
        <v>3.7737083060824101</v>
      </c>
      <c r="M5834">
        <v>61.93</v>
      </c>
      <c r="N5834" s="61">
        <v>1.5761935905820801</v>
      </c>
      <c r="O5834" s="61">
        <v>3.7737083060824101</v>
      </c>
    </row>
    <row r="5835" spans="5:15" x14ac:dyDescent="0.2">
      <c r="E5835">
        <v>61.96</v>
      </c>
      <c r="F5835" s="61">
        <v>1.8966644865925399</v>
      </c>
      <c r="G5835" s="61">
        <v>3.7933289731850901</v>
      </c>
      <c r="M5835">
        <v>61.96</v>
      </c>
      <c r="N5835" s="61">
        <v>1.8966644865925399</v>
      </c>
      <c r="O5835" s="61">
        <v>3.7933289731850901</v>
      </c>
    </row>
    <row r="5836" spans="5:15" x14ac:dyDescent="0.2">
      <c r="E5836">
        <v>61.99</v>
      </c>
      <c r="F5836" s="61">
        <v>1.63505559189012</v>
      </c>
      <c r="G5836" s="61">
        <v>3.8914323086985001</v>
      </c>
      <c r="M5836">
        <v>61.99</v>
      </c>
      <c r="N5836" s="61">
        <v>1.63505559189012</v>
      </c>
      <c r="O5836" s="61">
        <v>3.8914323086985001</v>
      </c>
    </row>
    <row r="5837" spans="5:15" x14ac:dyDescent="0.2">
      <c r="E5837">
        <v>62.02</v>
      </c>
      <c r="F5837" s="61">
        <v>2.0340091563113201</v>
      </c>
      <c r="G5837" s="61">
        <v>4.09417920209287</v>
      </c>
      <c r="M5837">
        <v>62.02</v>
      </c>
      <c r="N5837" s="61">
        <v>2.0340091563113201</v>
      </c>
      <c r="O5837" s="61">
        <v>4.09417920209287</v>
      </c>
    </row>
    <row r="5838" spans="5:15" x14ac:dyDescent="0.2">
      <c r="E5838">
        <v>62.05</v>
      </c>
      <c r="F5838" s="61">
        <v>1.75931981687377</v>
      </c>
      <c r="G5838" s="61">
        <v>3.73446697187704</v>
      </c>
      <c r="M5838">
        <v>62.05</v>
      </c>
      <c r="N5838" s="61">
        <v>1.75931981687377</v>
      </c>
      <c r="O5838" s="61">
        <v>3.73446697187704</v>
      </c>
    </row>
    <row r="5839" spans="5:15" x14ac:dyDescent="0.2">
      <c r="E5839">
        <v>62.08</v>
      </c>
      <c r="F5839" s="61">
        <v>1.7985611510791399</v>
      </c>
      <c r="G5839" s="61">
        <v>3.7933289731850901</v>
      </c>
      <c r="M5839">
        <v>62.08</v>
      </c>
      <c r="N5839" s="61">
        <v>1.7985611510791399</v>
      </c>
      <c r="O5839" s="61">
        <v>3.7933289731850901</v>
      </c>
    </row>
    <row r="5840" spans="5:15" x14ac:dyDescent="0.2">
      <c r="E5840">
        <v>62.11</v>
      </c>
      <c r="F5840" s="61">
        <v>1.7396991497710901</v>
      </c>
      <c r="G5840" s="61">
        <v>3.3943754087639002</v>
      </c>
      <c r="M5840">
        <v>62.11</v>
      </c>
      <c r="N5840" s="61">
        <v>1.7396991497710901</v>
      </c>
      <c r="O5840" s="61">
        <v>3.3943754087639002</v>
      </c>
    </row>
    <row r="5841" spans="5:15" x14ac:dyDescent="0.2">
      <c r="E5841">
        <v>62.15</v>
      </c>
      <c r="F5841" s="61">
        <v>1.6742969260954901</v>
      </c>
      <c r="G5841" s="61">
        <v>3.6298234139960801</v>
      </c>
      <c r="M5841">
        <v>62.15</v>
      </c>
      <c r="N5841" s="61">
        <v>1.6742969260954901</v>
      </c>
      <c r="O5841" s="61">
        <v>3.6298234139960801</v>
      </c>
    </row>
    <row r="5842" spans="5:15" x14ac:dyDescent="0.2">
      <c r="E5842">
        <v>62.18</v>
      </c>
      <c r="F5842" s="61">
        <v>1.87704381948986</v>
      </c>
      <c r="G5842" s="61">
        <v>3.4924787442773102</v>
      </c>
      <c r="M5842">
        <v>62.18</v>
      </c>
      <c r="N5842" s="61">
        <v>1.87704381948986</v>
      </c>
      <c r="O5842" s="61">
        <v>3.4924787442773102</v>
      </c>
    </row>
    <row r="5843" spans="5:15" x14ac:dyDescent="0.2">
      <c r="E5843">
        <v>62.21</v>
      </c>
      <c r="F5843" s="61">
        <v>1.6546762589928099</v>
      </c>
      <c r="G5843" s="61">
        <v>3.6494440810987601</v>
      </c>
      <c r="M5843">
        <v>62.21</v>
      </c>
      <c r="N5843" s="61">
        <v>1.6546762589928099</v>
      </c>
      <c r="O5843" s="61">
        <v>3.6494440810987601</v>
      </c>
    </row>
    <row r="5844" spans="5:15" x14ac:dyDescent="0.2">
      <c r="E5844">
        <v>62.24</v>
      </c>
      <c r="F5844" s="61">
        <v>1.95552648790059</v>
      </c>
      <c r="G5844" s="61">
        <v>3.8129496402877701</v>
      </c>
      <c r="M5844">
        <v>62.24</v>
      </c>
      <c r="N5844" s="61">
        <v>1.95552648790059</v>
      </c>
      <c r="O5844" s="61">
        <v>3.8129496402877701</v>
      </c>
    </row>
    <row r="5845" spans="5:15" x14ac:dyDescent="0.2">
      <c r="E5845">
        <v>62.27</v>
      </c>
      <c r="F5845" s="61">
        <v>1.43884892086331</v>
      </c>
      <c r="G5845" s="61">
        <v>3.7148463047743601</v>
      </c>
      <c r="M5845">
        <v>62.27</v>
      </c>
      <c r="N5845" s="61">
        <v>1.43884892086331</v>
      </c>
      <c r="O5845" s="61">
        <v>3.7148463047743601</v>
      </c>
    </row>
    <row r="5846" spans="5:15" x14ac:dyDescent="0.2">
      <c r="E5846">
        <v>62.3</v>
      </c>
      <c r="F5846" s="61">
        <v>1.6546762589928099</v>
      </c>
      <c r="G5846" s="61">
        <v>4.2119032047089604</v>
      </c>
      <c r="M5846">
        <v>62.3</v>
      </c>
      <c r="N5846" s="61">
        <v>1.6546762589928099</v>
      </c>
      <c r="O5846" s="61">
        <v>4.2119032047089604</v>
      </c>
    </row>
    <row r="5847" spans="5:15" x14ac:dyDescent="0.2">
      <c r="E5847">
        <v>62.33</v>
      </c>
      <c r="F5847" s="61">
        <v>1.6546762589928099</v>
      </c>
      <c r="G5847" s="61">
        <v>3.9699149771092199</v>
      </c>
      <c r="M5847">
        <v>62.33</v>
      </c>
      <c r="N5847" s="61">
        <v>1.6546762589928099</v>
      </c>
      <c r="O5847" s="61">
        <v>3.9699149771092199</v>
      </c>
    </row>
    <row r="5848" spans="5:15" x14ac:dyDescent="0.2">
      <c r="E5848">
        <v>62.36</v>
      </c>
      <c r="F5848" s="61">
        <v>1.7985611510791399</v>
      </c>
      <c r="G5848" s="61">
        <v>4.2315238718116399</v>
      </c>
      <c r="M5848">
        <v>62.36</v>
      </c>
      <c r="N5848" s="61">
        <v>1.7985611510791399</v>
      </c>
      <c r="O5848" s="61">
        <v>4.2315238718116399</v>
      </c>
    </row>
    <row r="5849" spans="5:15" x14ac:dyDescent="0.2">
      <c r="E5849">
        <v>62.4</v>
      </c>
      <c r="F5849" s="61">
        <v>1.9947678221059499</v>
      </c>
      <c r="G5849" s="61">
        <v>3.93067364290386</v>
      </c>
      <c r="M5849">
        <v>62.4</v>
      </c>
      <c r="N5849" s="61">
        <v>1.9947678221059499</v>
      </c>
      <c r="O5849" s="61">
        <v>3.93067364290386</v>
      </c>
    </row>
    <row r="5850" spans="5:15" x14ac:dyDescent="0.2">
      <c r="E5850">
        <v>62.43</v>
      </c>
      <c r="F5850" s="61">
        <v>1.77894048397646</v>
      </c>
      <c r="G5850" s="61">
        <v>4.1334205362982397</v>
      </c>
      <c r="M5850">
        <v>62.43</v>
      </c>
      <c r="N5850" s="61">
        <v>1.77894048397646</v>
      </c>
      <c r="O5850" s="61">
        <v>4.1334205362982397</v>
      </c>
    </row>
    <row r="5851" spans="5:15" x14ac:dyDescent="0.2">
      <c r="E5851">
        <v>62.46</v>
      </c>
      <c r="F5851" s="61">
        <v>1.97514715500327</v>
      </c>
      <c r="G5851" s="61">
        <v>4.00915631131459</v>
      </c>
      <c r="M5851">
        <v>62.46</v>
      </c>
      <c r="N5851" s="61">
        <v>1.97514715500327</v>
      </c>
      <c r="O5851" s="61">
        <v>4.00915631131459</v>
      </c>
    </row>
    <row r="5852" spans="5:15" x14ac:dyDescent="0.2">
      <c r="E5852">
        <v>62.49</v>
      </c>
      <c r="F5852" s="61">
        <v>1.63505559189012</v>
      </c>
      <c r="G5852" s="61">
        <v>3.8718116415958201</v>
      </c>
      <c r="M5852">
        <v>62.49</v>
      </c>
      <c r="N5852" s="61">
        <v>1.63505559189012</v>
      </c>
      <c r="O5852" s="61">
        <v>3.8718116415958201</v>
      </c>
    </row>
    <row r="5853" spans="5:15" x14ac:dyDescent="0.2">
      <c r="E5853">
        <v>62.52</v>
      </c>
      <c r="F5853" s="61">
        <v>1.8181818181818199</v>
      </c>
      <c r="G5853" s="61">
        <v>4.0287769784172696</v>
      </c>
      <c r="M5853">
        <v>62.52</v>
      </c>
      <c r="N5853" s="61">
        <v>1.8181818181818199</v>
      </c>
      <c r="O5853" s="61">
        <v>4.0287769784172696</v>
      </c>
    </row>
    <row r="5854" spans="5:15" x14ac:dyDescent="0.2">
      <c r="E5854">
        <v>62.55</v>
      </c>
      <c r="F5854" s="61">
        <v>1.4584695879659899</v>
      </c>
      <c r="G5854" s="61">
        <v>3.6494440810987601</v>
      </c>
      <c r="M5854">
        <v>62.55</v>
      </c>
      <c r="N5854" s="61">
        <v>1.4584695879659899</v>
      </c>
      <c r="O5854" s="61">
        <v>3.6494440810987601</v>
      </c>
    </row>
    <row r="5855" spans="5:15" x14ac:dyDescent="0.2">
      <c r="E5855">
        <v>62.58</v>
      </c>
      <c r="F5855" s="61">
        <v>1.63505559189012</v>
      </c>
      <c r="G5855" s="61">
        <v>4.00915631131459</v>
      </c>
      <c r="M5855">
        <v>62.58</v>
      </c>
      <c r="N5855" s="61">
        <v>1.63505559189012</v>
      </c>
      <c r="O5855" s="61">
        <v>4.00915631131459</v>
      </c>
    </row>
    <row r="5856" spans="5:15" x14ac:dyDescent="0.2">
      <c r="E5856">
        <v>62.61</v>
      </c>
      <c r="F5856" s="61">
        <v>1.6546762589928099</v>
      </c>
      <c r="G5856" s="61">
        <v>3.6756049705690002</v>
      </c>
      <c r="M5856">
        <v>62.61</v>
      </c>
      <c r="N5856" s="61">
        <v>1.6546762589928099</v>
      </c>
      <c r="O5856" s="61">
        <v>3.6756049705690002</v>
      </c>
    </row>
    <row r="5857" spans="5:15" x14ac:dyDescent="0.2">
      <c r="E5857">
        <v>62.64</v>
      </c>
      <c r="F5857" s="61">
        <v>1.6742969260954901</v>
      </c>
      <c r="G5857" s="61">
        <v>3.9110529758011801</v>
      </c>
      <c r="M5857">
        <v>62.64</v>
      </c>
      <c r="N5857" s="61">
        <v>1.6742969260954901</v>
      </c>
      <c r="O5857" s="61">
        <v>3.9110529758011801</v>
      </c>
    </row>
    <row r="5858" spans="5:15" x14ac:dyDescent="0.2">
      <c r="E5858">
        <v>62.68</v>
      </c>
      <c r="F5858" s="61">
        <v>1.87704381948986</v>
      </c>
      <c r="G5858" s="61">
        <v>3.7148463047743601</v>
      </c>
      <c r="M5858">
        <v>62.68</v>
      </c>
      <c r="N5858" s="61">
        <v>1.87704381948986</v>
      </c>
      <c r="O5858" s="61">
        <v>3.7148463047743601</v>
      </c>
    </row>
    <row r="5859" spans="5:15" x14ac:dyDescent="0.2">
      <c r="E5859">
        <v>62.71</v>
      </c>
      <c r="F5859" s="61">
        <v>1.5761935905820801</v>
      </c>
      <c r="G5859" s="61">
        <v>3.6102027468934001</v>
      </c>
      <c r="M5859">
        <v>62.71</v>
      </c>
      <c r="N5859" s="61">
        <v>1.5761935905820801</v>
      </c>
      <c r="O5859" s="61">
        <v>3.6102027468934001</v>
      </c>
    </row>
    <row r="5860" spans="5:15" x14ac:dyDescent="0.2">
      <c r="E5860">
        <v>62.74</v>
      </c>
      <c r="F5860" s="61">
        <v>1.85742315238718</v>
      </c>
      <c r="G5860" s="61">
        <v>3.7148463047743601</v>
      </c>
      <c r="M5860">
        <v>62.74</v>
      </c>
      <c r="N5860" s="61">
        <v>1.85742315238718</v>
      </c>
      <c r="O5860" s="61">
        <v>3.7148463047743601</v>
      </c>
    </row>
    <row r="5861" spans="5:15" x14ac:dyDescent="0.2">
      <c r="E5861">
        <v>62.77</v>
      </c>
      <c r="F5861" s="61">
        <v>1.5761935905820801</v>
      </c>
      <c r="G5861" s="61">
        <v>3.4532374100719401</v>
      </c>
      <c r="M5861">
        <v>62.77</v>
      </c>
      <c r="N5861" s="61">
        <v>1.5761935905820801</v>
      </c>
      <c r="O5861" s="61">
        <v>3.4532374100719401</v>
      </c>
    </row>
    <row r="5862" spans="5:15" x14ac:dyDescent="0.2">
      <c r="E5862">
        <v>62.8</v>
      </c>
      <c r="F5862" s="61">
        <v>1.77894048397646</v>
      </c>
      <c r="G5862" s="61">
        <v>3.59058207979071</v>
      </c>
      <c r="M5862">
        <v>62.8</v>
      </c>
      <c r="N5862" s="61">
        <v>1.77894048397646</v>
      </c>
      <c r="O5862" s="61">
        <v>3.59058207979071</v>
      </c>
    </row>
    <row r="5863" spans="5:15" x14ac:dyDescent="0.2">
      <c r="E5863">
        <v>62.83</v>
      </c>
      <c r="F5863" s="61">
        <v>1.63505559189012</v>
      </c>
      <c r="G5863" s="61">
        <v>3.1720078482668401</v>
      </c>
      <c r="M5863">
        <v>62.83</v>
      </c>
      <c r="N5863" s="61">
        <v>1.63505559189012</v>
      </c>
      <c r="O5863" s="61">
        <v>3.1720078482668401</v>
      </c>
    </row>
    <row r="5864" spans="5:15" x14ac:dyDescent="0.2">
      <c r="E5864">
        <v>62.86</v>
      </c>
      <c r="F5864" s="61">
        <v>1.77894048397646</v>
      </c>
      <c r="G5864" s="61">
        <v>3.4924787442773102</v>
      </c>
      <c r="M5864">
        <v>62.86</v>
      </c>
      <c r="N5864" s="61">
        <v>1.77894048397646</v>
      </c>
      <c r="O5864" s="61">
        <v>3.4924787442773102</v>
      </c>
    </row>
    <row r="5865" spans="5:15" x14ac:dyDescent="0.2">
      <c r="E5865">
        <v>62.89</v>
      </c>
      <c r="F5865" s="61">
        <v>1.87704381948986</v>
      </c>
      <c r="G5865" s="61">
        <v>3.3355134074558501</v>
      </c>
      <c r="M5865">
        <v>62.89</v>
      </c>
      <c r="N5865" s="61">
        <v>1.87704381948986</v>
      </c>
      <c r="O5865" s="61">
        <v>3.3355134074558501</v>
      </c>
    </row>
    <row r="5866" spans="5:15" x14ac:dyDescent="0.2">
      <c r="E5866">
        <v>62.93</v>
      </c>
      <c r="F5866" s="61">
        <v>1.8181818181818199</v>
      </c>
      <c r="G5866" s="61">
        <v>3.5120994113799902</v>
      </c>
      <c r="M5866">
        <v>62.93</v>
      </c>
      <c r="N5866" s="61">
        <v>1.8181818181818199</v>
      </c>
      <c r="O5866" s="61">
        <v>3.5120994113799902</v>
      </c>
    </row>
    <row r="5867" spans="5:15" x14ac:dyDescent="0.2">
      <c r="E5867">
        <v>62.96</v>
      </c>
      <c r="F5867" s="61">
        <v>2.053629823414</v>
      </c>
      <c r="G5867" s="61">
        <v>3.4336167429692601</v>
      </c>
      <c r="M5867">
        <v>62.96</v>
      </c>
      <c r="N5867" s="61">
        <v>2.053629823414</v>
      </c>
      <c r="O5867" s="61">
        <v>3.4336167429692601</v>
      </c>
    </row>
    <row r="5868" spans="5:15" x14ac:dyDescent="0.2">
      <c r="E5868">
        <v>62.99</v>
      </c>
      <c r="F5868" s="61">
        <v>1.77894048397646</v>
      </c>
      <c r="G5868" s="61">
        <v>3.1327665140614802</v>
      </c>
      <c r="M5868">
        <v>62.99</v>
      </c>
      <c r="N5868" s="61">
        <v>1.77894048397646</v>
      </c>
      <c r="O5868" s="61">
        <v>3.1327665140614802</v>
      </c>
    </row>
    <row r="5869" spans="5:15" x14ac:dyDescent="0.2">
      <c r="E5869">
        <v>63.02</v>
      </c>
      <c r="F5869" s="61">
        <v>2.0340091563113201</v>
      </c>
      <c r="G5869" s="61">
        <v>3.2504905166775702</v>
      </c>
      <c r="M5869">
        <v>63.02</v>
      </c>
      <c r="N5869" s="61">
        <v>2.0340091563113201</v>
      </c>
      <c r="O5869" s="61">
        <v>3.2504905166775702</v>
      </c>
    </row>
    <row r="5870" spans="5:15" x14ac:dyDescent="0.2">
      <c r="E5870">
        <v>63.05</v>
      </c>
      <c r="F5870" s="61">
        <v>1.85742315238718</v>
      </c>
      <c r="G5870" s="61">
        <v>3.1131458469587998</v>
      </c>
      <c r="M5870">
        <v>63.05</v>
      </c>
      <c r="N5870" s="61">
        <v>1.85742315238718</v>
      </c>
      <c r="O5870" s="61">
        <v>3.1131458469587998</v>
      </c>
    </row>
    <row r="5871" spans="5:15" x14ac:dyDescent="0.2">
      <c r="E5871">
        <v>63.08</v>
      </c>
      <c r="F5871" s="61">
        <v>2.053629823414</v>
      </c>
      <c r="G5871" s="61">
        <v>3.4336167429692601</v>
      </c>
      <c r="M5871">
        <v>63.08</v>
      </c>
      <c r="N5871" s="61">
        <v>2.053629823414</v>
      </c>
      <c r="O5871" s="61">
        <v>3.4336167429692601</v>
      </c>
    </row>
    <row r="5872" spans="5:15" x14ac:dyDescent="0.2">
      <c r="E5872">
        <v>63.11</v>
      </c>
      <c r="F5872" s="61">
        <v>1.97514715500327</v>
      </c>
      <c r="G5872" s="61">
        <v>3.1523871811641602</v>
      </c>
      <c r="M5872">
        <v>63.11</v>
      </c>
      <c r="N5872" s="61">
        <v>1.97514715500327</v>
      </c>
      <c r="O5872" s="61">
        <v>3.1523871811641602</v>
      </c>
    </row>
    <row r="5873" spans="5:15" x14ac:dyDescent="0.2">
      <c r="E5873">
        <v>63.14</v>
      </c>
      <c r="F5873" s="61">
        <v>2.053629823414</v>
      </c>
      <c r="G5873" s="61">
        <v>3.3551340745585398</v>
      </c>
      <c r="M5873">
        <v>63.14</v>
      </c>
      <c r="N5873" s="61">
        <v>2.053629823414</v>
      </c>
      <c r="O5873" s="61">
        <v>3.3551340745585398</v>
      </c>
    </row>
    <row r="5874" spans="5:15" x14ac:dyDescent="0.2">
      <c r="E5874">
        <v>63.18</v>
      </c>
      <c r="F5874" s="61">
        <v>2.21713538260301</v>
      </c>
      <c r="G5874" s="61">
        <v>3.0542838456507502</v>
      </c>
      <c r="M5874">
        <v>63.18</v>
      </c>
      <c r="N5874" s="61">
        <v>2.21713538260301</v>
      </c>
      <c r="O5874" s="61">
        <v>3.0542838456507502</v>
      </c>
    </row>
    <row r="5875" spans="5:15" x14ac:dyDescent="0.2">
      <c r="E5875">
        <v>63.21</v>
      </c>
      <c r="F5875" s="61">
        <v>1.97514715500327</v>
      </c>
      <c r="G5875" s="61">
        <v>3.1131458469587998</v>
      </c>
      <c r="M5875">
        <v>63.21</v>
      </c>
      <c r="N5875" s="61">
        <v>1.97514715500327</v>
      </c>
      <c r="O5875" s="61">
        <v>3.1131458469587998</v>
      </c>
    </row>
    <row r="5876" spans="5:15" x14ac:dyDescent="0.2">
      <c r="E5876">
        <v>63.24</v>
      </c>
      <c r="F5876" s="61">
        <v>2.21713538260301</v>
      </c>
      <c r="G5876" s="61">
        <v>3.3355134074558501</v>
      </c>
      <c r="M5876">
        <v>63.24</v>
      </c>
      <c r="N5876" s="61">
        <v>2.21713538260301</v>
      </c>
      <c r="O5876" s="61">
        <v>3.3355134074558501</v>
      </c>
    </row>
    <row r="5877" spans="5:15" x14ac:dyDescent="0.2">
      <c r="E5877">
        <v>63.27</v>
      </c>
      <c r="F5877" s="61">
        <v>2.0340091563113201</v>
      </c>
      <c r="G5877" s="61">
        <v>3.1720078482668401</v>
      </c>
      <c r="M5877">
        <v>63.27</v>
      </c>
      <c r="N5877" s="61">
        <v>2.0340091563113201</v>
      </c>
      <c r="O5877" s="61">
        <v>3.1720078482668401</v>
      </c>
    </row>
    <row r="5878" spans="5:15" x14ac:dyDescent="0.2">
      <c r="E5878">
        <v>63.3</v>
      </c>
      <c r="F5878" s="61">
        <v>2.31523871811642</v>
      </c>
      <c r="G5878" s="61">
        <v>3.4924787442773102</v>
      </c>
      <c r="M5878">
        <v>63.3</v>
      </c>
      <c r="N5878" s="61">
        <v>2.31523871811642</v>
      </c>
      <c r="O5878" s="61">
        <v>3.4924787442773102</v>
      </c>
    </row>
    <row r="5879" spans="5:15" x14ac:dyDescent="0.2">
      <c r="E5879">
        <v>63.33</v>
      </c>
      <c r="F5879" s="61">
        <v>2.07325049051668</v>
      </c>
      <c r="G5879" s="61">
        <v>3.2766514061478098</v>
      </c>
      <c r="M5879">
        <v>63.33</v>
      </c>
      <c r="N5879" s="61">
        <v>2.07325049051668</v>
      </c>
      <c r="O5879" s="61">
        <v>3.2766514061478098</v>
      </c>
    </row>
    <row r="5880" spans="5:15" x14ac:dyDescent="0.2">
      <c r="E5880">
        <v>63.36</v>
      </c>
      <c r="F5880" s="61">
        <v>1.9162851536952299</v>
      </c>
      <c r="G5880" s="61">
        <v>3.57096141268803</v>
      </c>
      <c r="M5880">
        <v>63.36</v>
      </c>
      <c r="N5880" s="61">
        <v>1.9162851536952299</v>
      </c>
      <c r="O5880" s="61">
        <v>3.57096141268803</v>
      </c>
    </row>
    <row r="5881" spans="5:15" x14ac:dyDescent="0.2">
      <c r="E5881">
        <v>63.39</v>
      </c>
      <c r="F5881" s="61">
        <v>1.95552648790059</v>
      </c>
      <c r="G5881" s="61">
        <v>3.3158927403531702</v>
      </c>
      <c r="M5881">
        <v>63.39</v>
      </c>
      <c r="N5881" s="61">
        <v>1.95552648790059</v>
      </c>
      <c r="O5881" s="61">
        <v>3.3158927403531702</v>
      </c>
    </row>
    <row r="5882" spans="5:15" x14ac:dyDescent="0.2">
      <c r="E5882">
        <v>63.42</v>
      </c>
      <c r="F5882" s="61">
        <v>1.8378024852845001</v>
      </c>
      <c r="G5882" s="61">
        <v>3.3355134074558501</v>
      </c>
      <c r="M5882">
        <v>63.42</v>
      </c>
      <c r="N5882" s="61">
        <v>1.8378024852845001</v>
      </c>
      <c r="O5882" s="61">
        <v>3.3355134074558501</v>
      </c>
    </row>
    <row r="5883" spans="5:15" x14ac:dyDescent="0.2">
      <c r="E5883">
        <v>63.46</v>
      </c>
      <c r="F5883" s="61">
        <v>2.07325049051668</v>
      </c>
      <c r="G5883" s="61">
        <v>3.3943754087639002</v>
      </c>
      <c r="M5883">
        <v>63.46</v>
      </c>
      <c r="N5883" s="61">
        <v>2.07325049051668</v>
      </c>
      <c r="O5883" s="61">
        <v>3.3943754087639002</v>
      </c>
    </row>
    <row r="5884" spans="5:15" x14ac:dyDescent="0.2">
      <c r="E5884">
        <v>63.49</v>
      </c>
      <c r="F5884" s="61">
        <v>1.8378024852845001</v>
      </c>
      <c r="G5884" s="61">
        <v>3.5317200784826701</v>
      </c>
      <c r="M5884">
        <v>63.49</v>
      </c>
      <c r="N5884" s="61">
        <v>1.8378024852845001</v>
      </c>
      <c r="O5884" s="61">
        <v>3.5317200784826701</v>
      </c>
    </row>
    <row r="5885" spans="5:15" x14ac:dyDescent="0.2">
      <c r="E5885">
        <v>63.52</v>
      </c>
      <c r="F5885" s="61">
        <v>2.0340091563113201</v>
      </c>
      <c r="G5885" s="61">
        <v>3.7933289731850901</v>
      </c>
      <c r="M5885">
        <v>63.52</v>
      </c>
      <c r="N5885" s="61">
        <v>2.0340091563113201</v>
      </c>
      <c r="O5885" s="61">
        <v>3.7933289731850901</v>
      </c>
    </row>
    <row r="5886" spans="5:15" x14ac:dyDescent="0.2">
      <c r="E5886">
        <v>63.55</v>
      </c>
      <c r="F5886" s="61">
        <v>1.75931981687377</v>
      </c>
      <c r="G5886" s="61">
        <v>3.47285807717462</v>
      </c>
      <c r="M5886">
        <v>63.55</v>
      </c>
      <c r="N5886" s="61">
        <v>1.75931981687377</v>
      </c>
      <c r="O5886" s="61">
        <v>3.47285807717462</v>
      </c>
    </row>
    <row r="5887" spans="5:15" x14ac:dyDescent="0.2">
      <c r="E5887">
        <v>63.58</v>
      </c>
      <c r="F5887" s="61">
        <v>2.07325049051668</v>
      </c>
      <c r="G5887" s="61">
        <v>3.6102027468934001</v>
      </c>
      <c r="M5887">
        <v>63.58</v>
      </c>
      <c r="N5887" s="61">
        <v>2.07325049051668</v>
      </c>
      <c r="O5887" s="61">
        <v>3.6102027468934001</v>
      </c>
    </row>
    <row r="5888" spans="5:15" x14ac:dyDescent="0.2">
      <c r="E5888">
        <v>63.61</v>
      </c>
      <c r="F5888" s="61">
        <v>2.0143884892086299</v>
      </c>
      <c r="G5888" s="61">
        <v>3.0739045127534301</v>
      </c>
      <c r="M5888">
        <v>63.61</v>
      </c>
      <c r="N5888" s="61">
        <v>2.0143884892086299</v>
      </c>
      <c r="O5888" s="61">
        <v>3.0739045127534301</v>
      </c>
    </row>
    <row r="5889" spans="5:15" x14ac:dyDescent="0.2">
      <c r="E5889">
        <v>63.64</v>
      </c>
      <c r="F5889" s="61">
        <v>1.9359058207979101</v>
      </c>
      <c r="G5889" s="61">
        <v>3.3943754087639002</v>
      </c>
      <c r="M5889">
        <v>63.64</v>
      </c>
      <c r="N5889" s="61">
        <v>1.9359058207979101</v>
      </c>
      <c r="O5889" s="61">
        <v>3.3943754087639002</v>
      </c>
    </row>
    <row r="5890" spans="5:15" x14ac:dyDescent="0.2">
      <c r="E5890">
        <v>63.67</v>
      </c>
      <c r="F5890" s="61">
        <v>2.13865271419228</v>
      </c>
      <c r="G5890" s="61">
        <v>3.3355134074558501</v>
      </c>
      <c r="M5890">
        <v>63.67</v>
      </c>
      <c r="N5890" s="61">
        <v>2.13865271419228</v>
      </c>
      <c r="O5890" s="61">
        <v>3.3355134074558501</v>
      </c>
    </row>
    <row r="5891" spans="5:15" x14ac:dyDescent="0.2">
      <c r="E5891">
        <v>63.71</v>
      </c>
      <c r="F5891" s="61">
        <v>1.8378024852845001</v>
      </c>
      <c r="G5891" s="61">
        <v>3.3747547416612198</v>
      </c>
      <c r="M5891">
        <v>63.71</v>
      </c>
      <c r="N5891" s="61">
        <v>1.8378024852845001</v>
      </c>
      <c r="O5891" s="61">
        <v>3.3747547416612198</v>
      </c>
    </row>
    <row r="5892" spans="5:15" x14ac:dyDescent="0.2">
      <c r="E5892">
        <v>63.74</v>
      </c>
      <c r="F5892" s="61">
        <v>1.95552648790059</v>
      </c>
      <c r="G5892" s="61">
        <v>3.4336167429692601</v>
      </c>
      <c r="M5892">
        <v>63.74</v>
      </c>
      <c r="N5892" s="61">
        <v>1.95552648790059</v>
      </c>
      <c r="O5892" s="61">
        <v>3.4336167429692601</v>
      </c>
    </row>
    <row r="5893" spans="5:15" x14ac:dyDescent="0.2">
      <c r="E5893">
        <v>63.77</v>
      </c>
      <c r="F5893" s="61">
        <v>1.71353826030085</v>
      </c>
      <c r="G5893" s="61">
        <v>3.3551340745585398</v>
      </c>
      <c r="M5893">
        <v>63.77</v>
      </c>
      <c r="N5893" s="61">
        <v>1.71353826030085</v>
      </c>
      <c r="O5893" s="61">
        <v>3.3551340745585398</v>
      </c>
    </row>
    <row r="5894" spans="5:15" x14ac:dyDescent="0.2">
      <c r="E5894">
        <v>63.8</v>
      </c>
      <c r="F5894" s="61">
        <v>2.0340091563113201</v>
      </c>
      <c r="G5894" s="61">
        <v>3.7737083060824101</v>
      </c>
      <c r="M5894">
        <v>63.8</v>
      </c>
      <c r="N5894" s="61">
        <v>2.0340091563113201</v>
      </c>
      <c r="O5894" s="61">
        <v>3.7737083060824101</v>
      </c>
    </row>
    <row r="5895" spans="5:15" x14ac:dyDescent="0.2">
      <c r="E5895">
        <v>63.83</v>
      </c>
      <c r="F5895" s="61">
        <v>1.8378024852845001</v>
      </c>
      <c r="G5895" s="61">
        <v>3.3747547416612198</v>
      </c>
      <c r="M5895">
        <v>63.83</v>
      </c>
      <c r="N5895" s="61">
        <v>1.8378024852845001</v>
      </c>
      <c r="O5895" s="61">
        <v>3.3747547416612198</v>
      </c>
    </row>
    <row r="5896" spans="5:15" x14ac:dyDescent="0.2">
      <c r="E5896">
        <v>63.86</v>
      </c>
      <c r="F5896" s="61">
        <v>1.8378024852845001</v>
      </c>
      <c r="G5896" s="61">
        <v>3.6756049705690002</v>
      </c>
      <c r="M5896">
        <v>63.86</v>
      </c>
      <c r="N5896" s="61">
        <v>1.8378024852845001</v>
      </c>
      <c r="O5896" s="61">
        <v>3.6756049705690002</v>
      </c>
    </row>
    <row r="5897" spans="5:15" x14ac:dyDescent="0.2">
      <c r="E5897">
        <v>63.89</v>
      </c>
      <c r="F5897" s="61">
        <v>1.87704381948986</v>
      </c>
      <c r="G5897" s="61">
        <v>3.2766514061478098</v>
      </c>
      <c r="M5897">
        <v>63.89</v>
      </c>
      <c r="N5897" s="61">
        <v>1.87704381948986</v>
      </c>
      <c r="O5897" s="61">
        <v>3.2766514061478098</v>
      </c>
    </row>
    <row r="5898" spans="5:15" x14ac:dyDescent="0.2">
      <c r="E5898">
        <v>63.92</v>
      </c>
      <c r="F5898" s="61">
        <v>1.7985611510791399</v>
      </c>
      <c r="G5898" s="61">
        <v>3.5120994113799902</v>
      </c>
      <c r="M5898">
        <v>63.92</v>
      </c>
      <c r="N5898" s="61">
        <v>1.7985611510791399</v>
      </c>
      <c r="O5898" s="61">
        <v>3.5120994113799902</v>
      </c>
    </row>
    <row r="5899" spans="5:15" x14ac:dyDescent="0.2">
      <c r="E5899">
        <v>63.96</v>
      </c>
      <c r="F5899" s="61">
        <v>1.9359058207979101</v>
      </c>
      <c r="G5899" s="61">
        <v>3.6952256376716801</v>
      </c>
      <c r="M5899">
        <v>63.96</v>
      </c>
      <c r="N5899" s="61">
        <v>1.9359058207979101</v>
      </c>
      <c r="O5899" s="61">
        <v>3.6952256376716801</v>
      </c>
    </row>
    <row r="5900" spans="5:15" x14ac:dyDescent="0.2">
      <c r="E5900">
        <v>63.99</v>
      </c>
      <c r="F5900" s="61">
        <v>1.71353826030085</v>
      </c>
      <c r="G5900" s="61">
        <v>3.73446697187704</v>
      </c>
      <c r="M5900">
        <v>63.99</v>
      </c>
      <c r="N5900" s="61">
        <v>1.71353826030085</v>
      </c>
      <c r="O5900" s="61">
        <v>3.73446697187704</v>
      </c>
    </row>
    <row r="5901" spans="5:15" x14ac:dyDescent="0.2">
      <c r="E5901">
        <v>64.02</v>
      </c>
      <c r="F5901" s="61">
        <v>2.13865271419228</v>
      </c>
      <c r="G5901" s="61">
        <v>3.93067364290386</v>
      </c>
      <c r="M5901">
        <v>64.02</v>
      </c>
      <c r="N5901" s="61">
        <v>2.13865271419228</v>
      </c>
      <c r="O5901" s="61">
        <v>3.93067364290386</v>
      </c>
    </row>
    <row r="5902" spans="5:15" x14ac:dyDescent="0.2">
      <c r="E5902">
        <v>64.05</v>
      </c>
      <c r="F5902" s="61">
        <v>1.95552648790059</v>
      </c>
      <c r="G5902" s="61">
        <v>3.6952256376716801</v>
      </c>
      <c r="M5902">
        <v>64.05</v>
      </c>
      <c r="N5902" s="61">
        <v>1.95552648790059</v>
      </c>
      <c r="O5902" s="61">
        <v>3.6952256376716801</v>
      </c>
    </row>
    <row r="5903" spans="5:15" x14ac:dyDescent="0.2">
      <c r="E5903">
        <v>64.08</v>
      </c>
      <c r="F5903" s="61">
        <v>2.0340091563113201</v>
      </c>
      <c r="G5903" s="61">
        <v>4.0549378678875101</v>
      </c>
      <c r="M5903">
        <v>64.08</v>
      </c>
      <c r="N5903" s="61">
        <v>2.0340091563113201</v>
      </c>
      <c r="O5903" s="61">
        <v>4.0549378678875101</v>
      </c>
    </row>
    <row r="5904" spans="5:15" x14ac:dyDescent="0.2">
      <c r="E5904">
        <v>64.11</v>
      </c>
      <c r="F5904" s="61">
        <v>1.87704381948986</v>
      </c>
      <c r="G5904" s="61">
        <v>3.83257030739045</v>
      </c>
      <c r="M5904">
        <v>64.11</v>
      </c>
      <c r="N5904" s="61">
        <v>1.87704381948986</v>
      </c>
      <c r="O5904" s="61">
        <v>3.83257030739045</v>
      </c>
    </row>
    <row r="5905" spans="5:15" x14ac:dyDescent="0.2">
      <c r="E5905">
        <v>64.14</v>
      </c>
      <c r="F5905" s="61">
        <v>1.77894048397646</v>
      </c>
      <c r="G5905" s="61">
        <v>4.2119032047089604</v>
      </c>
      <c r="M5905">
        <v>64.14</v>
      </c>
      <c r="N5905" s="61">
        <v>1.77894048397646</v>
      </c>
      <c r="O5905" s="61">
        <v>4.2119032047089604</v>
      </c>
    </row>
    <row r="5906" spans="5:15" x14ac:dyDescent="0.2">
      <c r="E5906">
        <v>64.17</v>
      </c>
      <c r="F5906" s="61">
        <v>1.9162851536952299</v>
      </c>
      <c r="G5906" s="61">
        <v>4.1334205362982397</v>
      </c>
      <c r="M5906">
        <v>64.17</v>
      </c>
      <c r="N5906" s="61">
        <v>1.9162851536952299</v>
      </c>
      <c r="O5906" s="61">
        <v>4.1334205362982397</v>
      </c>
    </row>
    <row r="5907" spans="5:15" x14ac:dyDescent="0.2">
      <c r="E5907">
        <v>64.2</v>
      </c>
      <c r="F5907" s="61">
        <v>1.77894048397646</v>
      </c>
      <c r="G5907" s="61">
        <v>4.3296272073250499</v>
      </c>
      <c r="M5907">
        <v>64.2</v>
      </c>
      <c r="N5907" s="61">
        <v>1.77894048397646</v>
      </c>
      <c r="O5907" s="61">
        <v>4.3296272073250499</v>
      </c>
    </row>
    <row r="5908" spans="5:15" x14ac:dyDescent="0.2">
      <c r="E5908">
        <v>64.239999999999995</v>
      </c>
      <c r="F5908" s="61">
        <v>2.1582733812949599</v>
      </c>
      <c r="G5908" s="61">
        <v>4.4081098757357804</v>
      </c>
      <c r="M5908">
        <v>64.239999999999995</v>
      </c>
      <c r="N5908" s="61">
        <v>2.1582733812949599</v>
      </c>
      <c r="O5908" s="61">
        <v>4.4081098757357804</v>
      </c>
    </row>
    <row r="5909" spans="5:15" x14ac:dyDescent="0.2">
      <c r="E5909">
        <v>64.27</v>
      </c>
      <c r="F5909" s="61">
        <v>1.7396991497710901</v>
      </c>
      <c r="G5909" s="61">
        <v>4.3100065402223704</v>
      </c>
      <c r="M5909">
        <v>64.27</v>
      </c>
      <c r="N5909" s="61">
        <v>1.7396991497710901</v>
      </c>
      <c r="O5909" s="61">
        <v>4.3100065402223704</v>
      </c>
    </row>
    <row r="5910" spans="5:15" x14ac:dyDescent="0.2">
      <c r="E5910">
        <v>64.3</v>
      </c>
      <c r="F5910" s="61">
        <v>1.8966644865925399</v>
      </c>
      <c r="G5910" s="61">
        <v>4.6697187704381999</v>
      </c>
      <c r="M5910">
        <v>64.3</v>
      </c>
      <c r="N5910" s="61">
        <v>1.8966644865925399</v>
      </c>
      <c r="O5910" s="61">
        <v>4.6697187704381999</v>
      </c>
    </row>
    <row r="5911" spans="5:15" x14ac:dyDescent="0.2">
      <c r="E5911">
        <v>64.33</v>
      </c>
      <c r="F5911" s="61">
        <v>1.7985611510791399</v>
      </c>
      <c r="G5911" s="61">
        <v>4.1726618705035996</v>
      </c>
      <c r="M5911">
        <v>64.33</v>
      </c>
      <c r="N5911" s="61">
        <v>1.7985611510791399</v>
      </c>
      <c r="O5911" s="61">
        <v>4.1726618705035996</v>
      </c>
    </row>
    <row r="5912" spans="5:15" x14ac:dyDescent="0.2">
      <c r="E5912">
        <v>64.36</v>
      </c>
      <c r="F5912" s="61">
        <v>1.85742315238718</v>
      </c>
      <c r="G5912" s="61">
        <v>4.3884892086330902</v>
      </c>
      <c r="M5912">
        <v>64.36</v>
      </c>
      <c r="N5912" s="61">
        <v>1.85742315238718</v>
      </c>
      <c r="O5912" s="61">
        <v>4.3884892086330902</v>
      </c>
    </row>
    <row r="5913" spans="5:15" x14ac:dyDescent="0.2">
      <c r="E5913">
        <v>64.39</v>
      </c>
      <c r="F5913" s="61">
        <v>1.97514715500327</v>
      </c>
      <c r="G5913" s="61">
        <v>4.00915631131459</v>
      </c>
      <c r="M5913">
        <v>64.39</v>
      </c>
      <c r="N5913" s="61">
        <v>1.97514715500327</v>
      </c>
      <c r="O5913" s="61">
        <v>4.00915631131459</v>
      </c>
    </row>
    <row r="5914" spans="5:15" x14ac:dyDescent="0.2">
      <c r="E5914">
        <v>64.42</v>
      </c>
      <c r="F5914" s="61">
        <v>1.8378024852845001</v>
      </c>
      <c r="G5914" s="61">
        <v>4.2315238718116399</v>
      </c>
      <c r="M5914">
        <v>64.42</v>
      </c>
      <c r="N5914" s="61">
        <v>1.8378024852845001</v>
      </c>
      <c r="O5914" s="61">
        <v>4.2315238718116399</v>
      </c>
    </row>
    <row r="5915" spans="5:15" x14ac:dyDescent="0.2">
      <c r="E5915">
        <v>64.45</v>
      </c>
      <c r="F5915" s="61">
        <v>1.97514715500327</v>
      </c>
      <c r="G5915" s="61">
        <v>4.4931327665140604</v>
      </c>
      <c r="M5915">
        <v>64.45</v>
      </c>
      <c r="N5915" s="61">
        <v>1.97514715500327</v>
      </c>
      <c r="O5915" s="61">
        <v>4.4931327665140604</v>
      </c>
    </row>
    <row r="5916" spans="5:15" x14ac:dyDescent="0.2">
      <c r="E5916">
        <v>64.489999999999995</v>
      </c>
      <c r="F5916" s="61">
        <v>1.61543492478744</v>
      </c>
      <c r="G5916" s="61">
        <v>4.4931327665140604</v>
      </c>
      <c r="M5916">
        <v>64.489999999999995</v>
      </c>
      <c r="N5916" s="61">
        <v>1.61543492478744</v>
      </c>
      <c r="O5916" s="61">
        <v>4.4931327665140604</v>
      </c>
    </row>
    <row r="5917" spans="5:15" x14ac:dyDescent="0.2">
      <c r="E5917">
        <v>64.52</v>
      </c>
      <c r="F5917" s="61">
        <v>2.0143884892086299</v>
      </c>
      <c r="G5917" s="61">
        <v>4.4735120994113799</v>
      </c>
      <c r="M5917">
        <v>64.52</v>
      </c>
      <c r="N5917" s="61">
        <v>2.0143884892086299</v>
      </c>
      <c r="O5917" s="61">
        <v>4.4735120994113799</v>
      </c>
    </row>
    <row r="5918" spans="5:15" x14ac:dyDescent="0.2">
      <c r="E5918">
        <v>64.55</v>
      </c>
      <c r="F5918" s="61">
        <v>1.6546762589928099</v>
      </c>
      <c r="G5918" s="61">
        <v>4.0745585349901896</v>
      </c>
      <c r="M5918">
        <v>64.55</v>
      </c>
      <c r="N5918" s="61">
        <v>1.6546762589928099</v>
      </c>
      <c r="O5918" s="61">
        <v>4.0745585349901896</v>
      </c>
    </row>
    <row r="5919" spans="5:15" x14ac:dyDescent="0.2">
      <c r="E5919">
        <v>64.58</v>
      </c>
      <c r="F5919" s="61">
        <v>1.8181818181818199</v>
      </c>
      <c r="G5919" s="61">
        <v>4.4081098757357804</v>
      </c>
      <c r="M5919">
        <v>64.58</v>
      </c>
      <c r="N5919" s="61">
        <v>1.8181818181818199</v>
      </c>
      <c r="O5919" s="61">
        <v>4.4081098757357804</v>
      </c>
    </row>
    <row r="5920" spans="5:15" x14ac:dyDescent="0.2">
      <c r="E5920">
        <v>64.61</v>
      </c>
      <c r="F5920" s="61">
        <v>1.7985611510791399</v>
      </c>
      <c r="G5920" s="61">
        <v>4.0287769784172696</v>
      </c>
      <c r="M5920">
        <v>64.61</v>
      </c>
      <c r="N5920" s="61">
        <v>1.7985611510791399</v>
      </c>
      <c r="O5920" s="61">
        <v>4.0287769784172696</v>
      </c>
    </row>
    <row r="5921" spans="5:15" x14ac:dyDescent="0.2">
      <c r="E5921">
        <v>64.64</v>
      </c>
      <c r="F5921" s="61">
        <v>1.8378024852845001</v>
      </c>
      <c r="G5921" s="61">
        <v>4.1137998691955504</v>
      </c>
      <c r="M5921">
        <v>64.64</v>
      </c>
      <c r="N5921" s="61">
        <v>1.8378024852845001</v>
      </c>
      <c r="O5921" s="61">
        <v>4.1137998691955504</v>
      </c>
    </row>
    <row r="5922" spans="5:15" x14ac:dyDescent="0.2">
      <c r="E5922">
        <v>64.67</v>
      </c>
      <c r="F5922" s="61">
        <v>2.1582733812949599</v>
      </c>
      <c r="G5922" s="61">
        <v>3.9699149771092199</v>
      </c>
      <c r="M5922">
        <v>64.67</v>
      </c>
      <c r="N5922" s="61">
        <v>2.1582733812949599</v>
      </c>
      <c r="O5922" s="61">
        <v>3.9699149771092199</v>
      </c>
    </row>
    <row r="5923" spans="5:15" x14ac:dyDescent="0.2">
      <c r="E5923">
        <v>64.7</v>
      </c>
      <c r="F5923" s="61">
        <v>1.9947678221059499</v>
      </c>
      <c r="G5923" s="61">
        <v>4.0745585349901896</v>
      </c>
      <c r="M5923">
        <v>64.7</v>
      </c>
      <c r="N5923" s="61">
        <v>1.9947678221059499</v>
      </c>
      <c r="O5923" s="61">
        <v>4.0745585349901896</v>
      </c>
    </row>
    <row r="5924" spans="5:15" x14ac:dyDescent="0.2">
      <c r="E5924">
        <v>64.739999999999995</v>
      </c>
      <c r="F5924" s="61">
        <v>2.2759973839110499</v>
      </c>
      <c r="G5924" s="61">
        <v>4.1726618705035996</v>
      </c>
      <c r="M5924">
        <v>64.739999999999995</v>
      </c>
      <c r="N5924" s="61">
        <v>2.2759973839110499</v>
      </c>
      <c r="O5924" s="61">
        <v>4.1726618705035996</v>
      </c>
    </row>
    <row r="5925" spans="5:15" x14ac:dyDescent="0.2">
      <c r="E5925">
        <v>64.77</v>
      </c>
      <c r="F5925" s="61">
        <v>1.9947678221059499</v>
      </c>
      <c r="G5925" s="61">
        <v>3.93067364290386</v>
      </c>
      <c r="M5925">
        <v>64.77</v>
      </c>
      <c r="N5925" s="61">
        <v>1.9947678221059499</v>
      </c>
      <c r="O5925" s="61">
        <v>3.93067364290386</v>
      </c>
    </row>
    <row r="5926" spans="5:15" x14ac:dyDescent="0.2">
      <c r="E5926">
        <v>64.8</v>
      </c>
      <c r="F5926" s="61">
        <v>2.1124918247220399</v>
      </c>
      <c r="G5926" s="61">
        <v>4.2707652060170096</v>
      </c>
      <c r="M5926">
        <v>64.8</v>
      </c>
      <c r="N5926" s="61">
        <v>2.1124918247220399</v>
      </c>
      <c r="O5926" s="61">
        <v>4.2707652060170096</v>
      </c>
    </row>
    <row r="5927" spans="5:15" x14ac:dyDescent="0.2">
      <c r="E5927">
        <v>64.83</v>
      </c>
      <c r="F5927" s="61">
        <v>1.85742315238718</v>
      </c>
      <c r="G5927" s="61">
        <v>3.9699149771092199</v>
      </c>
      <c r="M5927">
        <v>64.83</v>
      </c>
      <c r="N5927" s="61">
        <v>1.85742315238718</v>
      </c>
      <c r="O5927" s="61">
        <v>3.9699149771092199</v>
      </c>
    </row>
    <row r="5928" spans="5:15" x14ac:dyDescent="0.2">
      <c r="E5928">
        <v>64.86</v>
      </c>
      <c r="F5928" s="61">
        <v>1.8966644865925399</v>
      </c>
      <c r="G5928" s="61">
        <v>4.3884892086330902</v>
      </c>
      <c r="M5928">
        <v>64.86</v>
      </c>
      <c r="N5928" s="61">
        <v>1.8966644865925399</v>
      </c>
      <c r="O5928" s="61">
        <v>4.3884892086330902</v>
      </c>
    </row>
    <row r="5929" spans="5:15" x14ac:dyDescent="0.2">
      <c r="E5929">
        <v>64.89</v>
      </c>
      <c r="F5929" s="61">
        <v>2.0143884892086299</v>
      </c>
      <c r="G5929" s="61">
        <v>4.29038587311969</v>
      </c>
      <c r="M5929">
        <v>64.89</v>
      </c>
      <c r="N5929" s="61">
        <v>2.0143884892086299</v>
      </c>
      <c r="O5929" s="61">
        <v>4.29038587311969</v>
      </c>
    </row>
    <row r="5930" spans="5:15" x14ac:dyDescent="0.2">
      <c r="E5930">
        <v>64.92</v>
      </c>
      <c r="F5930" s="61">
        <v>1.85742315238718</v>
      </c>
      <c r="G5930" s="61">
        <v>4.4081098757357804</v>
      </c>
      <c r="M5930">
        <v>64.92</v>
      </c>
      <c r="N5930" s="61">
        <v>1.85742315238718</v>
      </c>
      <c r="O5930" s="61">
        <v>4.4081098757357804</v>
      </c>
    </row>
    <row r="5931" spans="5:15" x14ac:dyDescent="0.2">
      <c r="E5931">
        <v>64.95</v>
      </c>
      <c r="F5931" s="61">
        <v>2.0340091563113201</v>
      </c>
      <c r="G5931" s="61">
        <v>4.53237410071943</v>
      </c>
      <c r="M5931">
        <v>64.95</v>
      </c>
      <c r="N5931" s="61">
        <v>2.0340091563113201</v>
      </c>
      <c r="O5931" s="61">
        <v>4.53237410071943</v>
      </c>
    </row>
    <row r="5932" spans="5:15" x14ac:dyDescent="0.2">
      <c r="E5932">
        <v>64.989999999999995</v>
      </c>
      <c r="F5932" s="61">
        <v>1.7985611510791399</v>
      </c>
      <c r="G5932" s="61">
        <v>4.43427076520602</v>
      </c>
      <c r="M5932">
        <v>64.989999999999995</v>
      </c>
      <c r="N5932" s="61">
        <v>1.7985611510791399</v>
      </c>
      <c r="O5932" s="61">
        <v>4.43427076520602</v>
      </c>
    </row>
    <row r="5933" spans="5:15" x14ac:dyDescent="0.2">
      <c r="E5933">
        <v>65.02</v>
      </c>
      <c r="F5933" s="61">
        <v>2.1582733812949599</v>
      </c>
      <c r="G5933" s="61">
        <v>4.53237410071943</v>
      </c>
      <c r="M5933">
        <v>65.02</v>
      </c>
      <c r="N5933" s="61">
        <v>2.1582733812949599</v>
      </c>
      <c r="O5933" s="61">
        <v>4.53237410071943</v>
      </c>
    </row>
    <row r="5934" spans="5:15" x14ac:dyDescent="0.2">
      <c r="E5934">
        <v>65.05</v>
      </c>
      <c r="F5934" s="61">
        <v>1.97514715500327</v>
      </c>
      <c r="G5934" s="61">
        <v>4.3492478744277303</v>
      </c>
      <c r="M5934">
        <v>65.05</v>
      </c>
      <c r="N5934" s="61">
        <v>1.97514715500327</v>
      </c>
      <c r="O5934" s="61">
        <v>4.3492478744277303</v>
      </c>
    </row>
    <row r="5935" spans="5:15" x14ac:dyDescent="0.2">
      <c r="E5935">
        <v>65.08</v>
      </c>
      <c r="F5935" s="61">
        <v>2.0928711576193599</v>
      </c>
      <c r="G5935" s="61">
        <v>4.5716154349247899</v>
      </c>
      <c r="M5935">
        <v>65.08</v>
      </c>
      <c r="N5935" s="61">
        <v>2.0928711576193599</v>
      </c>
      <c r="O5935" s="61">
        <v>4.5716154349247899</v>
      </c>
    </row>
    <row r="5936" spans="5:15" x14ac:dyDescent="0.2">
      <c r="E5936">
        <v>65.11</v>
      </c>
      <c r="F5936" s="61">
        <v>1.97514715500327</v>
      </c>
      <c r="G5936" s="61">
        <v>4.2315238718116399</v>
      </c>
      <c r="M5936">
        <v>65.11</v>
      </c>
      <c r="N5936" s="61">
        <v>1.97514715500327</v>
      </c>
      <c r="O5936" s="61">
        <v>4.2315238718116399</v>
      </c>
    </row>
    <row r="5937" spans="5:15" x14ac:dyDescent="0.2">
      <c r="E5937">
        <v>65.14</v>
      </c>
      <c r="F5937" s="61">
        <v>1.9162851536952299</v>
      </c>
      <c r="G5937" s="61">
        <v>4.4735120994113799</v>
      </c>
      <c r="M5937">
        <v>65.14</v>
      </c>
      <c r="N5937" s="61">
        <v>1.9162851536952299</v>
      </c>
      <c r="O5937" s="61">
        <v>4.4735120994113799</v>
      </c>
    </row>
    <row r="5938" spans="5:15" x14ac:dyDescent="0.2">
      <c r="E5938">
        <v>65.17</v>
      </c>
      <c r="F5938" s="61">
        <v>2.21713538260301</v>
      </c>
      <c r="G5938" s="61">
        <v>4.3296272073250499</v>
      </c>
      <c r="M5938">
        <v>65.17</v>
      </c>
      <c r="N5938" s="61">
        <v>2.21713538260301</v>
      </c>
      <c r="O5938" s="61">
        <v>4.3296272073250499</v>
      </c>
    </row>
    <row r="5939" spans="5:15" x14ac:dyDescent="0.2">
      <c r="E5939">
        <v>65.2</v>
      </c>
      <c r="F5939" s="61">
        <v>2.1582733812949599</v>
      </c>
      <c r="G5939" s="61">
        <v>4.2119032047089604</v>
      </c>
      <c r="M5939">
        <v>65.2</v>
      </c>
      <c r="N5939" s="61">
        <v>2.1582733812949599</v>
      </c>
      <c r="O5939" s="61">
        <v>4.2119032047089604</v>
      </c>
    </row>
    <row r="5940" spans="5:15" x14ac:dyDescent="0.2">
      <c r="E5940">
        <v>65.23</v>
      </c>
      <c r="F5940" s="61">
        <v>2.4525833878351899</v>
      </c>
      <c r="G5940" s="61">
        <v>4.3688685415304098</v>
      </c>
      <c r="M5940">
        <v>65.23</v>
      </c>
      <c r="N5940" s="61">
        <v>2.4525833878351899</v>
      </c>
      <c r="O5940" s="61">
        <v>4.3688685415304098</v>
      </c>
    </row>
    <row r="5941" spans="5:15" x14ac:dyDescent="0.2">
      <c r="E5941">
        <v>65.27</v>
      </c>
      <c r="F5941" s="61">
        <v>1.9359058207979101</v>
      </c>
      <c r="G5941" s="61">
        <v>4.2119032047089604</v>
      </c>
      <c r="M5941">
        <v>65.27</v>
      </c>
      <c r="N5941" s="61">
        <v>1.9359058207979101</v>
      </c>
      <c r="O5941" s="61">
        <v>4.2119032047089604</v>
      </c>
    </row>
    <row r="5942" spans="5:15" x14ac:dyDescent="0.2">
      <c r="E5942">
        <v>65.3</v>
      </c>
      <c r="F5942" s="61">
        <v>2.1975147155003301</v>
      </c>
      <c r="G5942" s="61">
        <v>4.4538914323087004</v>
      </c>
      <c r="M5942">
        <v>65.3</v>
      </c>
      <c r="N5942" s="61">
        <v>2.1975147155003301</v>
      </c>
      <c r="O5942" s="61">
        <v>4.4538914323087004</v>
      </c>
    </row>
    <row r="5943" spans="5:15" x14ac:dyDescent="0.2">
      <c r="E5943">
        <v>65.33</v>
      </c>
      <c r="F5943" s="61">
        <v>1.97514715500327</v>
      </c>
      <c r="G5943" s="61">
        <v>4.19228253760628</v>
      </c>
      <c r="M5943">
        <v>65.33</v>
      </c>
      <c r="N5943" s="61">
        <v>1.97514715500327</v>
      </c>
      <c r="O5943" s="61">
        <v>4.19228253760628</v>
      </c>
    </row>
    <row r="5944" spans="5:15" x14ac:dyDescent="0.2">
      <c r="E5944">
        <v>65.36</v>
      </c>
      <c r="F5944" s="61">
        <v>2.07325049051668</v>
      </c>
      <c r="G5944" s="61">
        <v>4.6108567691301499</v>
      </c>
      <c r="M5944">
        <v>65.36</v>
      </c>
      <c r="N5944" s="61">
        <v>2.07325049051668</v>
      </c>
      <c r="O5944" s="61">
        <v>4.6108567691301499</v>
      </c>
    </row>
    <row r="5945" spans="5:15" x14ac:dyDescent="0.2">
      <c r="E5945">
        <v>65.39</v>
      </c>
      <c r="F5945" s="61">
        <v>2.1582733812949599</v>
      </c>
      <c r="G5945" s="61">
        <v>4.3688685415304098</v>
      </c>
      <c r="M5945">
        <v>65.39</v>
      </c>
      <c r="N5945" s="61">
        <v>2.1582733812949599</v>
      </c>
      <c r="O5945" s="61">
        <v>4.3688685415304098</v>
      </c>
    </row>
    <row r="5946" spans="5:15" x14ac:dyDescent="0.2">
      <c r="E5946">
        <v>65.42</v>
      </c>
      <c r="F5946" s="61">
        <v>1.97514715500327</v>
      </c>
      <c r="G5946" s="61">
        <v>4.4735120994113799</v>
      </c>
      <c r="M5946">
        <v>65.42</v>
      </c>
      <c r="N5946" s="61">
        <v>1.97514715500327</v>
      </c>
      <c r="O5946" s="61">
        <v>4.4735120994113799</v>
      </c>
    </row>
    <row r="5947" spans="5:15" x14ac:dyDescent="0.2">
      <c r="E5947">
        <v>65.45</v>
      </c>
      <c r="F5947" s="61">
        <v>2.3348593852191</v>
      </c>
      <c r="G5947" s="61">
        <v>4.4538914323087004</v>
      </c>
      <c r="M5947">
        <v>65.45</v>
      </c>
      <c r="N5947" s="61">
        <v>2.3348593852191</v>
      </c>
      <c r="O5947" s="61">
        <v>4.4538914323087004</v>
      </c>
    </row>
    <row r="5948" spans="5:15" x14ac:dyDescent="0.2">
      <c r="E5948">
        <v>65.48</v>
      </c>
      <c r="F5948" s="61">
        <v>2.13865271419228</v>
      </c>
      <c r="G5948" s="61">
        <v>4.3296272073250499</v>
      </c>
      <c r="M5948">
        <v>65.48</v>
      </c>
      <c r="N5948" s="61">
        <v>2.13865271419228</v>
      </c>
      <c r="O5948" s="61">
        <v>4.3296272073250499</v>
      </c>
    </row>
    <row r="5949" spans="5:15" x14ac:dyDescent="0.2">
      <c r="E5949">
        <v>65.52</v>
      </c>
      <c r="F5949" s="61">
        <v>2.4133420536298198</v>
      </c>
      <c r="G5949" s="61">
        <v>4.6108567691301499</v>
      </c>
      <c r="M5949">
        <v>65.52</v>
      </c>
      <c r="N5949" s="61">
        <v>2.4133420536298198</v>
      </c>
      <c r="O5949" s="61">
        <v>4.6108567691301499</v>
      </c>
    </row>
    <row r="5950" spans="5:15" x14ac:dyDescent="0.2">
      <c r="E5950">
        <v>65.55</v>
      </c>
      <c r="F5950" s="61">
        <v>2.1582733812949599</v>
      </c>
      <c r="G5950" s="61">
        <v>4.3884892086330902</v>
      </c>
      <c r="M5950">
        <v>65.55</v>
      </c>
      <c r="N5950" s="61">
        <v>2.1582733812949599</v>
      </c>
      <c r="O5950" s="61">
        <v>4.3884892086330902</v>
      </c>
    </row>
    <row r="5951" spans="5:15" x14ac:dyDescent="0.2">
      <c r="E5951">
        <v>65.58</v>
      </c>
      <c r="F5951" s="61">
        <v>2.2759973839110499</v>
      </c>
      <c r="G5951" s="61">
        <v>4.6893394375408803</v>
      </c>
      <c r="M5951">
        <v>65.58</v>
      </c>
      <c r="N5951" s="61">
        <v>2.2759973839110499</v>
      </c>
      <c r="O5951" s="61">
        <v>4.6893394375408803</v>
      </c>
    </row>
    <row r="5952" spans="5:15" x14ac:dyDescent="0.2">
      <c r="E5952">
        <v>65.61</v>
      </c>
      <c r="F5952" s="61">
        <v>2.1778940483976501</v>
      </c>
      <c r="G5952" s="61">
        <v>4.4735120994113799</v>
      </c>
      <c r="M5952">
        <v>65.61</v>
      </c>
      <c r="N5952" s="61">
        <v>2.1778940483976501</v>
      </c>
      <c r="O5952" s="61">
        <v>4.4735120994113799</v>
      </c>
    </row>
    <row r="5953" spans="5:15" x14ac:dyDescent="0.2">
      <c r="E5953">
        <v>65.64</v>
      </c>
      <c r="F5953" s="61">
        <v>1.9947678221059499</v>
      </c>
      <c r="G5953" s="61">
        <v>4.6893394375408803</v>
      </c>
      <c r="M5953">
        <v>65.64</v>
      </c>
      <c r="N5953" s="61">
        <v>1.9947678221059499</v>
      </c>
      <c r="O5953" s="61">
        <v>4.6893394375408803</v>
      </c>
    </row>
    <row r="5954" spans="5:15" x14ac:dyDescent="0.2">
      <c r="E5954">
        <v>65.67</v>
      </c>
      <c r="F5954" s="61">
        <v>2.23675604970569</v>
      </c>
      <c r="G5954" s="61">
        <v>4.5716154349247899</v>
      </c>
      <c r="M5954">
        <v>65.67</v>
      </c>
      <c r="N5954" s="61">
        <v>2.23675604970569</v>
      </c>
      <c r="O5954" s="61">
        <v>4.5716154349247899</v>
      </c>
    </row>
    <row r="5955" spans="5:15" x14ac:dyDescent="0.2">
      <c r="E5955">
        <v>65.7</v>
      </c>
      <c r="F5955" s="61">
        <v>2.13865271419228</v>
      </c>
      <c r="G5955" s="61">
        <v>4.6893394375408803</v>
      </c>
      <c r="M5955">
        <v>65.7</v>
      </c>
      <c r="N5955" s="61">
        <v>2.13865271419228</v>
      </c>
      <c r="O5955" s="61">
        <v>4.6893394375408803</v>
      </c>
    </row>
    <row r="5956" spans="5:15" x14ac:dyDescent="0.2">
      <c r="E5956">
        <v>65.73</v>
      </c>
      <c r="F5956" s="61">
        <v>2.43296272073251</v>
      </c>
      <c r="G5956" s="61">
        <v>4.8070634401569698</v>
      </c>
      <c r="M5956">
        <v>65.73</v>
      </c>
      <c r="N5956" s="61">
        <v>2.43296272073251</v>
      </c>
      <c r="O5956" s="61">
        <v>4.8070634401569698</v>
      </c>
    </row>
    <row r="5957" spans="5:15" x14ac:dyDescent="0.2">
      <c r="E5957">
        <v>65.77</v>
      </c>
      <c r="F5957" s="61">
        <v>1.95552648790059</v>
      </c>
      <c r="G5957" s="61">
        <v>4.53237410071943</v>
      </c>
      <c r="M5957">
        <v>65.77</v>
      </c>
      <c r="N5957" s="61">
        <v>1.95552648790059</v>
      </c>
      <c r="O5957" s="61">
        <v>4.53237410071943</v>
      </c>
    </row>
    <row r="5958" spans="5:15" x14ac:dyDescent="0.2">
      <c r="E5958">
        <v>65.8</v>
      </c>
      <c r="F5958" s="61">
        <v>1.9947678221059499</v>
      </c>
      <c r="G5958" s="61">
        <v>4.6304774362328303</v>
      </c>
      <c r="M5958">
        <v>65.8</v>
      </c>
      <c r="N5958" s="61">
        <v>1.9947678221059499</v>
      </c>
      <c r="O5958" s="61">
        <v>4.6304774362328303</v>
      </c>
    </row>
    <row r="5959" spans="5:15" x14ac:dyDescent="0.2">
      <c r="E5959">
        <v>65.83</v>
      </c>
      <c r="F5959" s="61">
        <v>1.8378024852845001</v>
      </c>
      <c r="G5959" s="61">
        <v>4.3296272073250499</v>
      </c>
      <c r="M5959">
        <v>65.83</v>
      </c>
      <c r="N5959" s="61">
        <v>1.8378024852845001</v>
      </c>
      <c r="O5959" s="61">
        <v>4.3296272073250499</v>
      </c>
    </row>
    <row r="5960" spans="5:15" x14ac:dyDescent="0.2">
      <c r="E5960">
        <v>65.86</v>
      </c>
      <c r="F5960" s="61">
        <v>1.9359058207979101</v>
      </c>
      <c r="G5960" s="61">
        <v>4.5127534336167399</v>
      </c>
      <c r="M5960">
        <v>65.86</v>
      </c>
      <c r="N5960" s="61">
        <v>1.9359058207979101</v>
      </c>
      <c r="O5960" s="61">
        <v>4.5127534336167399</v>
      </c>
    </row>
    <row r="5961" spans="5:15" x14ac:dyDescent="0.2">
      <c r="E5961">
        <v>65.89</v>
      </c>
      <c r="F5961" s="61">
        <v>2.1778940483976501</v>
      </c>
      <c r="G5961" s="61">
        <v>4.2119032047089604</v>
      </c>
      <c r="M5961">
        <v>65.89</v>
      </c>
      <c r="N5961" s="61">
        <v>2.1778940483976501</v>
      </c>
      <c r="O5961" s="61">
        <v>4.2119032047089604</v>
      </c>
    </row>
    <row r="5962" spans="5:15" x14ac:dyDescent="0.2">
      <c r="E5962">
        <v>65.92</v>
      </c>
      <c r="F5962" s="61">
        <v>2.0143884892086299</v>
      </c>
      <c r="G5962" s="61">
        <v>4.3296272073250499</v>
      </c>
      <c r="M5962">
        <v>65.92</v>
      </c>
      <c r="N5962" s="61">
        <v>2.0143884892086299</v>
      </c>
      <c r="O5962" s="61">
        <v>4.3296272073250499</v>
      </c>
    </row>
    <row r="5963" spans="5:15" x14ac:dyDescent="0.2">
      <c r="E5963">
        <v>65.95</v>
      </c>
      <c r="F5963" s="61">
        <v>2.1124918247220399</v>
      </c>
      <c r="G5963" s="61">
        <v>4.1334205362982397</v>
      </c>
      <c r="M5963">
        <v>65.95</v>
      </c>
      <c r="N5963" s="61">
        <v>2.1124918247220399</v>
      </c>
      <c r="O5963" s="61">
        <v>4.1334205362982397</v>
      </c>
    </row>
    <row r="5964" spans="5:15" x14ac:dyDescent="0.2">
      <c r="E5964">
        <v>65.98</v>
      </c>
      <c r="F5964" s="61">
        <v>1.71353826030085</v>
      </c>
      <c r="G5964" s="61">
        <v>4.1530412034009201</v>
      </c>
      <c r="M5964">
        <v>65.98</v>
      </c>
      <c r="N5964" s="61">
        <v>1.71353826030085</v>
      </c>
      <c r="O5964" s="61">
        <v>4.1530412034009201</v>
      </c>
    </row>
    <row r="5965" spans="5:15" x14ac:dyDescent="0.2">
      <c r="E5965">
        <v>66.010000000000005</v>
      </c>
      <c r="F5965" s="61">
        <v>2.053629823414</v>
      </c>
      <c r="G5965" s="61">
        <v>4.4538914323087004</v>
      </c>
      <c r="M5965">
        <v>66.010000000000005</v>
      </c>
      <c r="N5965" s="61">
        <v>2.053629823414</v>
      </c>
      <c r="O5965" s="61">
        <v>4.4538914323087004</v>
      </c>
    </row>
    <row r="5966" spans="5:15" x14ac:dyDescent="0.2">
      <c r="E5966">
        <v>66.05</v>
      </c>
      <c r="F5966" s="61">
        <v>1.8181818181818199</v>
      </c>
      <c r="G5966" s="61">
        <v>4.1334205362982397</v>
      </c>
      <c r="M5966">
        <v>66.05</v>
      </c>
      <c r="N5966" s="61">
        <v>1.8181818181818199</v>
      </c>
      <c r="O5966" s="61">
        <v>4.1334205362982397</v>
      </c>
    </row>
    <row r="5967" spans="5:15" x14ac:dyDescent="0.2">
      <c r="E5967">
        <v>66.08</v>
      </c>
      <c r="F5967" s="61">
        <v>2.053629823414</v>
      </c>
      <c r="G5967" s="61">
        <v>4.3296272073250499</v>
      </c>
      <c r="M5967">
        <v>66.08</v>
      </c>
      <c r="N5967" s="61">
        <v>2.053629823414</v>
      </c>
      <c r="O5967" s="61">
        <v>4.3296272073250499</v>
      </c>
    </row>
    <row r="5968" spans="5:15" x14ac:dyDescent="0.2">
      <c r="E5968">
        <v>66.11</v>
      </c>
      <c r="F5968" s="61">
        <v>2.053629823414</v>
      </c>
      <c r="G5968" s="61">
        <v>4.0549378678875101</v>
      </c>
      <c r="M5968">
        <v>66.11</v>
      </c>
      <c r="N5968" s="61">
        <v>2.053629823414</v>
      </c>
      <c r="O5968" s="61">
        <v>4.0549378678875101</v>
      </c>
    </row>
    <row r="5969" spans="5:15" x14ac:dyDescent="0.2">
      <c r="E5969">
        <v>66.14</v>
      </c>
      <c r="F5969" s="61">
        <v>1.97514715500327</v>
      </c>
      <c r="G5969" s="61">
        <v>4.2119032047089604</v>
      </c>
      <c r="M5969">
        <v>66.14</v>
      </c>
      <c r="N5969" s="61">
        <v>1.97514715500327</v>
      </c>
      <c r="O5969" s="61">
        <v>4.2119032047089604</v>
      </c>
    </row>
    <row r="5970" spans="5:15" x14ac:dyDescent="0.2">
      <c r="E5970">
        <v>66.17</v>
      </c>
      <c r="F5970" s="61">
        <v>2.1124918247220399</v>
      </c>
      <c r="G5970" s="61">
        <v>4.0287769784172696</v>
      </c>
      <c r="M5970">
        <v>66.17</v>
      </c>
      <c r="N5970" s="61">
        <v>2.1124918247220399</v>
      </c>
      <c r="O5970" s="61">
        <v>4.0287769784172696</v>
      </c>
    </row>
    <row r="5971" spans="5:15" x14ac:dyDescent="0.2">
      <c r="E5971">
        <v>66.2</v>
      </c>
      <c r="F5971" s="61">
        <v>1.8181818181818199</v>
      </c>
      <c r="G5971" s="61">
        <v>4.2511445389143203</v>
      </c>
      <c r="M5971">
        <v>66.2</v>
      </c>
      <c r="N5971" s="61">
        <v>1.8181818181818199</v>
      </c>
      <c r="O5971" s="61">
        <v>4.2511445389143203</v>
      </c>
    </row>
    <row r="5972" spans="5:15" x14ac:dyDescent="0.2">
      <c r="E5972">
        <v>66.23</v>
      </c>
      <c r="F5972" s="61">
        <v>2.053629823414</v>
      </c>
      <c r="G5972" s="61">
        <v>4.4538914323087004</v>
      </c>
      <c r="M5972">
        <v>66.23</v>
      </c>
      <c r="N5972" s="61">
        <v>2.053629823414</v>
      </c>
      <c r="O5972" s="61">
        <v>4.4538914323087004</v>
      </c>
    </row>
    <row r="5973" spans="5:15" x14ac:dyDescent="0.2">
      <c r="E5973">
        <v>66.260000000000005</v>
      </c>
      <c r="F5973" s="61">
        <v>1.87704381948986</v>
      </c>
      <c r="G5973" s="61">
        <v>4.1334205362982397</v>
      </c>
      <c r="M5973">
        <v>66.260000000000005</v>
      </c>
      <c r="N5973" s="61">
        <v>1.87704381948986</v>
      </c>
      <c r="O5973" s="61">
        <v>4.1334205362982397</v>
      </c>
    </row>
    <row r="5974" spans="5:15" x14ac:dyDescent="0.2">
      <c r="E5974">
        <v>66.3</v>
      </c>
      <c r="F5974" s="61">
        <v>2.13865271419228</v>
      </c>
      <c r="G5974" s="61">
        <v>4.3884892086330902</v>
      </c>
      <c r="M5974">
        <v>66.3</v>
      </c>
      <c r="N5974" s="61">
        <v>2.13865271419228</v>
      </c>
      <c r="O5974" s="61">
        <v>4.3884892086330902</v>
      </c>
    </row>
    <row r="5975" spans="5:15" x14ac:dyDescent="0.2">
      <c r="E5975">
        <v>66.33</v>
      </c>
      <c r="F5975" s="61">
        <v>2.0143884892086299</v>
      </c>
      <c r="G5975" s="61">
        <v>4.1334205362982397</v>
      </c>
      <c r="M5975">
        <v>66.33</v>
      </c>
      <c r="N5975" s="61">
        <v>2.0143884892086299</v>
      </c>
      <c r="O5975" s="61">
        <v>4.1334205362982397</v>
      </c>
    </row>
    <row r="5976" spans="5:15" x14ac:dyDescent="0.2">
      <c r="E5976">
        <v>66.36</v>
      </c>
      <c r="F5976" s="61">
        <v>2.1124918247220399</v>
      </c>
      <c r="G5976" s="61">
        <v>4.5127534336167399</v>
      </c>
      <c r="M5976">
        <v>66.36</v>
      </c>
      <c r="N5976" s="61">
        <v>2.1124918247220399</v>
      </c>
      <c r="O5976" s="61">
        <v>4.5127534336167399</v>
      </c>
    </row>
    <row r="5977" spans="5:15" x14ac:dyDescent="0.2">
      <c r="E5977">
        <v>66.39</v>
      </c>
      <c r="F5977" s="61">
        <v>2.1124918247220399</v>
      </c>
      <c r="G5977" s="61">
        <v>4.2707652060170096</v>
      </c>
      <c r="M5977">
        <v>66.39</v>
      </c>
      <c r="N5977" s="61">
        <v>2.1124918247220399</v>
      </c>
      <c r="O5977" s="61">
        <v>4.2707652060170096</v>
      </c>
    </row>
    <row r="5978" spans="5:15" x14ac:dyDescent="0.2">
      <c r="E5978">
        <v>66.42</v>
      </c>
      <c r="F5978" s="61">
        <v>1.95552648790059</v>
      </c>
      <c r="G5978" s="61">
        <v>4.4735120994113799</v>
      </c>
      <c r="M5978">
        <v>66.42</v>
      </c>
      <c r="N5978" s="61">
        <v>1.95552648790059</v>
      </c>
      <c r="O5978" s="61">
        <v>4.4735120994113799</v>
      </c>
    </row>
    <row r="5979" spans="5:15" x14ac:dyDescent="0.2">
      <c r="E5979">
        <v>66.45</v>
      </c>
      <c r="F5979" s="61">
        <v>2.2563767168083699</v>
      </c>
      <c r="G5979" s="61">
        <v>4.6697187704381999</v>
      </c>
      <c r="M5979">
        <v>66.45</v>
      </c>
      <c r="N5979" s="61">
        <v>2.2563767168083699</v>
      </c>
      <c r="O5979" s="61">
        <v>4.6697187704381999</v>
      </c>
    </row>
    <row r="5980" spans="5:15" x14ac:dyDescent="0.2">
      <c r="E5980">
        <v>66.48</v>
      </c>
      <c r="F5980" s="61">
        <v>1.9359058207979101</v>
      </c>
      <c r="G5980" s="61">
        <v>4.7482014388489198</v>
      </c>
      <c r="M5980">
        <v>66.48</v>
      </c>
      <c r="N5980" s="61">
        <v>1.9359058207979101</v>
      </c>
      <c r="O5980" s="61">
        <v>4.7482014388489198</v>
      </c>
    </row>
    <row r="5981" spans="5:15" x14ac:dyDescent="0.2">
      <c r="E5981">
        <v>66.510000000000005</v>
      </c>
      <c r="F5981" s="61">
        <v>2.1582733812949599</v>
      </c>
      <c r="G5981" s="61">
        <v>4.9509483322432999</v>
      </c>
      <c r="M5981">
        <v>66.510000000000005</v>
      </c>
      <c r="N5981" s="61">
        <v>2.1582733812949599</v>
      </c>
      <c r="O5981" s="61">
        <v>4.9509483322432999</v>
      </c>
    </row>
    <row r="5982" spans="5:15" x14ac:dyDescent="0.2">
      <c r="E5982">
        <v>66.55</v>
      </c>
      <c r="F5982" s="61">
        <v>1.85742315238718</v>
      </c>
      <c r="G5982" s="61">
        <v>4.5912361020274703</v>
      </c>
      <c r="M5982">
        <v>66.55</v>
      </c>
      <c r="N5982" s="61">
        <v>1.85742315238718</v>
      </c>
      <c r="O5982" s="61">
        <v>4.5912361020274703</v>
      </c>
    </row>
    <row r="5983" spans="5:15" x14ac:dyDescent="0.2">
      <c r="E5983">
        <v>66.58</v>
      </c>
      <c r="F5983" s="61">
        <v>1.97514715500327</v>
      </c>
      <c r="G5983" s="61">
        <v>4.8920863309352498</v>
      </c>
      <c r="M5983">
        <v>66.58</v>
      </c>
      <c r="N5983" s="61">
        <v>1.97514715500327</v>
      </c>
      <c r="O5983" s="61">
        <v>4.8920863309352498</v>
      </c>
    </row>
    <row r="5984" spans="5:15" x14ac:dyDescent="0.2">
      <c r="E5984">
        <v>66.61</v>
      </c>
      <c r="F5984" s="61">
        <v>1.7985611510791399</v>
      </c>
      <c r="G5984" s="61">
        <v>4.6893394375408803</v>
      </c>
      <c r="M5984">
        <v>66.61</v>
      </c>
      <c r="N5984" s="61">
        <v>1.7985611510791399</v>
      </c>
      <c r="O5984" s="61">
        <v>4.6893394375408803</v>
      </c>
    </row>
    <row r="5985" spans="5:15" x14ac:dyDescent="0.2">
      <c r="E5985">
        <v>66.64</v>
      </c>
      <c r="F5985" s="61">
        <v>1.87704381948986</v>
      </c>
      <c r="G5985" s="61">
        <v>4.9509483322432999</v>
      </c>
      <c r="M5985">
        <v>66.64</v>
      </c>
      <c r="N5985" s="61">
        <v>1.87704381948986</v>
      </c>
      <c r="O5985" s="61">
        <v>4.9509483322432999</v>
      </c>
    </row>
    <row r="5986" spans="5:15" x14ac:dyDescent="0.2">
      <c r="E5986">
        <v>66.67</v>
      </c>
      <c r="F5986" s="61">
        <v>2.1124918247220399</v>
      </c>
      <c r="G5986" s="61">
        <v>4.7874427730542903</v>
      </c>
      <c r="M5986">
        <v>66.67</v>
      </c>
      <c r="N5986" s="61">
        <v>2.1124918247220399</v>
      </c>
      <c r="O5986" s="61">
        <v>4.7874427730542903</v>
      </c>
    </row>
    <row r="5987" spans="5:15" x14ac:dyDescent="0.2">
      <c r="E5987">
        <v>66.7</v>
      </c>
      <c r="F5987" s="61">
        <v>1.97514715500327</v>
      </c>
      <c r="G5987" s="61">
        <v>4.7285807717462403</v>
      </c>
      <c r="M5987">
        <v>66.7</v>
      </c>
      <c r="N5987" s="61">
        <v>1.97514715500327</v>
      </c>
      <c r="O5987" s="61">
        <v>4.7285807717462403</v>
      </c>
    </row>
    <row r="5988" spans="5:15" x14ac:dyDescent="0.2">
      <c r="E5988">
        <v>66.73</v>
      </c>
      <c r="F5988" s="61">
        <v>2.23675604970569</v>
      </c>
      <c r="G5988" s="61">
        <v>4.9117069980379302</v>
      </c>
      <c r="M5988">
        <v>66.73</v>
      </c>
      <c r="N5988" s="61">
        <v>2.23675604970569</v>
      </c>
      <c r="O5988" s="61">
        <v>4.9117069980379302</v>
      </c>
    </row>
    <row r="5989" spans="5:15" x14ac:dyDescent="0.2">
      <c r="E5989">
        <v>66.760000000000005</v>
      </c>
      <c r="F5989" s="61">
        <v>1.9162851536952299</v>
      </c>
      <c r="G5989" s="61">
        <v>4.7874427730542903</v>
      </c>
      <c r="M5989">
        <v>66.760000000000005</v>
      </c>
      <c r="N5989" s="61">
        <v>1.9162851536952299</v>
      </c>
      <c r="O5989" s="61">
        <v>4.7874427730542903</v>
      </c>
    </row>
    <row r="5990" spans="5:15" x14ac:dyDescent="0.2">
      <c r="E5990">
        <v>66.790000000000006</v>
      </c>
      <c r="F5990" s="61">
        <v>2.13865271419228</v>
      </c>
      <c r="G5990" s="61">
        <v>5.1667756703727896</v>
      </c>
      <c r="M5990">
        <v>66.790000000000006</v>
      </c>
      <c r="N5990" s="61">
        <v>2.13865271419228</v>
      </c>
      <c r="O5990" s="61">
        <v>5.1667756703727896</v>
      </c>
    </row>
    <row r="5991" spans="5:15" x14ac:dyDescent="0.2">
      <c r="E5991">
        <v>66.83</v>
      </c>
      <c r="F5991" s="61">
        <v>1.9947678221059499</v>
      </c>
      <c r="G5991" s="61">
        <v>4.8528449967298899</v>
      </c>
      <c r="M5991">
        <v>66.83</v>
      </c>
      <c r="N5991" s="61">
        <v>1.9947678221059499</v>
      </c>
      <c r="O5991" s="61">
        <v>4.8528449967298899</v>
      </c>
    </row>
    <row r="5992" spans="5:15" x14ac:dyDescent="0.2">
      <c r="E5992">
        <v>66.86</v>
      </c>
      <c r="F5992" s="61">
        <v>2.053629823414</v>
      </c>
      <c r="G5992" s="61">
        <v>5.0882930019620698</v>
      </c>
      <c r="M5992">
        <v>66.86</v>
      </c>
      <c r="N5992" s="61">
        <v>2.053629823414</v>
      </c>
      <c r="O5992" s="61">
        <v>5.0882930019620698</v>
      </c>
    </row>
    <row r="5993" spans="5:15" x14ac:dyDescent="0.2">
      <c r="E5993">
        <v>66.89</v>
      </c>
      <c r="F5993" s="61">
        <v>2.21713538260301</v>
      </c>
      <c r="G5993" s="61">
        <v>4.9901896664486598</v>
      </c>
      <c r="M5993">
        <v>66.89</v>
      </c>
      <c r="N5993" s="61">
        <v>2.21713538260301</v>
      </c>
      <c r="O5993" s="61">
        <v>4.9901896664486598</v>
      </c>
    </row>
    <row r="5994" spans="5:15" x14ac:dyDescent="0.2">
      <c r="E5994">
        <v>66.92</v>
      </c>
      <c r="F5994" s="61">
        <v>2.07325049051668</v>
      </c>
      <c r="G5994" s="61">
        <v>5.1863963374754798</v>
      </c>
      <c r="M5994">
        <v>66.92</v>
      </c>
      <c r="N5994" s="61">
        <v>2.07325049051668</v>
      </c>
      <c r="O5994" s="61">
        <v>5.1863963374754798</v>
      </c>
    </row>
    <row r="5995" spans="5:15" x14ac:dyDescent="0.2">
      <c r="E5995">
        <v>66.95</v>
      </c>
      <c r="F5995" s="61">
        <v>2.31523871811642</v>
      </c>
      <c r="G5995" s="61">
        <v>5.3302812295618098</v>
      </c>
      <c r="M5995">
        <v>66.95</v>
      </c>
      <c r="N5995" s="61">
        <v>2.31523871811642</v>
      </c>
      <c r="O5995" s="61">
        <v>5.3302812295618098</v>
      </c>
    </row>
    <row r="5996" spans="5:15" x14ac:dyDescent="0.2">
      <c r="E5996">
        <v>66.98</v>
      </c>
      <c r="F5996" s="61">
        <v>1.9947678221059499</v>
      </c>
      <c r="G5996" s="61">
        <v>5.2517985611510802</v>
      </c>
      <c r="M5996">
        <v>66.98</v>
      </c>
      <c r="N5996" s="61">
        <v>1.9947678221059499</v>
      </c>
      <c r="O5996" s="61">
        <v>5.2517985611510802</v>
      </c>
    </row>
    <row r="5997" spans="5:15" x14ac:dyDescent="0.2">
      <c r="E5997">
        <v>67.010000000000005</v>
      </c>
      <c r="F5997" s="61">
        <v>2.31523871811642</v>
      </c>
      <c r="G5997" s="61">
        <v>5.4283845650752101</v>
      </c>
      <c r="M5997">
        <v>67.010000000000005</v>
      </c>
      <c r="N5997" s="61">
        <v>2.31523871811642</v>
      </c>
      <c r="O5997" s="61">
        <v>5.4283845650752101</v>
      </c>
    </row>
    <row r="5998" spans="5:15" x14ac:dyDescent="0.2">
      <c r="E5998">
        <v>67.040000000000006</v>
      </c>
      <c r="F5998" s="61">
        <v>1.9947678221059499</v>
      </c>
      <c r="G5998" s="61">
        <v>5.0882930019620698</v>
      </c>
      <c r="M5998">
        <v>67.040000000000006</v>
      </c>
      <c r="N5998" s="61">
        <v>1.9947678221059499</v>
      </c>
      <c r="O5998" s="61">
        <v>5.0882930019620698</v>
      </c>
    </row>
    <row r="5999" spans="5:15" x14ac:dyDescent="0.2">
      <c r="E5999">
        <v>67.08</v>
      </c>
      <c r="F5999" s="61">
        <v>2.1124918247220399</v>
      </c>
      <c r="G5999" s="61">
        <v>5.3106605624591197</v>
      </c>
      <c r="M5999">
        <v>67.08</v>
      </c>
      <c r="N5999" s="61">
        <v>2.1124918247220399</v>
      </c>
      <c r="O5999" s="61">
        <v>5.3106605624591197</v>
      </c>
    </row>
    <row r="6000" spans="5:15" x14ac:dyDescent="0.2">
      <c r="E6000">
        <v>67.11</v>
      </c>
      <c r="F6000" s="61">
        <v>2.13865271419228</v>
      </c>
      <c r="G6000" s="61">
        <v>4.8920863309352498</v>
      </c>
      <c r="M6000">
        <v>67.11</v>
      </c>
      <c r="N6000" s="61">
        <v>2.13865271419228</v>
      </c>
      <c r="O6000" s="61">
        <v>4.8920863309352498</v>
      </c>
    </row>
    <row r="6001" spans="5:15" x14ac:dyDescent="0.2">
      <c r="E6001">
        <v>67.14</v>
      </c>
      <c r="F6001" s="61">
        <v>2.2563767168083699</v>
      </c>
      <c r="G6001" s="61">
        <v>4.8920863309352498</v>
      </c>
      <c r="M6001">
        <v>67.14</v>
      </c>
      <c r="N6001" s="61">
        <v>2.2563767168083699</v>
      </c>
      <c r="O6001" s="61">
        <v>4.8920863309352498</v>
      </c>
    </row>
    <row r="6002" spans="5:15" x14ac:dyDescent="0.2">
      <c r="E6002">
        <v>67.17</v>
      </c>
      <c r="F6002" s="61">
        <v>2.3937213865271398</v>
      </c>
      <c r="G6002" s="61">
        <v>4.6893394375408803</v>
      </c>
      <c r="M6002">
        <v>67.17</v>
      </c>
      <c r="N6002" s="61">
        <v>2.3937213865271398</v>
      </c>
      <c r="O6002" s="61">
        <v>4.6893394375408803</v>
      </c>
    </row>
    <row r="6003" spans="5:15" x14ac:dyDescent="0.2">
      <c r="E6003">
        <v>67.2</v>
      </c>
      <c r="F6003" s="61">
        <v>2.0143884892086299</v>
      </c>
      <c r="G6003" s="61">
        <v>4.6108567691301499</v>
      </c>
      <c r="M6003">
        <v>67.2</v>
      </c>
      <c r="N6003" s="61">
        <v>2.0143884892086299</v>
      </c>
      <c r="O6003" s="61">
        <v>4.6108567691301499</v>
      </c>
    </row>
    <row r="6004" spans="5:15" x14ac:dyDescent="0.2">
      <c r="E6004">
        <v>67.23</v>
      </c>
      <c r="F6004" s="61">
        <v>2.3741007194244599</v>
      </c>
      <c r="G6004" s="61">
        <v>4.6500981033355204</v>
      </c>
      <c r="M6004">
        <v>67.23</v>
      </c>
      <c r="N6004" s="61">
        <v>2.3741007194244599</v>
      </c>
      <c r="O6004" s="61">
        <v>4.6500981033355204</v>
      </c>
    </row>
    <row r="6005" spans="5:15" x14ac:dyDescent="0.2">
      <c r="E6005">
        <v>67.260000000000005</v>
      </c>
      <c r="F6005" s="61">
        <v>2.0340091563113201</v>
      </c>
      <c r="G6005" s="61">
        <v>4.3688685415304098</v>
      </c>
      <c r="M6005">
        <v>67.260000000000005</v>
      </c>
      <c r="N6005" s="61">
        <v>2.0340091563113201</v>
      </c>
      <c r="O6005" s="61">
        <v>4.3688685415304098</v>
      </c>
    </row>
    <row r="6006" spans="5:15" x14ac:dyDescent="0.2">
      <c r="E6006">
        <v>67.290000000000006</v>
      </c>
      <c r="F6006" s="61">
        <v>2.13865271419228</v>
      </c>
      <c r="G6006" s="61">
        <v>4.6108567691301499</v>
      </c>
      <c r="M6006">
        <v>67.290000000000006</v>
      </c>
      <c r="N6006" s="61">
        <v>2.13865271419228</v>
      </c>
      <c r="O6006" s="61">
        <v>4.6108567691301499</v>
      </c>
    </row>
    <row r="6007" spans="5:15" x14ac:dyDescent="0.2">
      <c r="E6007">
        <v>67.33</v>
      </c>
      <c r="F6007" s="61">
        <v>1.9359058207979101</v>
      </c>
      <c r="G6007" s="61">
        <v>4.3296272073250499</v>
      </c>
      <c r="M6007">
        <v>67.33</v>
      </c>
      <c r="N6007" s="61">
        <v>1.9359058207979101</v>
      </c>
      <c r="O6007" s="61">
        <v>4.3296272073250499</v>
      </c>
    </row>
    <row r="6008" spans="5:15" x14ac:dyDescent="0.2">
      <c r="E6008">
        <v>67.36</v>
      </c>
      <c r="F6008" s="61">
        <v>1.97514715500327</v>
      </c>
      <c r="G6008" s="61">
        <v>4.6893394375408803</v>
      </c>
      <c r="M6008">
        <v>67.36</v>
      </c>
      <c r="N6008" s="61">
        <v>1.97514715500327</v>
      </c>
      <c r="O6008" s="61">
        <v>4.6893394375408803</v>
      </c>
    </row>
    <row r="6009" spans="5:15" x14ac:dyDescent="0.2">
      <c r="E6009">
        <v>67.39</v>
      </c>
      <c r="F6009" s="61">
        <v>2.13865271419228</v>
      </c>
      <c r="G6009" s="61">
        <v>4.5127534336167399</v>
      </c>
      <c r="M6009">
        <v>67.39</v>
      </c>
      <c r="N6009" s="61">
        <v>2.13865271419228</v>
      </c>
      <c r="O6009" s="61">
        <v>4.5127534336167399</v>
      </c>
    </row>
    <row r="6010" spans="5:15" x14ac:dyDescent="0.2">
      <c r="E6010">
        <v>67.42</v>
      </c>
      <c r="F6010" s="61">
        <v>1.9947678221059499</v>
      </c>
      <c r="G6010" s="61">
        <v>4.6304774362328303</v>
      </c>
      <c r="M6010">
        <v>67.42</v>
      </c>
      <c r="N6010" s="61">
        <v>1.9947678221059499</v>
      </c>
      <c r="O6010" s="61">
        <v>4.6304774362328303</v>
      </c>
    </row>
    <row r="6011" spans="5:15" x14ac:dyDescent="0.2">
      <c r="E6011">
        <v>67.45</v>
      </c>
      <c r="F6011" s="61">
        <v>2.2956180510137298</v>
      </c>
      <c r="G6011" s="61">
        <v>4.7678221059516002</v>
      </c>
      <c r="M6011">
        <v>67.45</v>
      </c>
      <c r="N6011" s="61">
        <v>2.2956180510137298</v>
      </c>
      <c r="O6011" s="61">
        <v>4.7678221059516002</v>
      </c>
    </row>
    <row r="6012" spans="5:15" x14ac:dyDescent="0.2">
      <c r="E6012">
        <v>67.48</v>
      </c>
      <c r="F6012" s="61">
        <v>2.07325049051668</v>
      </c>
      <c r="G6012" s="61">
        <v>4.7482014388489198</v>
      </c>
      <c r="M6012">
        <v>67.48</v>
      </c>
      <c r="N6012" s="61">
        <v>2.07325049051668</v>
      </c>
      <c r="O6012" s="61">
        <v>4.7482014388489198</v>
      </c>
    </row>
    <row r="6013" spans="5:15" x14ac:dyDescent="0.2">
      <c r="E6013">
        <v>67.510000000000005</v>
      </c>
      <c r="F6013" s="61">
        <v>2.5179856115107899</v>
      </c>
      <c r="G6013" s="61">
        <v>4.9901896664486598</v>
      </c>
      <c r="M6013">
        <v>67.510000000000005</v>
      </c>
      <c r="N6013" s="61">
        <v>2.5179856115107899</v>
      </c>
      <c r="O6013" s="61">
        <v>4.9901896664486598</v>
      </c>
    </row>
    <row r="6014" spans="5:15" x14ac:dyDescent="0.2">
      <c r="E6014">
        <v>67.540000000000006</v>
      </c>
      <c r="F6014" s="61">
        <v>2.3741007194244599</v>
      </c>
      <c r="G6014" s="61">
        <v>4.7482014388489198</v>
      </c>
      <c r="M6014">
        <v>67.540000000000006</v>
      </c>
      <c r="N6014" s="61">
        <v>2.3741007194244599</v>
      </c>
      <c r="O6014" s="61">
        <v>4.7482014388489198</v>
      </c>
    </row>
    <row r="6015" spans="5:15" x14ac:dyDescent="0.2">
      <c r="E6015">
        <v>67.58</v>
      </c>
      <c r="F6015" s="61">
        <v>2.4722040549378699</v>
      </c>
      <c r="G6015" s="61">
        <v>5.0294310006540197</v>
      </c>
      <c r="M6015">
        <v>67.58</v>
      </c>
      <c r="N6015" s="61">
        <v>2.4722040549378699</v>
      </c>
      <c r="O6015" s="61">
        <v>5.0294310006540197</v>
      </c>
    </row>
    <row r="6016" spans="5:15" x14ac:dyDescent="0.2">
      <c r="E6016">
        <v>67.61</v>
      </c>
      <c r="F6016" s="61">
        <v>2.31523871811642</v>
      </c>
      <c r="G6016" s="61">
        <v>4.6108567691301499</v>
      </c>
      <c r="M6016">
        <v>67.61</v>
      </c>
      <c r="N6016" s="61">
        <v>2.31523871811642</v>
      </c>
      <c r="O6016" s="61">
        <v>4.6108567691301499</v>
      </c>
    </row>
    <row r="6017" spans="5:15" x14ac:dyDescent="0.2">
      <c r="E6017">
        <v>67.64</v>
      </c>
      <c r="F6017" s="61">
        <v>2.13865271419228</v>
      </c>
      <c r="G6017" s="61">
        <v>4.7678221059516002</v>
      </c>
      <c r="M6017">
        <v>67.64</v>
      </c>
      <c r="N6017" s="61">
        <v>2.13865271419228</v>
      </c>
      <c r="O6017" s="61">
        <v>4.7678221059516002</v>
      </c>
    </row>
    <row r="6018" spans="5:15" x14ac:dyDescent="0.2">
      <c r="E6018">
        <v>67.67</v>
      </c>
      <c r="F6018" s="61">
        <v>2.3544800523217799</v>
      </c>
      <c r="G6018" s="61">
        <v>4.4931327665140604</v>
      </c>
      <c r="M6018">
        <v>67.67</v>
      </c>
      <c r="N6018" s="61">
        <v>2.3544800523217799</v>
      </c>
      <c r="O6018" s="61">
        <v>4.4931327665140604</v>
      </c>
    </row>
    <row r="6019" spans="5:15" x14ac:dyDescent="0.2">
      <c r="E6019">
        <v>67.7</v>
      </c>
      <c r="F6019" s="61">
        <v>2.1778940483976501</v>
      </c>
      <c r="G6019" s="61">
        <v>4.4081098757357804</v>
      </c>
      <c r="M6019">
        <v>67.7</v>
      </c>
      <c r="N6019" s="61">
        <v>2.1778940483976501</v>
      </c>
      <c r="O6019" s="61">
        <v>4.4081098757357804</v>
      </c>
    </row>
    <row r="6020" spans="5:15" x14ac:dyDescent="0.2">
      <c r="E6020">
        <v>67.73</v>
      </c>
      <c r="F6020" s="61">
        <v>2.3741007194244599</v>
      </c>
      <c r="G6020" s="61">
        <v>4.43427076520602</v>
      </c>
      <c r="M6020">
        <v>67.73</v>
      </c>
      <c r="N6020" s="61">
        <v>2.3741007194244599</v>
      </c>
      <c r="O6020" s="61">
        <v>4.43427076520602</v>
      </c>
    </row>
    <row r="6021" spans="5:15" x14ac:dyDescent="0.2">
      <c r="E6021">
        <v>67.760000000000005</v>
      </c>
      <c r="F6021" s="61">
        <v>2.0928711576193599</v>
      </c>
      <c r="G6021" s="61">
        <v>4.1137998691955504</v>
      </c>
      <c r="M6021">
        <v>67.760000000000005</v>
      </c>
      <c r="N6021" s="61">
        <v>2.0928711576193599</v>
      </c>
      <c r="O6021" s="61">
        <v>4.1137998691955504</v>
      </c>
    </row>
    <row r="6022" spans="5:15" x14ac:dyDescent="0.2">
      <c r="E6022">
        <v>67.790000000000006</v>
      </c>
      <c r="F6022" s="61">
        <v>2.3741007194244599</v>
      </c>
      <c r="G6022" s="61">
        <v>4.3296272073250499</v>
      </c>
      <c r="M6022">
        <v>67.790000000000006</v>
      </c>
      <c r="N6022" s="61">
        <v>2.3741007194244599</v>
      </c>
      <c r="O6022" s="61">
        <v>4.3296272073250499</v>
      </c>
    </row>
    <row r="6023" spans="5:15" x14ac:dyDescent="0.2">
      <c r="E6023">
        <v>67.819999999999993</v>
      </c>
      <c r="F6023" s="61">
        <v>2.1778940483976501</v>
      </c>
      <c r="G6023" s="61">
        <v>4.09417920209287</v>
      </c>
      <c r="M6023">
        <v>67.819999999999993</v>
      </c>
      <c r="N6023" s="61">
        <v>2.1778940483976501</v>
      </c>
      <c r="O6023" s="61">
        <v>4.09417920209287</v>
      </c>
    </row>
    <row r="6024" spans="5:15" x14ac:dyDescent="0.2">
      <c r="E6024">
        <v>67.86</v>
      </c>
      <c r="F6024" s="61">
        <v>2.3348593852191</v>
      </c>
      <c r="G6024" s="61">
        <v>4.5127534336167399</v>
      </c>
      <c r="M6024">
        <v>67.86</v>
      </c>
      <c r="N6024" s="61">
        <v>2.3348593852191</v>
      </c>
      <c r="O6024" s="61">
        <v>4.5127534336167399</v>
      </c>
    </row>
    <row r="6025" spans="5:15" x14ac:dyDescent="0.2">
      <c r="E6025">
        <v>67.89</v>
      </c>
      <c r="F6025" s="61">
        <v>2.2956180510137298</v>
      </c>
      <c r="G6025" s="61">
        <v>4.3100065402223704</v>
      </c>
      <c r="M6025">
        <v>67.89</v>
      </c>
      <c r="N6025" s="61">
        <v>2.2956180510137298</v>
      </c>
      <c r="O6025" s="61">
        <v>4.3100065402223704</v>
      </c>
    </row>
    <row r="6026" spans="5:15" x14ac:dyDescent="0.2">
      <c r="E6026">
        <v>67.92</v>
      </c>
      <c r="F6026" s="61">
        <v>1.97514715500327</v>
      </c>
      <c r="G6026" s="61">
        <v>4.6108567691301499</v>
      </c>
      <c r="M6026">
        <v>67.92</v>
      </c>
      <c r="N6026" s="61">
        <v>1.97514715500327</v>
      </c>
      <c r="O6026" s="61">
        <v>4.6108567691301499</v>
      </c>
    </row>
    <row r="6027" spans="5:15" x14ac:dyDescent="0.2">
      <c r="E6027">
        <v>67.95</v>
      </c>
      <c r="F6027" s="61">
        <v>2.1975147155003301</v>
      </c>
      <c r="G6027" s="61">
        <v>4.7874427730542903</v>
      </c>
      <c r="M6027">
        <v>67.95</v>
      </c>
      <c r="N6027" s="61">
        <v>2.1975147155003301</v>
      </c>
      <c r="O6027" s="61">
        <v>4.7874427730542903</v>
      </c>
    </row>
    <row r="6028" spans="5:15" x14ac:dyDescent="0.2">
      <c r="E6028">
        <v>67.98</v>
      </c>
      <c r="F6028" s="61">
        <v>2.0143884892086299</v>
      </c>
      <c r="G6028" s="61">
        <v>4.7482014388489198</v>
      </c>
      <c r="M6028">
        <v>67.98</v>
      </c>
      <c r="N6028" s="61">
        <v>2.0143884892086299</v>
      </c>
      <c r="O6028" s="61">
        <v>4.7482014388489198</v>
      </c>
    </row>
    <row r="6029" spans="5:15" x14ac:dyDescent="0.2">
      <c r="E6029">
        <v>68.010000000000005</v>
      </c>
      <c r="F6029" s="61">
        <v>2.3741007194244599</v>
      </c>
      <c r="G6029" s="61">
        <v>5.0686723348593903</v>
      </c>
      <c r="M6029">
        <v>68.010000000000005</v>
      </c>
      <c r="N6029" s="61">
        <v>2.3741007194244599</v>
      </c>
      <c r="O6029" s="61">
        <v>5.0686723348593903</v>
      </c>
    </row>
    <row r="6030" spans="5:15" x14ac:dyDescent="0.2">
      <c r="E6030">
        <v>68.040000000000006</v>
      </c>
      <c r="F6030" s="61">
        <v>2.0143884892086299</v>
      </c>
      <c r="G6030" s="61">
        <v>4.9313276651406204</v>
      </c>
      <c r="M6030">
        <v>68.040000000000006</v>
      </c>
      <c r="N6030" s="61">
        <v>2.0143884892086299</v>
      </c>
      <c r="O6030" s="61">
        <v>4.9313276651406204</v>
      </c>
    </row>
    <row r="6031" spans="5:15" x14ac:dyDescent="0.2">
      <c r="E6031">
        <v>68.069999999999993</v>
      </c>
      <c r="F6031" s="61">
        <v>2.1778940483976501</v>
      </c>
      <c r="G6031" s="61">
        <v>5.4872465663832601</v>
      </c>
      <c r="M6031">
        <v>68.069999999999993</v>
      </c>
      <c r="N6031" s="61">
        <v>2.1778940483976501</v>
      </c>
      <c r="O6031" s="61">
        <v>5.4872465663832601</v>
      </c>
    </row>
    <row r="6032" spans="5:15" x14ac:dyDescent="0.2">
      <c r="E6032">
        <v>68.11</v>
      </c>
      <c r="F6032" s="61">
        <v>2.1582733812949599</v>
      </c>
      <c r="G6032" s="61">
        <v>5.3891432308698501</v>
      </c>
      <c r="M6032">
        <v>68.11</v>
      </c>
      <c r="N6032" s="61">
        <v>2.1582733812949599</v>
      </c>
      <c r="O6032" s="61">
        <v>5.3891432308698501</v>
      </c>
    </row>
    <row r="6033" spans="5:15" x14ac:dyDescent="0.2">
      <c r="E6033">
        <v>68.14</v>
      </c>
      <c r="F6033" s="61">
        <v>2.1124918247220399</v>
      </c>
      <c r="G6033" s="61">
        <v>5.8862001308044496</v>
      </c>
      <c r="M6033">
        <v>68.14</v>
      </c>
      <c r="N6033" s="61">
        <v>2.1124918247220399</v>
      </c>
      <c r="O6033" s="61">
        <v>5.8862001308044496</v>
      </c>
    </row>
    <row r="6034" spans="5:15" x14ac:dyDescent="0.2">
      <c r="E6034">
        <v>68.17</v>
      </c>
      <c r="F6034" s="61">
        <v>2.2956180510137298</v>
      </c>
      <c r="G6034" s="61">
        <v>5.8665794637017701</v>
      </c>
      <c r="M6034">
        <v>68.17</v>
      </c>
      <c r="N6034" s="61">
        <v>2.2956180510137298</v>
      </c>
      <c r="O6034" s="61">
        <v>5.8665794637017701</v>
      </c>
    </row>
    <row r="6035" spans="5:15" x14ac:dyDescent="0.2">
      <c r="E6035">
        <v>68.2</v>
      </c>
      <c r="F6035" s="61">
        <v>2.07325049051668</v>
      </c>
      <c r="G6035" s="61">
        <v>5.9254414650098104</v>
      </c>
      <c r="M6035">
        <v>68.2</v>
      </c>
      <c r="N6035" s="61">
        <v>2.07325049051668</v>
      </c>
      <c r="O6035" s="61">
        <v>5.9254414650098104</v>
      </c>
    </row>
    <row r="6036" spans="5:15" x14ac:dyDescent="0.2">
      <c r="E6036">
        <v>68.23</v>
      </c>
      <c r="F6036" s="61">
        <v>2.4525833878351899</v>
      </c>
      <c r="G6036" s="61">
        <v>6.0693263570961404</v>
      </c>
      <c r="M6036">
        <v>68.23</v>
      </c>
      <c r="N6036" s="61">
        <v>2.4525833878351899</v>
      </c>
      <c r="O6036" s="61">
        <v>6.0693263570961404</v>
      </c>
    </row>
    <row r="6037" spans="5:15" x14ac:dyDescent="0.2">
      <c r="E6037">
        <v>68.260000000000005</v>
      </c>
      <c r="F6037" s="61">
        <v>2.1975147155003301</v>
      </c>
      <c r="G6037" s="61">
        <v>5.8862001308044496</v>
      </c>
      <c r="M6037">
        <v>68.260000000000005</v>
      </c>
      <c r="N6037" s="61">
        <v>2.1975147155003301</v>
      </c>
      <c r="O6037" s="61">
        <v>5.8862001308044496</v>
      </c>
    </row>
    <row r="6038" spans="5:15" x14ac:dyDescent="0.2">
      <c r="E6038">
        <v>68.290000000000006</v>
      </c>
      <c r="F6038" s="61">
        <v>2.3544800523217799</v>
      </c>
      <c r="G6038" s="61">
        <v>6.1674296926095504</v>
      </c>
      <c r="M6038">
        <v>68.290000000000006</v>
      </c>
      <c r="N6038" s="61">
        <v>2.3544800523217799</v>
      </c>
      <c r="O6038" s="61">
        <v>6.1674296926095504</v>
      </c>
    </row>
    <row r="6039" spans="5:15" x14ac:dyDescent="0.2">
      <c r="E6039">
        <v>68.319999999999993</v>
      </c>
      <c r="F6039" s="61">
        <v>2.1975147155003301</v>
      </c>
      <c r="G6039" s="61">
        <v>5.8469587965990897</v>
      </c>
      <c r="M6039">
        <v>68.319999999999993</v>
      </c>
      <c r="N6039" s="61">
        <v>2.1975147155003301</v>
      </c>
      <c r="O6039" s="61">
        <v>5.8469587965990897</v>
      </c>
    </row>
    <row r="6040" spans="5:15" x14ac:dyDescent="0.2">
      <c r="E6040">
        <v>68.36</v>
      </c>
      <c r="F6040" s="61">
        <v>2.3741007194244599</v>
      </c>
      <c r="G6040" s="61">
        <v>6.14780902550687</v>
      </c>
      <c r="M6040">
        <v>68.36</v>
      </c>
      <c r="N6040" s="61">
        <v>2.3741007194244599</v>
      </c>
      <c r="O6040" s="61">
        <v>6.14780902550687</v>
      </c>
    </row>
    <row r="6041" spans="5:15" x14ac:dyDescent="0.2">
      <c r="E6041">
        <v>68.39</v>
      </c>
      <c r="F6041" s="61">
        <v>2.3544800523217799</v>
      </c>
      <c r="G6041" s="61">
        <v>6.04970568999346</v>
      </c>
      <c r="M6041">
        <v>68.39</v>
      </c>
      <c r="N6041" s="61">
        <v>2.3544800523217799</v>
      </c>
      <c r="O6041" s="61">
        <v>6.04970568999346</v>
      </c>
    </row>
    <row r="6042" spans="5:15" x14ac:dyDescent="0.2">
      <c r="E6042">
        <v>68.42</v>
      </c>
      <c r="F6042" s="61">
        <v>2.1778940483976501</v>
      </c>
      <c r="G6042" s="61">
        <v>6.3047743623283203</v>
      </c>
      <c r="M6042">
        <v>68.42</v>
      </c>
      <c r="N6042" s="61">
        <v>2.1778940483976501</v>
      </c>
      <c r="O6042" s="61">
        <v>6.3047743623283203</v>
      </c>
    </row>
    <row r="6043" spans="5:15" x14ac:dyDescent="0.2">
      <c r="E6043">
        <v>68.45</v>
      </c>
      <c r="F6043" s="61">
        <v>2.4722040549378699</v>
      </c>
      <c r="G6043" s="61">
        <v>6.4879005886200201</v>
      </c>
      <c r="M6043">
        <v>68.45</v>
      </c>
      <c r="N6043" s="61">
        <v>2.4722040549378699</v>
      </c>
      <c r="O6043" s="61">
        <v>6.4879005886200201</v>
      </c>
    </row>
    <row r="6044" spans="5:15" x14ac:dyDescent="0.2">
      <c r="E6044">
        <v>68.48</v>
      </c>
      <c r="F6044" s="61">
        <v>2.13865271419228</v>
      </c>
      <c r="G6044" s="61">
        <v>6.3701765860039297</v>
      </c>
      <c r="M6044">
        <v>68.48</v>
      </c>
      <c r="N6044" s="61">
        <v>2.13865271419228</v>
      </c>
      <c r="O6044" s="61">
        <v>6.3701765860039297</v>
      </c>
    </row>
    <row r="6045" spans="5:15" x14ac:dyDescent="0.2">
      <c r="E6045">
        <v>68.510000000000005</v>
      </c>
      <c r="F6045" s="61">
        <v>2.4918247220405498</v>
      </c>
      <c r="G6045" s="61">
        <v>6.67102681491171</v>
      </c>
      <c r="M6045">
        <v>68.510000000000005</v>
      </c>
      <c r="N6045" s="61">
        <v>2.4918247220405498</v>
      </c>
      <c r="O6045" s="61">
        <v>6.67102681491171</v>
      </c>
    </row>
    <row r="6046" spans="5:15" x14ac:dyDescent="0.2">
      <c r="E6046">
        <v>68.540000000000006</v>
      </c>
      <c r="F6046" s="61">
        <v>2.23675604970569</v>
      </c>
      <c r="G6046" s="61">
        <v>6.2655330281229604</v>
      </c>
      <c r="M6046">
        <v>68.540000000000006</v>
      </c>
      <c r="N6046" s="61">
        <v>2.23675604970569</v>
      </c>
      <c r="O6046" s="61">
        <v>6.2655330281229604</v>
      </c>
    </row>
    <row r="6047" spans="5:15" x14ac:dyDescent="0.2">
      <c r="E6047">
        <v>68.569999999999993</v>
      </c>
      <c r="F6047" s="61">
        <v>2.3348593852191</v>
      </c>
      <c r="G6047" s="61">
        <v>6.3047743623283203</v>
      </c>
      <c r="M6047">
        <v>68.569999999999993</v>
      </c>
      <c r="N6047" s="61">
        <v>2.3348593852191</v>
      </c>
      <c r="O6047" s="61">
        <v>6.3047743623283203</v>
      </c>
    </row>
    <row r="6048" spans="5:15" x14ac:dyDescent="0.2">
      <c r="E6048">
        <v>68.599999999999994</v>
      </c>
      <c r="F6048" s="61">
        <v>2.31523871811642</v>
      </c>
      <c r="G6048" s="61">
        <v>6.04970568999346</v>
      </c>
      <c r="M6048">
        <v>68.599999999999994</v>
      </c>
      <c r="N6048" s="61">
        <v>2.31523871811642</v>
      </c>
      <c r="O6048" s="61">
        <v>6.04970568999346</v>
      </c>
    </row>
    <row r="6049" spans="5:15" x14ac:dyDescent="0.2">
      <c r="E6049">
        <v>68.64</v>
      </c>
      <c r="F6049" s="61">
        <v>2.1975147155003301</v>
      </c>
      <c r="G6049" s="61">
        <v>6.4486592544146504</v>
      </c>
      <c r="M6049">
        <v>68.64</v>
      </c>
      <c r="N6049" s="61">
        <v>2.1975147155003301</v>
      </c>
      <c r="O6049" s="61">
        <v>6.4486592544146504</v>
      </c>
    </row>
    <row r="6050" spans="5:15" x14ac:dyDescent="0.2">
      <c r="E6050">
        <v>68.67</v>
      </c>
      <c r="F6050" s="61">
        <v>2.2956180510137298</v>
      </c>
      <c r="G6050" s="61">
        <v>6.4682799215173299</v>
      </c>
      <c r="M6050">
        <v>68.67</v>
      </c>
      <c r="N6050" s="61">
        <v>2.2956180510137298</v>
      </c>
      <c r="O6050" s="61">
        <v>6.4682799215173299</v>
      </c>
    </row>
    <row r="6051" spans="5:15" x14ac:dyDescent="0.2">
      <c r="E6051">
        <v>68.7</v>
      </c>
      <c r="F6051" s="61">
        <v>2.07325049051668</v>
      </c>
      <c r="G6051" s="61">
        <v>6.5402223675605002</v>
      </c>
      <c r="M6051">
        <v>68.7</v>
      </c>
      <c r="N6051" s="61">
        <v>2.07325049051668</v>
      </c>
      <c r="O6051" s="61">
        <v>6.5402223675605002</v>
      </c>
    </row>
    <row r="6052" spans="5:15" x14ac:dyDescent="0.2">
      <c r="E6052">
        <v>68.73</v>
      </c>
      <c r="F6052" s="61">
        <v>2.3348593852191</v>
      </c>
      <c r="G6052" s="61">
        <v>6.8018312622629198</v>
      </c>
      <c r="M6052">
        <v>68.73</v>
      </c>
      <c r="N6052" s="61">
        <v>2.3348593852191</v>
      </c>
      <c r="O6052" s="61">
        <v>6.8018312622629198</v>
      </c>
    </row>
    <row r="6053" spans="5:15" x14ac:dyDescent="0.2">
      <c r="E6053">
        <v>68.760000000000005</v>
      </c>
      <c r="F6053" s="61">
        <v>2.053629823414</v>
      </c>
      <c r="G6053" s="61">
        <v>6.7364290385873096</v>
      </c>
      <c r="M6053">
        <v>68.760000000000005</v>
      </c>
      <c r="N6053" s="61">
        <v>2.053629823414</v>
      </c>
      <c r="O6053" s="61">
        <v>6.7364290385873096</v>
      </c>
    </row>
    <row r="6054" spans="5:15" x14ac:dyDescent="0.2">
      <c r="E6054">
        <v>68.790000000000006</v>
      </c>
      <c r="F6054" s="61">
        <v>2.3348593852191</v>
      </c>
      <c r="G6054" s="61">
        <v>6.99803793328973</v>
      </c>
      <c r="M6054">
        <v>68.790000000000006</v>
      </c>
      <c r="N6054" s="61">
        <v>2.3348593852191</v>
      </c>
      <c r="O6054" s="61">
        <v>6.99803793328973</v>
      </c>
    </row>
    <row r="6055" spans="5:15" x14ac:dyDescent="0.2">
      <c r="E6055">
        <v>68.819999999999993</v>
      </c>
      <c r="F6055" s="61">
        <v>2.053629823414</v>
      </c>
      <c r="G6055" s="61">
        <v>6.7364290385873096</v>
      </c>
      <c r="M6055">
        <v>68.819999999999993</v>
      </c>
      <c r="N6055" s="61">
        <v>2.053629823414</v>
      </c>
      <c r="O6055" s="61">
        <v>6.7364290385873096</v>
      </c>
    </row>
    <row r="6056" spans="5:15" x14ac:dyDescent="0.2">
      <c r="E6056">
        <v>68.849999999999994</v>
      </c>
      <c r="F6056" s="61">
        <v>2.053629823414</v>
      </c>
      <c r="G6056" s="61">
        <v>6.99803793328973</v>
      </c>
      <c r="M6056">
        <v>68.849999999999994</v>
      </c>
      <c r="N6056" s="61">
        <v>2.053629823414</v>
      </c>
      <c r="O6056" s="61">
        <v>6.99803793328973</v>
      </c>
    </row>
    <row r="6057" spans="5:15" x14ac:dyDescent="0.2">
      <c r="E6057">
        <v>68.89</v>
      </c>
      <c r="F6057" s="61">
        <v>2.21713538260301</v>
      </c>
      <c r="G6057" s="61">
        <v>6.8018312622629198</v>
      </c>
      <c r="M6057">
        <v>68.89</v>
      </c>
      <c r="N6057" s="61">
        <v>2.21713538260301</v>
      </c>
      <c r="O6057" s="61">
        <v>6.8018312622629198</v>
      </c>
    </row>
    <row r="6058" spans="5:15" x14ac:dyDescent="0.2">
      <c r="E6058">
        <v>68.92</v>
      </c>
      <c r="F6058" s="61">
        <v>2.21713538260301</v>
      </c>
      <c r="G6058" s="61">
        <v>6.99803793328973</v>
      </c>
      <c r="M6058">
        <v>68.92</v>
      </c>
      <c r="N6058" s="61">
        <v>2.21713538260301</v>
      </c>
      <c r="O6058" s="61">
        <v>6.99803793328973</v>
      </c>
    </row>
    <row r="6059" spans="5:15" x14ac:dyDescent="0.2">
      <c r="E6059">
        <v>68.95</v>
      </c>
      <c r="F6059" s="61">
        <v>2.3741007194244599</v>
      </c>
      <c r="G6059" s="61">
        <v>6.99803793328973</v>
      </c>
      <c r="M6059">
        <v>68.95</v>
      </c>
      <c r="N6059" s="61">
        <v>2.3741007194244599</v>
      </c>
      <c r="O6059" s="61">
        <v>6.99803793328973</v>
      </c>
    </row>
    <row r="6060" spans="5:15" x14ac:dyDescent="0.2">
      <c r="E6060">
        <v>68.98</v>
      </c>
      <c r="F6060" s="61">
        <v>2.0340091563113201</v>
      </c>
      <c r="G6060" s="61">
        <v>6.99803793328973</v>
      </c>
      <c r="M6060">
        <v>68.98</v>
      </c>
      <c r="N6060" s="61">
        <v>2.0340091563113201</v>
      </c>
      <c r="O6060" s="61">
        <v>6.99803793328973</v>
      </c>
    </row>
    <row r="6061" spans="5:15" x14ac:dyDescent="0.2">
      <c r="E6061">
        <v>69.010000000000005</v>
      </c>
      <c r="F6061" s="61">
        <v>2.2563767168083699</v>
      </c>
      <c r="G6061" s="61">
        <v>7.3250490516677598</v>
      </c>
      <c r="M6061">
        <v>69.010000000000005</v>
      </c>
      <c r="N6061" s="61">
        <v>2.2563767168083699</v>
      </c>
      <c r="O6061" s="61">
        <v>7.3250490516677598</v>
      </c>
    </row>
    <row r="6062" spans="5:15" x14ac:dyDescent="0.2">
      <c r="E6062">
        <v>69.040000000000006</v>
      </c>
      <c r="F6062" s="61">
        <v>1.9947678221059499</v>
      </c>
      <c r="G6062" s="61">
        <v>7.1288423806409504</v>
      </c>
      <c r="M6062">
        <v>69.040000000000006</v>
      </c>
      <c r="N6062" s="61">
        <v>1.9947678221059499</v>
      </c>
      <c r="O6062" s="61">
        <v>7.1288423806409504</v>
      </c>
    </row>
    <row r="6063" spans="5:15" x14ac:dyDescent="0.2">
      <c r="E6063">
        <v>69.069999999999993</v>
      </c>
      <c r="F6063" s="61">
        <v>2.13865271419228</v>
      </c>
      <c r="G6063" s="61">
        <v>7.5866579463701802</v>
      </c>
      <c r="M6063">
        <v>69.069999999999993</v>
      </c>
      <c r="N6063" s="61">
        <v>2.13865271419228</v>
      </c>
      <c r="O6063" s="61">
        <v>7.5866579463701802</v>
      </c>
    </row>
    <row r="6064" spans="5:15" x14ac:dyDescent="0.2">
      <c r="E6064">
        <v>69.099999999999994</v>
      </c>
      <c r="F6064" s="61">
        <v>2.053629823414</v>
      </c>
      <c r="G6064" s="61">
        <v>7.52125572269457</v>
      </c>
      <c r="M6064">
        <v>69.099999999999994</v>
      </c>
      <c r="N6064" s="61">
        <v>2.053629823414</v>
      </c>
      <c r="O6064" s="61">
        <v>7.52125572269457</v>
      </c>
    </row>
    <row r="6065" spans="5:15" x14ac:dyDescent="0.2">
      <c r="E6065">
        <v>69.14</v>
      </c>
      <c r="F6065" s="61">
        <v>2.1124918247220399</v>
      </c>
      <c r="G6065" s="61">
        <v>7.7828646173969904</v>
      </c>
      <c r="M6065">
        <v>69.14</v>
      </c>
      <c r="N6065" s="61">
        <v>2.1124918247220399</v>
      </c>
      <c r="O6065" s="61">
        <v>7.7828646173969904</v>
      </c>
    </row>
    <row r="6066" spans="5:15" x14ac:dyDescent="0.2">
      <c r="E6066">
        <v>69.17</v>
      </c>
      <c r="F6066" s="61">
        <v>2.3741007194244599</v>
      </c>
      <c r="G6066" s="61">
        <v>7.71746239372139</v>
      </c>
      <c r="M6066">
        <v>69.17</v>
      </c>
      <c r="N6066" s="61">
        <v>2.3741007194244599</v>
      </c>
      <c r="O6066" s="61">
        <v>7.71746239372139</v>
      </c>
    </row>
    <row r="6067" spans="5:15" x14ac:dyDescent="0.2">
      <c r="E6067">
        <v>69.2</v>
      </c>
      <c r="F6067" s="61">
        <v>2.053629823414</v>
      </c>
      <c r="G6067" s="61">
        <v>7.8482668410725998</v>
      </c>
      <c r="M6067">
        <v>69.2</v>
      </c>
      <c r="N6067" s="61">
        <v>2.053629823414</v>
      </c>
      <c r="O6067" s="61">
        <v>7.8482668410725998</v>
      </c>
    </row>
    <row r="6068" spans="5:15" x14ac:dyDescent="0.2">
      <c r="E6068">
        <v>69.23</v>
      </c>
      <c r="F6068" s="61">
        <v>2.3544800523217799</v>
      </c>
      <c r="G6068" s="61">
        <v>7.9790712884238104</v>
      </c>
      <c r="M6068">
        <v>69.23</v>
      </c>
      <c r="N6068" s="61">
        <v>2.3544800523217799</v>
      </c>
      <c r="O6068" s="61">
        <v>7.9790712884238104</v>
      </c>
    </row>
    <row r="6069" spans="5:15" x14ac:dyDescent="0.2">
      <c r="E6069">
        <v>69.260000000000005</v>
      </c>
      <c r="F6069" s="61">
        <v>2.0340091563113201</v>
      </c>
      <c r="G6069" s="61">
        <v>7.7828646173969904</v>
      </c>
      <c r="M6069">
        <v>69.260000000000005</v>
      </c>
      <c r="N6069" s="61">
        <v>2.0340091563113201</v>
      </c>
      <c r="O6069" s="61">
        <v>7.7828646173969904</v>
      </c>
    </row>
    <row r="6070" spans="5:15" x14ac:dyDescent="0.2">
      <c r="E6070">
        <v>69.290000000000006</v>
      </c>
      <c r="F6070" s="61">
        <v>2.3348593852191</v>
      </c>
      <c r="G6070" s="61">
        <v>7.9136690647482002</v>
      </c>
      <c r="M6070">
        <v>69.290000000000006</v>
      </c>
      <c r="N6070" s="61">
        <v>2.3348593852191</v>
      </c>
      <c r="O6070" s="61">
        <v>7.9136690647482002</v>
      </c>
    </row>
    <row r="6071" spans="5:15" x14ac:dyDescent="0.2">
      <c r="E6071">
        <v>69.319999999999993</v>
      </c>
      <c r="F6071" s="61">
        <v>2.13865271419228</v>
      </c>
      <c r="G6071" s="61">
        <v>7.6520601700457798</v>
      </c>
      <c r="M6071">
        <v>69.319999999999993</v>
      </c>
      <c r="N6071" s="61">
        <v>2.13865271419228</v>
      </c>
      <c r="O6071" s="61">
        <v>7.6520601700457798</v>
      </c>
    </row>
    <row r="6072" spans="5:15" x14ac:dyDescent="0.2">
      <c r="E6072">
        <v>69.349999999999994</v>
      </c>
      <c r="F6072" s="61">
        <v>2.2563767168083699</v>
      </c>
      <c r="G6072" s="61">
        <v>7.9136690647482002</v>
      </c>
      <c r="M6072">
        <v>69.349999999999994</v>
      </c>
      <c r="N6072" s="61">
        <v>2.2563767168083699</v>
      </c>
      <c r="O6072" s="61">
        <v>7.9136690647482002</v>
      </c>
    </row>
    <row r="6073" spans="5:15" x14ac:dyDescent="0.2">
      <c r="E6073">
        <v>69.39</v>
      </c>
      <c r="F6073" s="61">
        <v>2.2956180510137298</v>
      </c>
      <c r="G6073" s="61">
        <v>7.6520601700457798</v>
      </c>
      <c r="M6073">
        <v>69.39</v>
      </c>
      <c r="N6073" s="61">
        <v>2.2956180510137298</v>
      </c>
      <c r="O6073" s="61">
        <v>7.6520601700457798</v>
      </c>
    </row>
    <row r="6074" spans="5:15" x14ac:dyDescent="0.2">
      <c r="E6074">
        <v>69.42</v>
      </c>
      <c r="F6074" s="61">
        <v>2.1124918247220399</v>
      </c>
      <c r="G6074" s="61">
        <v>7.5866579463701802</v>
      </c>
      <c r="M6074">
        <v>69.42</v>
      </c>
      <c r="N6074" s="61">
        <v>2.1124918247220399</v>
      </c>
      <c r="O6074" s="61">
        <v>7.5866579463701802</v>
      </c>
    </row>
    <row r="6075" spans="5:15" x14ac:dyDescent="0.2">
      <c r="E6075">
        <v>69.45</v>
      </c>
      <c r="F6075" s="61">
        <v>2.3741007194244599</v>
      </c>
      <c r="G6075" s="61">
        <v>7.52125572269457</v>
      </c>
      <c r="M6075">
        <v>69.45</v>
      </c>
      <c r="N6075" s="61">
        <v>2.3741007194244599</v>
      </c>
      <c r="O6075" s="61">
        <v>7.52125572269457</v>
      </c>
    </row>
    <row r="6076" spans="5:15" x14ac:dyDescent="0.2">
      <c r="E6076">
        <v>69.48</v>
      </c>
      <c r="F6076" s="61">
        <v>2.1582733812949599</v>
      </c>
      <c r="G6076" s="61">
        <v>7.4558534990189704</v>
      </c>
      <c r="M6076">
        <v>69.48</v>
      </c>
      <c r="N6076" s="61">
        <v>2.1582733812949599</v>
      </c>
      <c r="O6076" s="61">
        <v>7.4558534990189704</v>
      </c>
    </row>
    <row r="6077" spans="5:15" x14ac:dyDescent="0.2">
      <c r="E6077">
        <v>69.510000000000005</v>
      </c>
      <c r="F6077" s="61">
        <v>2.4525833878351899</v>
      </c>
      <c r="G6077" s="61">
        <v>7.6520601700457798</v>
      </c>
      <c r="M6077">
        <v>69.510000000000005</v>
      </c>
      <c r="N6077" s="61">
        <v>2.4525833878351899</v>
      </c>
      <c r="O6077" s="61">
        <v>7.6520601700457798</v>
      </c>
    </row>
    <row r="6078" spans="5:15" x14ac:dyDescent="0.2">
      <c r="E6078">
        <v>69.540000000000006</v>
      </c>
      <c r="F6078" s="61">
        <v>2.13865271419228</v>
      </c>
      <c r="G6078" s="61">
        <v>7.1288423806409504</v>
      </c>
      <c r="M6078">
        <v>69.540000000000006</v>
      </c>
      <c r="N6078" s="61">
        <v>2.13865271419228</v>
      </c>
      <c r="O6078" s="61">
        <v>7.1288423806409504</v>
      </c>
    </row>
    <row r="6079" spans="5:15" x14ac:dyDescent="0.2">
      <c r="E6079">
        <v>69.569999999999993</v>
      </c>
      <c r="F6079" s="61">
        <v>2.3937213865271398</v>
      </c>
      <c r="G6079" s="61">
        <v>7.19424460431655</v>
      </c>
      <c r="M6079">
        <v>69.569999999999993</v>
      </c>
      <c r="N6079" s="61">
        <v>2.3937213865271398</v>
      </c>
      <c r="O6079" s="61">
        <v>7.19424460431655</v>
      </c>
    </row>
    <row r="6080" spans="5:15" x14ac:dyDescent="0.2">
      <c r="E6080">
        <v>69.599999999999994</v>
      </c>
      <c r="F6080" s="61">
        <v>2.2759973839110499</v>
      </c>
      <c r="G6080" s="61">
        <v>6.67102681491171</v>
      </c>
      <c r="M6080">
        <v>69.599999999999994</v>
      </c>
      <c r="N6080" s="61">
        <v>2.2759973839110499</v>
      </c>
      <c r="O6080" s="61">
        <v>6.67102681491171</v>
      </c>
    </row>
    <row r="6081" spans="5:15" x14ac:dyDescent="0.2">
      <c r="E6081">
        <v>69.63</v>
      </c>
      <c r="F6081" s="61">
        <v>2.0928711576193599</v>
      </c>
      <c r="G6081" s="61">
        <v>6.8672334859385202</v>
      </c>
      <c r="M6081">
        <v>69.63</v>
      </c>
      <c r="N6081" s="61">
        <v>2.0928711576193599</v>
      </c>
      <c r="O6081" s="61">
        <v>6.8672334859385202</v>
      </c>
    </row>
    <row r="6082" spans="5:15" x14ac:dyDescent="0.2">
      <c r="E6082">
        <v>69.67</v>
      </c>
      <c r="F6082" s="61">
        <v>2.3544800523217799</v>
      </c>
      <c r="G6082" s="61">
        <v>6.7364290385873096</v>
      </c>
      <c r="M6082">
        <v>69.67</v>
      </c>
      <c r="N6082" s="61">
        <v>2.3544800523217799</v>
      </c>
      <c r="O6082" s="61">
        <v>6.7364290385873096</v>
      </c>
    </row>
    <row r="6083" spans="5:15" x14ac:dyDescent="0.2">
      <c r="E6083">
        <v>69.7</v>
      </c>
      <c r="F6083" s="61">
        <v>2.2759973839110499</v>
      </c>
      <c r="G6083" s="61">
        <v>6.7364290385873096</v>
      </c>
      <c r="M6083">
        <v>69.7</v>
      </c>
      <c r="N6083" s="61">
        <v>2.2759973839110499</v>
      </c>
      <c r="O6083" s="61">
        <v>6.7364290385873096</v>
      </c>
    </row>
    <row r="6084" spans="5:15" x14ac:dyDescent="0.2">
      <c r="E6084">
        <v>69.73</v>
      </c>
      <c r="F6084" s="61">
        <v>2.57684761281884</v>
      </c>
      <c r="G6084" s="61">
        <v>6.7364290385873096</v>
      </c>
      <c r="M6084">
        <v>69.73</v>
      </c>
      <c r="N6084" s="61">
        <v>2.57684761281884</v>
      </c>
      <c r="O6084" s="61">
        <v>6.7364290385873096</v>
      </c>
    </row>
    <row r="6085" spans="5:15" x14ac:dyDescent="0.2">
      <c r="E6085">
        <v>69.760000000000005</v>
      </c>
      <c r="F6085" s="61">
        <v>2.31523871811642</v>
      </c>
      <c r="G6085" s="61">
        <v>6.67102681491171</v>
      </c>
      <c r="M6085">
        <v>69.760000000000005</v>
      </c>
      <c r="N6085" s="61">
        <v>2.31523871811642</v>
      </c>
      <c r="O6085" s="61">
        <v>6.67102681491171</v>
      </c>
    </row>
    <row r="6086" spans="5:15" x14ac:dyDescent="0.2">
      <c r="E6086">
        <v>69.790000000000006</v>
      </c>
      <c r="F6086" s="61">
        <v>2.4918247220405498</v>
      </c>
      <c r="G6086" s="61">
        <v>6.99803793328973</v>
      </c>
      <c r="M6086">
        <v>69.790000000000006</v>
      </c>
      <c r="N6086" s="61">
        <v>2.4918247220405498</v>
      </c>
      <c r="O6086" s="61">
        <v>6.99803793328973</v>
      </c>
    </row>
    <row r="6087" spans="5:15" x14ac:dyDescent="0.2">
      <c r="E6087">
        <v>69.819999999999993</v>
      </c>
      <c r="F6087" s="61">
        <v>2.21713538260301</v>
      </c>
      <c r="G6087" s="61">
        <v>6.67102681491171</v>
      </c>
      <c r="M6087">
        <v>69.819999999999993</v>
      </c>
      <c r="N6087" s="61">
        <v>2.21713538260301</v>
      </c>
      <c r="O6087" s="61">
        <v>6.67102681491171</v>
      </c>
    </row>
    <row r="6088" spans="5:15" x14ac:dyDescent="0.2">
      <c r="E6088">
        <v>69.849999999999994</v>
      </c>
      <c r="F6088" s="61">
        <v>2.4133420536298198</v>
      </c>
      <c r="G6088" s="61">
        <v>6.9326357096141296</v>
      </c>
      <c r="M6088">
        <v>69.849999999999994</v>
      </c>
      <c r="N6088" s="61">
        <v>2.4133420536298198</v>
      </c>
      <c r="O6088" s="61">
        <v>6.9326357096141296</v>
      </c>
    </row>
    <row r="6089" spans="5:15" x14ac:dyDescent="0.2">
      <c r="E6089">
        <v>69.88</v>
      </c>
      <c r="F6089" s="61">
        <v>2.4918247220405498</v>
      </c>
      <c r="G6089" s="61">
        <v>6.67102681491171</v>
      </c>
      <c r="M6089">
        <v>69.88</v>
      </c>
      <c r="N6089" s="61">
        <v>2.4918247220405498</v>
      </c>
      <c r="O6089" s="61">
        <v>6.67102681491171</v>
      </c>
    </row>
    <row r="6090" spans="5:15" x14ac:dyDescent="0.2">
      <c r="E6090">
        <v>69.92</v>
      </c>
      <c r="F6090" s="61">
        <v>2.2563767168083699</v>
      </c>
      <c r="G6090" s="61">
        <v>6.8672334859385202</v>
      </c>
      <c r="M6090">
        <v>69.92</v>
      </c>
      <c r="N6090" s="61">
        <v>2.2563767168083699</v>
      </c>
      <c r="O6090" s="61">
        <v>6.8672334859385202</v>
      </c>
    </row>
    <row r="6091" spans="5:15" x14ac:dyDescent="0.2">
      <c r="E6091">
        <v>69.95</v>
      </c>
      <c r="F6091" s="61">
        <v>2.4133420536298198</v>
      </c>
      <c r="G6091" s="61">
        <v>6.8018312622629198</v>
      </c>
      <c r="M6091">
        <v>69.95</v>
      </c>
      <c r="N6091" s="61">
        <v>2.4133420536298198</v>
      </c>
      <c r="O6091" s="61">
        <v>6.8018312622629198</v>
      </c>
    </row>
    <row r="6092" spans="5:15" x14ac:dyDescent="0.2">
      <c r="E6092">
        <v>69.98</v>
      </c>
      <c r="F6092" s="61">
        <v>2.21713538260301</v>
      </c>
      <c r="G6092" s="61">
        <v>6.8672334859385202</v>
      </c>
      <c r="M6092">
        <v>69.98</v>
      </c>
      <c r="N6092" s="61">
        <v>2.21713538260301</v>
      </c>
      <c r="O6092" s="61">
        <v>6.8672334859385202</v>
      </c>
    </row>
    <row r="6093" spans="5:15" x14ac:dyDescent="0.2">
      <c r="E6093">
        <v>70.010000000000005</v>
      </c>
      <c r="F6093" s="61">
        <v>2.6553302812295598</v>
      </c>
      <c r="G6093" s="61">
        <v>7.1288423806409504</v>
      </c>
      <c r="M6093">
        <v>70.010000000000005</v>
      </c>
      <c r="N6093" s="61">
        <v>2.6553302812295598</v>
      </c>
      <c r="O6093" s="61">
        <v>7.1288423806409504</v>
      </c>
    </row>
    <row r="6094" spans="5:15" x14ac:dyDescent="0.2">
      <c r="E6094">
        <v>70.040000000000006</v>
      </c>
      <c r="F6094" s="61">
        <v>2.4133420536298198</v>
      </c>
      <c r="G6094" s="61">
        <v>6.8018312622629198</v>
      </c>
      <c r="M6094">
        <v>70.040000000000006</v>
      </c>
      <c r="N6094" s="61">
        <v>2.4133420536298198</v>
      </c>
      <c r="O6094" s="61">
        <v>6.8018312622629198</v>
      </c>
    </row>
    <row r="6095" spans="5:15" x14ac:dyDescent="0.2">
      <c r="E6095">
        <v>70.069999999999993</v>
      </c>
      <c r="F6095" s="61">
        <v>2.4918247220405498</v>
      </c>
      <c r="G6095" s="61">
        <v>7.0634401569653402</v>
      </c>
      <c r="M6095">
        <v>70.069999999999993</v>
      </c>
      <c r="N6095" s="61">
        <v>2.4918247220405498</v>
      </c>
      <c r="O6095" s="61">
        <v>7.0634401569653402</v>
      </c>
    </row>
    <row r="6096" spans="5:15" x14ac:dyDescent="0.2">
      <c r="E6096">
        <v>70.099999999999994</v>
      </c>
      <c r="F6096" s="61">
        <v>2.21713538260301</v>
      </c>
      <c r="G6096" s="61">
        <v>6.6056245912360998</v>
      </c>
      <c r="M6096">
        <v>70.099999999999994</v>
      </c>
      <c r="N6096" s="61">
        <v>2.21713538260301</v>
      </c>
      <c r="O6096" s="61">
        <v>6.6056245912360998</v>
      </c>
    </row>
    <row r="6097" spans="5:15" x14ac:dyDescent="0.2">
      <c r="E6097">
        <v>70.13</v>
      </c>
      <c r="F6097" s="61">
        <v>2.1778940483976501</v>
      </c>
      <c r="G6097" s="61">
        <v>6.67102681491171</v>
      </c>
      <c r="M6097">
        <v>70.13</v>
      </c>
      <c r="N6097" s="61">
        <v>2.1778940483976501</v>
      </c>
      <c r="O6097" s="61">
        <v>6.67102681491171</v>
      </c>
    </row>
    <row r="6098" spans="5:15" x14ac:dyDescent="0.2">
      <c r="E6098">
        <v>70.17</v>
      </c>
      <c r="F6098" s="61">
        <v>2.4133420536298198</v>
      </c>
      <c r="G6098" s="61">
        <v>6.6056245912360998</v>
      </c>
      <c r="M6098">
        <v>70.17</v>
      </c>
      <c r="N6098" s="61">
        <v>2.4133420536298198</v>
      </c>
      <c r="O6098" s="61">
        <v>6.6056245912360998</v>
      </c>
    </row>
    <row r="6099" spans="5:15" x14ac:dyDescent="0.2">
      <c r="E6099">
        <v>70.2</v>
      </c>
      <c r="F6099" s="61">
        <v>2.31523871811642</v>
      </c>
      <c r="G6099" s="61">
        <v>6.5075212557226996</v>
      </c>
      <c r="M6099">
        <v>70.2</v>
      </c>
      <c r="N6099" s="61">
        <v>2.31523871811642</v>
      </c>
      <c r="O6099" s="61">
        <v>6.5075212557226996</v>
      </c>
    </row>
    <row r="6100" spans="5:15" x14ac:dyDescent="0.2">
      <c r="E6100">
        <v>70.23</v>
      </c>
      <c r="F6100" s="61">
        <v>2.6160889470241999</v>
      </c>
      <c r="G6100" s="61">
        <v>6.5075212557226996</v>
      </c>
      <c r="M6100">
        <v>70.23</v>
      </c>
      <c r="N6100" s="61">
        <v>2.6160889470241999</v>
      </c>
      <c r="O6100" s="61">
        <v>6.5075212557226996</v>
      </c>
    </row>
    <row r="6101" spans="5:15" x14ac:dyDescent="0.2">
      <c r="E6101">
        <v>70.260000000000005</v>
      </c>
      <c r="F6101" s="61">
        <v>2.3544800523217799</v>
      </c>
      <c r="G6101" s="61">
        <v>6.3440156965336802</v>
      </c>
      <c r="M6101">
        <v>70.260000000000005</v>
      </c>
      <c r="N6101" s="61">
        <v>2.3544800523217799</v>
      </c>
      <c r="O6101" s="61">
        <v>6.3440156965336802</v>
      </c>
    </row>
    <row r="6102" spans="5:15" x14ac:dyDescent="0.2">
      <c r="E6102">
        <v>70.290000000000006</v>
      </c>
      <c r="F6102" s="61">
        <v>2.5376062786134699</v>
      </c>
      <c r="G6102" s="61">
        <v>6.67102681491171</v>
      </c>
      <c r="M6102">
        <v>70.290000000000006</v>
      </c>
      <c r="N6102" s="61">
        <v>2.5376062786134699</v>
      </c>
      <c r="O6102" s="61">
        <v>6.67102681491171</v>
      </c>
    </row>
    <row r="6103" spans="5:15" x14ac:dyDescent="0.2">
      <c r="E6103">
        <v>70.319999999999993</v>
      </c>
      <c r="F6103" s="61">
        <v>2.23675604970569</v>
      </c>
      <c r="G6103" s="61">
        <v>6.2262916939175899</v>
      </c>
      <c r="M6103">
        <v>70.319999999999993</v>
      </c>
      <c r="N6103" s="61">
        <v>2.23675604970569</v>
      </c>
      <c r="O6103" s="61">
        <v>6.2262916939175899</v>
      </c>
    </row>
    <row r="6104" spans="5:15" x14ac:dyDescent="0.2">
      <c r="E6104">
        <v>70.349999999999994</v>
      </c>
      <c r="F6104" s="61">
        <v>2.1778940483976501</v>
      </c>
      <c r="G6104" s="61">
        <v>6.3701765860039297</v>
      </c>
      <c r="M6104">
        <v>70.349999999999994</v>
      </c>
      <c r="N6104" s="61">
        <v>2.1778940483976501</v>
      </c>
      <c r="O6104" s="61">
        <v>6.3701765860039297</v>
      </c>
    </row>
    <row r="6105" spans="5:15" x14ac:dyDescent="0.2">
      <c r="E6105">
        <v>70.38</v>
      </c>
      <c r="F6105" s="61">
        <v>2.21713538260301</v>
      </c>
      <c r="G6105" s="61">
        <v>6.24591236102028</v>
      </c>
      <c r="M6105">
        <v>70.38</v>
      </c>
      <c r="N6105" s="61">
        <v>2.21713538260301</v>
      </c>
      <c r="O6105" s="61">
        <v>6.24591236102028</v>
      </c>
    </row>
    <row r="6106" spans="5:15" x14ac:dyDescent="0.2">
      <c r="E6106">
        <v>70.41</v>
      </c>
      <c r="F6106" s="61">
        <v>2.053629823414</v>
      </c>
      <c r="G6106" s="61">
        <v>6.42903858731197</v>
      </c>
      <c r="M6106">
        <v>70.41</v>
      </c>
      <c r="N6106" s="61">
        <v>2.053629823414</v>
      </c>
      <c r="O6106" s="61">
        <v>6.42903858731197</v>
      </c>
    </row>
    <row r="6107" spans="5:15" x14ac:dyDescent="0.2">
      <c r="E6107">
        <v>70.45</v>
      </c>
      <c r="F6107" s="61">
        <v>2.21713538260301</v>
      </c>
      <c r="G6107" s="61">
        <v>6.3701765860039297</v>
      </c>
      <c r="M6107">
        <v>70.45</v>
      </c>
      <c r="N6107" s="61">
        <v>2.21713538260301</v>
      </c>
      <c r="O6107" s="61">
        <v>6.3701765860039297</v>
      </c>
    </row>
    <row r="6108" spans="5:15" x14ac:dyDescent="0.2">
      <c r="E6108">
        <v>70.48</v>
      </c>
      <c r="F6108" s="61">
        <v>1.9359058207979101</v>
      </c>
      <c r="G6108" s="61">
        <v>6.2262916939175899</v>
      </c>
      <c r="M6108">
        <v>70.48</v>
      </c>
      <c r="N6108" s="61">
        <v>1.9359058207979101</v>
      </c>
      <c r="O6108" s="61">
        <v>6.2262916939175899</v>
      </c>
    </row>
    <row r="6109" spans="5:15" x14ac:dyDescent="0.2">
      <c r="E6109">
        <v>70.510000000000005</v>
      </c>
      <c r="F6109" s="61">
        <v>2.3544800523217799</v>
      </c>
      <c r="G6109" s="61">
        <v>6.3897972531066101</v>
      </c>
      <c r="M6109">
        <v>70.510000000000005</v>
      </c>
      <c r="N6109" s="61">
        <v>2.3544800523217799</v>
      </c>
      <c r="O6109" s="61">
        <v>6.3897972531066101</v>
      </c>
    </row>
    <row r="6110" spans="5:15" x14ac:dyDescent="0.2">
      <c r="E6110">
        <v>70.540000000000006</v>
      </c>
      <c r="F6110" s="61">
        <v>2.1124918247220399</v>
      </c>
      <c r="G6110" s="61">
        <v>6.14780902550687</v>
      </c>
      <c r="M6110">
        <v>70.540000000000006</v>
      </c>
      <c r="N6110" s="61">
        <v>2.1124918247220399</v>
      </c>
      <c r="O6110" s="61">
        <v>6.14780902550687</v>
      </c>
    </row>
    <row r="6111" spans="5:15" x14ac:dyDescent="0.2">
      <c r="E6111">
        <v>70.569999999999993</v>
      </c>
      <c r="F6111" s="61">
        <v>2.43296272073251</v>
      </c>
      <c r="G6111" s="61">
        <v>6.5402223675605002</v>
      </c>
      <c r="M6111">
        <v>70.569999999999993</v>
      </c>
      <c r="N6111" s="61">
        <v>2.43296272073251</v>
      </c>
      <c r="O6111" s="61">
        <v>6.5402223675605002</v>
      </c>
    </row>
    <row r="6112" spans="5:15" x14ac:dyDescent="0.2">
      <c r="E6112">
        <v>70.599999999999994</v>
      </c>
      <c r="F6112" s="61">
        <v>2.3741007194244599</v>
      </c>
      <c r="G6112" s="61">
        <v>6.3701765860039297</v>
      </c>
      <c r="M6112">
        <v>70.599999999999994</v>
      </c>
      <c r="N6112" s="61">
        <v>2.3741007194244599</v>
      </c>
      <c r="O6112" s="61">
        <v>6.3701765860039297</v>
      </c>
    </row>
    <row r="6113" spans="5:15" x14ac:dyDescent="0.2">
      <c r="E6113">
        <v>70.63</v>
      </c>
      <c r="F6113" s="61">
        <v>2.31523871811642</v>
      </c>
      <c r="G6113" s="61">
        <v>6.67102681491171</v>
      </c>
      <c r="M6113">
        <v>70.63</v>
      </c>
      <c r="N6113" s="61">
        <v>2.31523871811642</v>
      </c>
      <c r="O6113" s="61">
        <v>6.67102681491171</v>
      </c>
    </row>
    <row r="6114" spans="5:15" x14ac:dyDescent="0.2">
      <c r="E6114">
        <v>70.66</v>
      </c>
      <c r="F6114" s="61">
        <v>2.3348593852191</v>
      </c>
      <c r="G6114" s="61">
        <v>6.67102681491171</v>
      </c>
      <c r="M6114">
        <v>70.66</v>
      </c>
      <c r="N6114" s="61">
        <v>2.3348593852191</v>
      </c>
      <c r="O6114" s="61">
        <v>6.67102681491171</v>
      </c>
    </row>
    <row r="6115" spans="5:15" x14ac:dyDescent="0.2">
      <c r="E6115">
        <v>70.7</v>
      </c>
      <c r="F6115" s="61">
        <v>2.1975147155003301</v>
      </c>
      <c r="G6115" s="61">
        <v>6.7364290385873096</v>
      </c>
      <c r="M6115">
        <v>70.7</v>
      </c>
      <c r="N6115" s="61">
        <v>2.1975147155003301</v>
      </c>
      <c r="O6115" s="61">
        <v>6.7364290385873096</v>
      </c>
    </row>
    <row r="6116" spans="5:15" x14ac:dyDescent="0.2">
      <c r="E6116">
        <v>70.73</v>
      </c>
      <c r="F6116" s="61">
        <v>2.5376062786134699</v>
      </c>
      <c r="G6116" s="61">
        <v>6.9326357096141296</v>
      </c>
      <c r="M6116">
        <v>70.73</v>
      </c>
      <c r="N6116" s="61">
        <v>2.5376062786134699</v>
      </c>
      <c r="O6116" s="61">
        <v>6.9326357096141296</v>
      </c>
    </row>
    <row r="6117" spans="5:15" x14ac:dyDescent="0.2">
      <c r="E6117">
        <v>70.760000000000005</v>
      </c>
      <c r="F6117" s="61">
        <v>2.2956180510137298</v>
      </c>
      <c r="G6117" s="61">
        <v>6.8672334859385202</v>
      </c>
      <c r="M6117">
        <v>70.760000000000005</v>
      </c>
      <c r="N6117" s="61">
        <v>2.2956180510137298</v>
      </c>
      <c r="O6117" s="61">
        <v>6.8672334859385202</v>
      </c>
    </row>
    <row r="6118" spans="5:15" x14ac:dyDescent="0.2">
      <c r="E6118">
        <v>70.790000000000006</v>
      </c>
      <c r="F6118" s="61">
        <v>2.4525833878351899</v>
      </c>
      <c r="G6118" s="61">
        <v>7.19424460431655</v>
      </c>
      <c r="M6118">
        <v>70.790000000000006</v>
      </c>
      <c r="N6118" s="61">
        <v>2.4525833878351899</v>
      </c>
      <c r="O6118" s="61">
        <v>7.19424460431655</v>
      </c>
    </row>
    <row r="6119" spans="5:15" x14ac:dyDescent="0.2">
      <c r="E6119">
        <v>70.819999999999993</v>
      </c>
      <c r="F6119" s="61">
        <v>2.21713538260301</v>
      </c>
      <c r="G6119" s="61">
        <v>6.8018312622629198</v>
      </c>
      <c r="M6119">
        <v>70.819999999999993</v>
      </c>
      <c r="N6119" s="61">
        <v>2.21713538260301</v>
      </c>
      <c r="O6119" s="61">
        <v>6.8018312622629198</v>
      </c>
    </row>
    <row r="6120" spans="5:15" x14ac:dyDescent="0.2">
      <c r="E6120">
        <v>70.849999999999994</v>
      </c>
      <c r="F6120" s="61">
        <v>2.1582733812949599</v>
      </c>
      <c r="G6120" s="61">
        <v>7.1288423806409504</v>
      </c>
      <c r="M6120">
        <v>70.849999999999994</v>
      </c>
      <c r="N6120" s="61">
        <v>2.1582733812949599</v>
      </c>
      <c r="O6120" s="61">
        <v>7.1288423806409504</v>
      </c>
    </row>
    <row r="6121" spans="5:15" x14ac:dyDescent="0.2">
      <c r="E6121">
        <v>70.88</v>
      </c>
      <c r="F6121" s="61">
        <v>2.31523871811642</v>
      </c>
      <c r="G6121" s="61">
        <v>6.99803793328973</v>
      </c>
      <c r="M6121">
        <v>70.88</v>
      </c>
      <c r="N6121" s="61">
        <v>2.31523871811642</v>
      </c>
      <c r="O6121" s="61">
        <v>6.99803793328973</v>
      </c>
    </row>
    <row r="6122" spans="5:15" x14ac:dyDescent="0.2">
      <c r="E6122">
        <v>70.91</v>
      </c>
      <c r="F6122" s="61">
        <v>2.2759973839110499</v>
      </c>
      <c r="G6122" s="61">
        <v>7.19424460431655</v>
      </c>
      <c r="M6122">
        <v>70.91</v>
      </c>
      <c r="N6122" s="61">
        <v>2.2759973839110499</v>
      </c>
      <c r="O6122" s="61">
        <v>7.19424460431655</v>
      </c>
    </row>
    <row r="6123" spans="5:15" x14ac:dyDescent="0.2">
      <c r="E6123">
        <v>70.95</v>
      </c>
      <c r="F6123" s="61">
        <v>2.5179856115107899</v>
      </c>
      <c r="G6123" s="61">
        <v>7.3250490516677598</v>
      </c>
      <c r="M6123">
        <v>70.95</v>
      </c>
      <c r="N6123" s="61">
        <v>2.5179856115107899</v>
      </c>
      <c r="O6123" s="61">
        <v>7.3250490516677598</v>
      </c>
    </row>
    <row r="6124" spans="5:15" x14ac:dyDescent="0.2">
      <c r="E6124">
        <v>70.98</v>
      </c>
      <c r="F6124" s="61">
        <v>2.21713538260301</v>
      </c>
      <c r="G6124" s="61">
        <v>7.1288423806409504</v>
      </c>
      <c r="M6124">
        <v>70.98</v>
      </c>
      <c r="N6124" s="61">
        <v>2.21713538260301</v>
      </c>
      <c r="O6124" s="61">
        <v>7.1288423806409504</v>
      </c>
    </row>
    <row r="6125" spans="5:15" x14ac:dyDescent="0.2">
      <c r="E6125">
        <v>71.010000000000005</v>
      </c>
      <c r="F6125" s="61">
        <v>2.4133420536298198</v>
      </c>
      <c r="G6125" s="61">
        <v>7.4558534990189704</v>
      </c>
      <c r="M6125">
        <v>71.010000000000005</v>
      </c>
      <c r="N6125" s="61">
        <v>2.4133420536298198</v>
      </c>
      <c r="O6125" s="61">
        <v>7.4558534990189704</v>
      </c>
    </row>
    <row r="6126" spans="5:15" x14ac:dyDescent="0.2">
      <c r="E6126">
        <v>71.040000000000006</v>
      </c>
      <c r="F6126" s="61">
        <v>2.1124918247220399</v>
      </c>
      <c r="G6126" s="61">
        <v>7.3250490516677598</v>
      </c>
      <c r="M6126">
        <v>71.040000000000006</v>
      </c>
      <c r="N6126" s="61">
        <v>2.1124918247220399</v>
      </c>
      <c r="O6126" s="61">
        <v>7.3250490516677598</v>
      </c>
    </row>
    <row r="6127" spans="5:15" x14ac:dyDescent="0.2">
      <c r="E6127">
        <v>71.069999999999993</v>
      </c>
      <c r="F6127" s="61">
        <v>2.3544800523217799</v>
      </c>
      <c r="G6127" s="61">
        <v>7.5866579463701802</v>
      </c>
      <c r="M6127">
        <v>71.069999999999993</v>
      </c>
      <c r="N6127" s="61">
        <v>2.3544800523217799</v>
      </c>
      <c r="O6127" s="61">
        <v>7.5866579463701802</v>
      </c>
    </row>
    <row r="6128" spans="5:15" x14ac:dyDescent="0.2">
      <c r="E6128">
        <v>71.099999999999994</v>
      </c>
      <c r="F6128" s="61">
        <v>2.3741007194244599</v>
      </c>
      <c r="G6128" s="61">
        <v>7.2596468279921504</v>
      </c>
      <c r="M6128">
        <v>71.099999999999994</v>
      </c>
      <c r="N6128" s="61">
        <v>2.3741007194244599</v>
      </c>
      <c r="O6128" s="61">
        <v>7.2596468279921504</v>
      </c>
    </row>
    <row r="6129" spans="5:15" x14ac:dyDescent="0.2">
      <c r="E6129">
        <v>71.13</v>
      </c>
      <c r="F6129" s="61">
        <v>2.3348593852191</v>
      </c>
      <c r="G6129" s="61">
        <v>7.52125572269457</v>
      </c>
      <c r="M6129">
        <v>71.13</v>
      </c>
      <c r="N6129" s="61">
        <v>2.3348593852191</v>
      </c>
      <c r="O6129" s="61">
        <v>7.52125572269457</v>
      </c>
    </row>
    <row r="6130" spans="5:15" x14ac:dyDescent="0.2">
      <c r="E6130">
        <v>71.16</v>
      </c>
      <c r="F6130" s="61">
        <v>2.5376062786134699</v>
      </c>
      <c r="G6130" s="61">
        <v>7.3250490516677598</v>
      </c>
      <c r="M6130">
        <v>71.16</v>
      </c>
      <c r="N6130" s="61">
        <v>2.5376062786134699</v>
      </c>
      <c r="O6130" s="61">
        <v>7.3250490516677598</v>
      </c>
    </row>
    <row r="6131" spans="5:15" x14ac:dyDescent="0.2">
      <c r="E6131">
        <v>71.19</v>
      </c>
      <c r="F6131" s="61">
        <v>2.21713538260301</v>
      </c>
      <c r="G6131" s="61">
        <v>7.4558534990189704</v>
      </c>
      <c r="M6131">
        <v>71.19</v>
      </c>
      <c r="N6131" s="61">
        <v>2.21713538260301</v>
      </c>
      <c r="O6131" s="61">
        <v>7.4558534990189704</v>
      </c>
    </row>
    <row r="6132" spans="5:15" x14ac:dyDescent="0.2">
      <c r="E6132">
        <v>71.23</v>
      </c>
      <c r="F6132" s="61">
        <v>2.4525833878351899</v>
      </c>
      <c r="G6132" s="61">
        <v>7.3904512753433602</v>
      </c>
      <c r="M6132">
        <v>71.23</v>
      </c>
      <c r="N6132" s="61">
        <v>2.4525833878351899</v>
      </c>
      <c r="O6132" s="61">
        <v>7.3904512753433602</v>
      </c>
    </row>
    <row r="6133" spans="5:15" x14ac:dyDescent="0.2">
      <c r="E6133">
        <v>71.260000000000005</v>
      </c>
      <c r="F6133" s="61">
        <v>2.1975147155003301</v>
      </c>
      <c r="G6133" s="61">
        <v>6.99803793328973</v>
      </c>
      <c r="M6133">
        <v>71.260000000000005</v>
      </c>
      <c r="N6133" s="61">
        <v>2.1975147155003301</v>
      </c>
      <c r="O6133" s="61">
        <v>6.99803793328973</v>
      </c>
    </row>
    <row r="6134" spans="5:15" x14ac:dyDescent="0.2">
      <c r="E6134">
        <v>71.290000000000006</v>
      </c>
      <c r="F6134" s="61">
        <v>2.43296272073251</v>
      </c>
      <c r="G6134" s="61">
        <v>7.19424460431655</v>
      </c>
      <c r="M6134">
        <v>71.290000000000006</v>
      </c>
      <c r="N6134" s="61">
        <v>2.43296272073251</v>
      </c>
      <c r="O6134" s="61">
        <v>7.19424460431655</v>
      </c>
    </row>
    <row r="6135" spans="5:15" x14ac:dyDescent="0.2">
      <c r="E6135">
        <v>71.319999999999993</v>
      </c>
      <c r="F6135" s="61">
        <v>2.2759973839110499</v>
      </c>
      <c r="G6135" s="61">
        <v>6.8672334859385202</v>
      </c>
      <c r="M6135">
        <v>71.319999999999993</v>
      </c>
      <c r="N6135" s="61">
        <v>2.2759973839110499</v>
      </c>
      <c r="O6135" s="61">
        <v>6.8672334859385202</v>
      </c>
    </row>
    <row r="6136" spans="5:15" x14ac:dyDescent="0.2">
      <c r="E6136">
        <v>71.349999999999994</v>
      </c>
      <c r="F6136" s="61">
        <v>2.2563767168083699</v>
      </c>
      <c r="G6136" s="61">
        <v>6.9326357096141296</v>
      </c>
      <c r="M6136">
        <v>71.349999999999994</v>
      </c>
      <c r="N6136" s="61">
        <v>2.2563767168083699</v>
      </c>
      <c r="O6136" s="61">
        <v>6.9326357096141296</v>
      </c>
    </row>
    <row r="6137" spans="5:15" x14ac:dyDescent="0.2">
      <c r="E6137">
        <v>71.38</v>
      </c>
      <c r="F6137" s="61">
        <v>2.3544800523217799</v>
      </c>
      <c r="G6137" s="61">
        <v>6.7364290385873096</v>
      </c>
      <c r="M6137">
        <v>71.38</v>
      </c>
      <c r="N6137" s="61">
        <v>2.3544800523217799</v>
      </c>
      <c r="O6137" s="61">
        <v>6.7364290385873096</v>
      </c>
    </row>
    <row r="6138" spans="5:15" x14ac:dyDescent="0.2">
      <c r="E6138">
        <v>71.41</v>
      </c>
      <c r="F6138" s="61">
        <v>2.1975147155003301</v>
      </c>
      <c r="G6138" s="61">
        <v>6.8672334859385202</v>
      </c>
      <c r="M6138">
        <v>71.41</v>
      </c>
      <c r="N6138" s="61">
        <v>2.1975147155003301</v>
      </c>
      <c r="O6138" s="61">
        <v>6.8672334859385202</v>
      </c>
    </row>
    <row r="6139" spans="5:15" x14ac:dyDescent="0.2">
      <c r="E6139">
        <v>71.44</v>
      </c>
      <c r="F6139" s="61">
        <v>2.2956180510137298</v>
      </c>
      <c r="G6139" s="61">
        <v>6.7364290385873096</v>
      </c>
      <c r="M6139">
        <v>71.44</v>
      </c>
      <c r="N6139" s="61">
        <v>2.2956180510137298</v>
      </c>
      <c r="O6139" s="61">
        <v>6.7364290385873096</v>
      </c>
    </row>
    <row r="6140" spans="5:15" x14ac:dyDescent="0.2">
      <c r="E6140">
        <v>71.48</v>
      </c>
      <c r="F6140" s="61">
        <v>1.8966644865925399</v>
      </c>
      <c r="G6140" s="61">
        <v>6.67102681491171</v>
      </c>
      <c r="M6140">
        <v>71.48</v>
      </c>
      <c r="N6140" s="61">
        <v>1.8966644865925399</v>
      </c>
      <c r="O6140" s="61">
        <v>6.67102681491171</v>
      </c>
    </row>
    <row r="6141" spans="5:15" x14ac:dyDescent="0.2">
      <c r="E6141">
        <v>71.510000000000005</v>
      </c>
      <c r="F6141" s="61">
        <v>2.2563767168083699</v>
      </c>
      <c r="G6141" s="61">
        <v>6.8018312622629198</v>
      </c>
      <c r="M6141">
        <v>71.510000000000005</v>
      </c>
      <c r="N6141" s="61">
        <v>2.2563767168083699</v>
      </c>
      <c r="O6141" s="61">
        <v>6.8018312622629198</v>
      </c>
    </row>
    <row r="6142" spans="5:15" x14ac:dyDescent="0.2">
      <c r="E6142">
        <v>71.540000000000006</v>
      </c>
      <c r="F6142" s="61">
        <v>2.0928711576193599</v>
      </c>
      <c r="G6142" s="61">
        <v>6.42903858731197</v>
      </c>
      <c r="M6142">
        <v>71.540000000000006</v>
      </c>
      <c r="N6142" s="61">
        <v>2.0928711576193599</v>
      </c>
      <c r="O6142" s="61">
        <v>6.42903858731197</v>
      </c>
    </row>
    <row r="6143" spans="5:15" x14ac:dyDescent="0.2">
      <c r="E6143">
        <v>71.569999999999993</v>
      </c>
      <c r="F6143" s="61">
        <v>2.3544800523217799</v>
      </c>
      <c r="G6143" s="61">
        <v>6.6056245912360998</v>
      </c>
      <c r="M6143">
        <v>71.569999999999993</v>
      </c>
      <c r="N6143" s="61">
        <v>2.3544800523217799</v>
      </c>
      <c r="O6143" s="61">
        <v>6.6056245912360998</v>
      </c>
    </row>
    <row r="6144" spans="5:15" x14ac:dyDescent="0.2">
      <c r="E6144">
        <v>71.599999999999994</v>
      </c>
      <c r="F6144" s="61">
        <v>2.21713538260301</v>
      </c>
      <c r="G6144" s="61">
        <v>6.3047743623283203</v>
      </c>
      <c r="M6144">
        <v>71.599999999999994</v>
      </c>
      <c r="N6144" s="61">
        <v>2.21713538260301</v>
      </c>
      <c r="O6144" s="61">
        <v>6.3047743623283203</v>
      </c>
    </row>
    <row r="6145" spans="5:15" x14ac:dyDescent="0.2">
      <c r="E6145">
        <v>71.63</v>
      </c>
      <c r="F6145" s="61">
        <v>2.053629823414</v>
      </c>
      <c r="G6145" s="61">
        <v>6.4879005886200201</v>
      </c>
      <c r="M6145">
        <v>71.63</v>
      </c>
      <c r="N6145" s="61">
        <v>2.053629823414</v>
      </c>
      <c r="O6145" s="61">
        <v>6.4879005886200201</v>
      </c>
    </row>
    <row r="6146" spans="5:15" x14ac:dyDescent="0.2">
      <c r="E6146">
        <v>71.66</v>
      </c>
      <c r="F6146" s="61">
        <v>2.1975147155003301</v>
      </c>
      <c r="G6146" s="61">
        <v>6.3701765860039297</v>
      </c>
      <c r="M6146">
        <v>71.66</v>
      </c>
      <c r="N6146" s="61">
        <v>2.1975147155003301</v>
      </c>
      <c r="O6146" s="61">
        <v>6.3701765860039297</v>
      </c>
    </row>
    <row r="6147" spans="5:15" x14ac:dyDescent="0.2">
      <c r="E6147">
        <v>71.69</v>
      </c>
      <c r="F6147" s="61">
        <v>2.053629823414</v>
      </c>
      <c r="G6147" s="61">
        <v>6.4682799215173299</v>
      </c>
      <c r="M6147">
        <v>71.69</v>
      </c>
      <c r="N6147" s="61">
        <v>2.053629823414</v>
      </c>
      <c r="O6147" s="61">
        <v>6.4682799215173299</v>
      </c>
    </row>
    <row r="6148" spans="5:15" x14ac:dyDescent="0.2">
      <c r="E6148">
        <v>71.73</v>
      </c>
      <c r="F6148" s="61">
        <v>2.43296272073251</v>
      </c>
      <c r="G6148" s="61">
        <v>6.67102681491171</v>
      </c>
      <c r="M6148">
        <v>71.73</v>
      </c>
      <c r="N6148" s="61">
        <v>2.43296272073251</v>
      </c>
      <c r="O6148" s="61">
        <v>6.67102681491171</v>
      </c>
    </row>
    <row r="6149" spans="5:15" x14ac:dyDescent="0.2">
      <c r="E6149">
        <v>71.760000000000005</v>
      </c>
      <c r="F6149" s="61">
        <v>2.053629823414</v>
      </c>
      <c r="G6149" s="61">
        <v>6.6056245912360998</v>
      </c>
      <c r="M6149">
        <v>71.760000000000005</v>
      </c>
      <c r="N6149" s="61">
        <v>2.053629823414</v>
      </c>
      <c r="O6149" s="61">
        <v>6.6056245912360998</v>
      </c>
    </row>
    <row r="6150" spans="5:15" x14ac:dyDescent="0.2">
      <c r="E6150">
        <v>71.790000000000006</v>
      </c>
      <c r="F6150" s="61">
        <v>2.4918247220405498</v>
      </c>
      <c r="G6150" s="61">
        <v>6.9326357096141296</v>
      </c>
      <c r="M6150">
        <v>71.790000000000006</v>
      </c>
      <c r="N6150" s="61">
        <v>2.4918247220405498</v>
      </c>
      <c r="O6150" s="61">
        <v>6.9326357096141296</v>
      </c>
    </row>
    <row r="6151" spans="5:15" x14ac:dyDescent="0.2">
      <c r="E6151">
        <v>71.819999999999993</v>
      </c>
      <c r="F6151" s="61">
        <v>2.4722040549378699</v>
      </c>
      <c r="G6151" s="61">
        <v>6.4879005886200201</v>
      </c>
      <c r="M6151">
        <v>71.819999999999993</v>
      </c>
      <c r="N6151" s="61">
        <v>2.4722040549378699</v>
      </c>
      <c r="O6151" s="61">
        <v>6.4879005886200201</v>
      </c>
    </row>
    <row r="6152" spans="5:15" x14ac:dyDescent="0.2">
      <c r="E6152">
        <v>71.849999999999994</v>
      </c>
      <c r="F6152" s="61">
        <v>2.59646827992152</v>
      </c>
      <c r="G6152" s="61">
        <v>6.7364290385873096</v>
      </c>
      <c r="M6152">
        <v>71.849999999999994</v>
      </c>
      <c r="N6152" s="61">
        <v>2.59646827992152</v>
      </c>
      <c r="O6152" s="61">
        <v>6.7364290385873096</v>
      </c>
    </row>
    <row r="6153" spans="5:15" x14ac:dyDescent="0.2">
      <c r="E6153">
        <v>71.88</v>
      </c>
      <c r="F6153" s="61">
        <v>2.4133420536298198</v>
      </c>
      <c r="G6153" s="61">
        <v>6.6056245912360998</v>
      </c>
      <c r="M6153">
        <v>71.88</v>
      </c>
      <c r="N6153" s="61">
        <v>2.4133420536298198</v>
      </c>
      <c r="O6153" s="61">
        <v>6.6056245912360998</v>
      </c>
    </row>
    <row r="6154" spans="5:15" x14ac:dyDescent="0.2">
      <c r="E6154">
        <v>71.91</v>
      </c>
      <c r="F6154" s="61">
        <v>2.1124918247220399</v>
      </c>
      <c r="G6154" s="61">
        <v>6.8672334859385202</v>
      </c>
      <c r="M6154">
        <v>71.91</v>
      </c>
      <c r="N6154" s="61">
        <v>2.1124918247220399</v>
      </c>
      <c r="O6154" s="61">
        <v>6.8672334859385202</v>
      </c>
    </row>
    <row r="6155" spans="5:15" x14ac:dyDescent="0.2">
      <c r="E6155">
        <v>71.94</v>
      </c>
      <c r="F6155" s="61">
        <v>2.4133420536298198</v>
      </c>
      <c r="G6155" s="61">
        <v>6.7364290385873096</v>
      </c>
      <c r="M6155">
        <v>71.94</v>
      </c>
      <c r="N6155" s="61">
        <v>2.4133420536298198</v>
      </c>
      <c r="O6155" s="61">
        <v>6.7364290385873096</v>
      </c>
    </row>
    <row r="6156" spans="5:15" x14ac:dyDescent="0.2">
      <c r="E6156">
        <v>71.98</v>
      </c>
      <c r="F6156" s="61">
        <v>2.1975147155003301</v>
      </c>
      <c r="G6156" s="61">
        <v>6.7364290385873096</v>
      </c>
      <c r="M6156">
        <v>71.98</v>
      </c>
      <c r="N6156" s="61">
        <v>2.1975147155003301</v>
      </c>
      <c r="O6156" s="61">
        <v>6.7364290385873096</v>
      </c>
    </row>
    <row r="6157" spans="5:15" x14ac:dyDescent="0.2">
      <c r="E6157">
        <v>72.010000000000005</v>
      </c>
      <c r="F6157" s="61">
        <v>2.5376062786134699</v>
      </c>
      <c r="G6157" s="61">
        <v>6.8018312622629198</v>
      </c>
      <c r="M6157">
        <v>72.010000000000005</v>
      </c>
      <c r="N6157" s="61">
        <v>2.5376062786134699</v>
      </c>
      <c r="O6157" s="61">
        <v>6.8018312622629198</v>
      </c>
    </row>
    <row r="6158" spans="5:15" x14ac:dyDescent="0.2">
      <c r="E6158">
        <v>72.040000000000006</v>
      </c>
      <c r="F6158" s="61">
        <v>2.2759973839110499</v>
      </c>
      <c r="G6158" s="61">
        <v>6.2262916939175899</v>
      </c>
      <c r="M6158">
        <v>72.040000000000006</v>
      </c>
      <c r="N6158" s="61">
        <v>2.2759973839110499</v>
      </c>
      <c r="O6158" s="61">
        <v>6.2262916939175899</v>
      </c>
    </row>
    <row r="6159" spans="5:15" x14ac:dyDescent="0.2">
      <c r="E6159">
        <v>72.069999999999993</v>
      </c>
      <c r="F6159" s="61">
        <v>2.43296272073251</v>
      </c>
      <c r="G6159" s="61">
        <v>6.3440156965336802</v>
      </c>
      <c r="M6159">
        <v>72.069999999999993</v>
      </c>
      <c r="N6159" s="61">
        <v>2.43296272073251</v>
      </c>
      <c r="O6159" s="61">
        <v>6.3440156965336802</v>
      </c>
    </row>
    <row r="6160" spans="5:15" x14ac:dyDescent="0.2">
      <c r="E6160">
        <v>72.099999999999994</v>
      </c>
      <c r="F6160" s="61">
        <v>2.31523871811642</v>
      </c>
      <c r="G6160" s="61">
        <v>5.80771746239372</v>
      </c>
      <c r="M6160">
        <v>72.099999999999994</v>
      </c>
      <c r="N6160" s="61">
        <v>2.31523871811642</v>
      </c>
      <c r="O6160" s="61">
        <v>5.80771746239372</v>
      </c>
    </row>
    <row r="6161" spans="5:15" x14ac:dyDescent="0.2">
      <c r="E6161">
        <v>72.13</v>
      </c>
      <c r="F6161" s="61">
        <v>2.21713538260301</v>
      </c>
      <c r="G6161" s="61">
        <v>5.7880967952910396</v>
      </c>
      <c r="M6161">
        <v>72.13</v>
      </c>
      <c r="N6161" s="61">
        <v>2.21713538260301</v>
      </c>
      <c r="O6161" s="61">
        <v>5.7880967952910396</v>
      </c>
    </row>
    <row r="6162" spans="5:15" x14ac:dyDescent="0.2">
      <c r="E6162">
        <v>72.16</v>
      </c>
      <c r="F6162" s="61">
        <v>2.2956180510137298</v>
      </c>
      <c r="G6162" s="61">
        <v>5.6703727926749501</v>
      </c>
      <c r="M6162">
        <v>72.16</v>
      </c>
      <c r="N6162" s="61">
        <v>2.2956180510137298</v>
      </c>
      <c r="O6162" s="61">
        <v>5.6703727926749501</v>
      </c>
    </row>
    <row r="6163" spans="5:15" x14ac:dyDescent="0.2">
      <c r="E6163">
        <v>72.19</v>
      </c>
      <c r="F6163" s="61">
        <v>2.0340091563113201</v>
      </c>
      <c r="G6163" s="61">
        <v>5.7880967952910396</v>
      </c>
      <c r="M6163">
        <v>72.19</v>
      </c>
      <c r="N6163" s="61">
        <v>2.0340091563113201</v>
      </c>
      <c r="O6163" s="61">
        <v>5.7880967952910396</v>
      </c>
    </row>
    <row r="6164" spans="5:15" x14ac:dyDescent="0.2">
      <c r="E6164">
        <v>72.22</v>
      </c>
      <c r="F6164" s="61">
        <v>2.3937213865271398</v>
      </c>
      <c r="G6164" s="61">
        <v>5.9908436886854197</v>
      </c>
      <c r="M6164">
        <v>72.22</v>
      </c>
      <c r="N6164" s="61">
        <v>2.3937213865271398</v>
      </c>
      <c r="O6164" s="61">
        <v>5.9908436886854197</v>
      </c>
    </row>
    <row r="6165" spans="5:15" x14ac:dyDescent="0.2">
      <c r="E6165">
        <v>72.260000000000005</v>
      </c>
      <c r="F6165" s="61">
        <v>2.2563767168083699</v>
      </c>
      <c r="G6165" s="61">
        <v>5.6899934597776296</v>
      </c>
      <c r="M6165">
        <v>72.260000000000005</v>
      </c>
      <c r="N6165" s="61">
        <v>2.2563767168083699</v>
      </c>
      <c r="O6165" s="61">
        <v>5.6899934597776296</v>
      </c>
    </row>
    <row r="6166" spans="5:15" x14ac:dyDescent="0.2">
      <c r="E6166">
        <v>72.290000000000006</v>
      </c>
      <c r="F6166" s="61">
        <v>2.6357096141268799</v>
      </c>
      <c r="G6166" s="61">
        <v>5.7096141268803198</v>
      </c>
      <c r="M6166">
        <v>72.290000000000006</v>
      </c>
      <c r="N6166" s="61">
        <v>2.6357096141268799</v>
      </c>
      <c r="O6166" s="61">
        <v>5.7096141268803198</v>
      </c>
    </row>
    <row r="6167" spans="5:15" x14ac:dyDescent="0.2">
      <c r="E6167">
        <v>72.319999999999993</v>
      </c>
      <c r="F6167" s="61">
        <v>2.43296272073251</v>
      </c>
      <c r="G6167" s="61">
        <v>5.3499018966644902</v>
      </c>
      <c r="M6167">
        <v>72.319999999999993</v>
      </c>
      <c r="N6167" s="61">
        <v>2.43296272073251</v>
      </c>
      <c r="O6167" s="61">
        <v>5.3499018966644902</v>
      </c>
    </row>
    <row r="6168" spans="5:15" x14ac:dyDescent="0.2">
      <c r="E6168">
        <v>72.349999999999994</v>
      </c>
      <c r="F6168" s="61">
        <v>2.43296272073251</v>
      </c>
      <c r="G6168" s="61">
        <v>5.8469587965990897</v>
      </c>
      <c r="M6168">
        <v>72.349999999999994</v>
      </c>
      <c r="N6168" s="61">
        <v>2.43296272073251</v>
      </c>
      <c r="O6168" s="61">
        <v>5.8469587965990897</v>
      </c>
    </row>
    <row r="6169" spans="5:15" x14ac:dyDescent="0.2">
      <c r="E6169">
        <v>72.38</v>
      </c>
      <c r="F6169" s="61">
        <v>2.3348593852191</v>
      </c>
      <c r="G6169" s="61">
        <v>5.8273381294964004</v>
      </c>
      <c r="M6169">
        <v>72.38</v>
      </c>
      <c r="N6169" s="61">
        <v>2.3348593852191</v>
      </c>
      <c r="O6169" s="61">
        <v>5.8273381294964004</v>
      </c>
    </row>
    <row r="6170" spans="5:15" x14ac:dyDescent="0.2">
      <c r="E6170">
        <v>72.41</v>
      </c>
      <c r="F6170" s="61">
        <v>2.0928711576193599</v>
      </c>
      <c r="G6170" s="61">
        <v>5.7880967952910396</v>
      </c>
      <c r="M6170">
        <v>72.41</v>
      </c>
      <c r="N6170" s="61">
        <v>2.0928711576193599</v>
      </c>
      <c r="O6170" s="61">
        <v>5.7880967952910396</v>
      </c>
    </row>
    <row r="6171" spans="5:15" x14ac:dyDescent="0.2">
      <c r="E6171">
        <v>72.44</v>
      </c>
      <c r="F6171" s="61">
        <v>2.2956180510137298</v>
      </c>
      <c r="G6171" s="61">
        <v>5.6507521255722697</v>
      </c>
      <c r="M6171">
        <v>72.44</v>
      </c>
      <c r="N6171" s="61">
        <v>2.2956180510137298</v>
      </c>
      <c r="O6171" s="61">
        <v>5.6507521255722697</v>
      </c>
    </row>
    <row r="6172" spans="5:15" x14ac:dyDescent="0.2">
      <c r="E6172">
        <v>72.47</v>
      </c>
      <c r="F6172" s="61">
        <v>1.97514715500327</v>
      </c>
      <c r="G6172" s="61">
        <v>5.3499018966644902</v>
      </c>
      <c r="M6172">
        <v>72.47</v>
      </c>
      <c r="N6172" s="61">
        <v>1.97514715500327</v>
      </c>
      <c r="O6172" s="61">
        <v>5.3499018966644902</v>
      </c>
    </row>
    <row r="6173" spans="5:15" x14ac:dyDescent="0.2">
      <c r="E6173">
        <v>72.510000000000005</v>
      </c>
      <c r="F6173" s="61">
        <v>2.23675604970569</v>
      </c>
      <c r="G6173" s="61">
        <v>5.6115107913669098</v>
      </c>
      <c r="M6173">
        <v>72.510000000000005</v>
      </c>
      <c r="N6173" s="61">
        <v>2.23675604970569</v>
      </c>
      <c r="O6173" s="61">
        <v>5.6115107913669098</v>
      </c>
    </row>
    <row r="6174" spans="5:15" x14ac:dyDescent="0.2">
      <c r="E6174">
        <v>72.540000000000006</v>
      </c>
      <c r="F6174" s="61">
        <v>2.0143884892086299</v>
      </c>
      <c r="G6174" s="61">
        <v>5.4480052321778896</v>
      </c>
      <c r="M6174">
        <v>72.540000000000006</v>
      </c>
      <c r="N6174" s="61">
        <v>2.0143884892086299</v>
      </c>
      <c r="O6174" s="61">
        <v>5.4480052321778896</v>
      </c>
    </row>
    <row r="6175" spans="5:15" x14ac:dyDescent="0.2">
      <c r="E6175">
        <v>72.569999999999993</v>
      </c>
      <c r="F6175" s="61">
        <v>2.1975147155003301</v>
      </c>
      <c r="G6175" s="61">
        <v>5.8862001308044496</v>
      </c>
      <c r="M6175">
        <v>72.569999999999993</v>
      </c>
      <c r="N6175" s="61">
        <v>2.1975147155003301</v>
      </c>
      <c r="O6175" s="61">
        <v>5.8862001308044496</v>
      </c>
    </row>
    <row r="6176" spans="5:15" x14ac:dyDescent="0.2">
      <c r="E6176">
        <v>72.599999999999994</v>
      </c>
      <c r="F6176" s="61">
        <v>2.07325049051668</v>
      </c>
      <c r="G6176" s="61">
        <v>5.80771746239372</v>
      </c>
      <c r="M6176">
        <v>72.599999999999994</v>
      </c>
      <c r="N6176" s="61">
        <v>2.07325049051668</v>
      </c>
      <c r="O6176" s="61">
        <v>5.80771746239372</v>
      </c>
    </row>
    <row r="6177" spans="5:15" x14ac:dyDescent="0.2">
      <c r="E6177">
        <v>72.63</v>
      </c>
      <c r="F6177" s="61">
        <v>2.0143884892086299</v>
      </c>
      <c r="G6177" s="61">
        <v>6.1085676913015101</v>
      </c>
      <c r="M6177">
        <v>72.63</v>
      </c>
      <c r="N6177" s="61">
        <v>2.0143884892086299</v>
      </c>
      <c r="O6177" s="61">
        <v>6.1085676913015101</v>
      </c>
    </row>
    <row r="6178" spans="5:15" x14ac:dyDescent="0.2">
      <c r="E6178">
        <v>72.66</v>
      </c>
      <c r="F6178" s="61">
        <v>2.0928711576193599</v>
      </c>
      <c r="G6178" s="61">
        <v>5.90582079790713</v>
      </c>
      <c r="M6178">
        <v>72.66</v>
      </c>
      <c r="N6178" s="61">
        <v>2.0928711576193599</v>
      </c>
      <c r="O6178" s="61">
        <v>5.90582079790713</v>
      </c>
    </row>
    <row r="6179" spans="5:15" x14ac:dyDescent="0.2">
      <c r="E6179">
        <v>72.69</v>
      </c>
      <c r="F6179" s="61">
        <v>1.8966644865925399</v>
      </c>
      <c r="G6179" s="61">
        <v>5.7880967952910396</v>
      </c>
      <c r="M6179">
        <v>72.69</v>
      </c>
      <c r="N6179" s="61">
        <v>1.8966644865925399</v>
      </c>
      <c r="O6179" s="61">
        <v>5.7880967952910396</v>
      </c>
    </row>
    <row r="6180" spans="5:15" x14ac:dyDescent="0.2">
      <c r="E6180">
        <v>72.72</v>
      </c>
      <c r="F6180" s="61">
        <v>2.1975147155003301</v>
      </c>
      <c r="G6180" s="61">
        <v>6.1281883584041896</v>
      </c>
      <c r="M6180">
        <v>72.72</v>
      </c>
      <c r="N6180" s="61">
        <v>2.1975147155003301</v>
      </c>
      <c r="O6180" s="61">
        <v>6.1281883584041896</v>
      </c>
    </row>
    <row r="6181" spans="5:15" x14ac:dyDescent="0.2">
      <c r="E6181">
        <v>72.760000000000005</v>
      </c>
      <c r="F6181" s="61">
        <v>1.95552648790059</v>
      </c>
      <c r="G6181" s="61">
        <v>6.0889470241988297</v>
      </c>
      <c r="M6181">
        <v>72.760000000000005</v>
      </c>
      <c r="N6181" s="61">
        <v>1.95552648790059</v>
      </c>
      <c r="O6181" s="61">
        <v>6.0889470241988297</v>
      </c>
    </row>
    <row r="6182" spans="5:15" x14ac:dyDescent="0.2">
      <c r="E6182">
        <v>72.790000000000006</v>
      </c>
      <c r="F6182" s="61">
        <v>2.2759973839110499</v>
      </c>
      <c r="G6182" s="61">
        <v>6.4682799215173299</v>
      </c>
      <c r="M6182">
        <v>72.790000000000006</v>
      </c>
      <c r="N6182" s="61">
        <v>2.2759973839110499</v>
      </c>
      <c r="O6182" s="61">
        <v>6.4682799215173299</v>
      </c>
    </row>
    <row r="6183" spans="5:15" x14ac:dyDescent="0.2">
      <c r="E6183">
        <v>72.819999999999993</v>
      </c>
      <c r="F6183" s="61">
        <v>2.0143884892086299</v>
      </c>
      <c r="G6183" s="61">
        <v>6.1281883584041896</v>
      </c>
      <c r="M6183">
        <v>72.819999999999993</v>
      </c>
      <c r="N6183" s="61">
        <v>2.0143884892086299</v>
      </c>
      <c r="O6183" s="61">
        <v>6.1281883584041896</v>
      </c>
    </row>
    <row r="6184" spans="5:15" x14ac:dyDescent="0.2">
      <c r="E6184">
        <v>72.849999999999994</v>
      </c>
      <c r="F6184" s="61">
        <v>2.0928711576193599</v>
      </c>
      <c r="G6184" s="61">
        <v>6.52714192282538</v>
      </c>
      <c r="M6184">
        <v>72.849999999999994</v>
      </c>
      <c r="N6184" s="61">
        <v>2.0928711576193599</v>
      </c>
      <c r="O6184" s="61">
        <v>6.52714192282538</v>
      </c>
    </row>
    <row r="6185" spans="5:15" x14ac:dyDescent="0.2">
      <c r="E6185">
        <v>72.88</v>
      </c>
      <c r="F6185" s="61">
        <v>2.21713538260301</v>
      </c>
      <c r="G6185" s="61">
        <v>6.6056245912360998</v>
      </c>
      <c r="M6185">
        <v>72.88</v>
      </c>
      <c r="N6185" s="61">
        <v>2.21713538260301</v>
      </c>
      <c r="O6185" s="61">
        <v>6.6056245912360998</v>
      </c>
    </row>
    <row r="6186" spans="5:15" x14ac:dyDescent="0.2">
      <c r="E6186">
        <v>72.91</v>
      </c>
      <c r="F6186" s="61">
        <v>2.1582733812949599</v>
      </c>
      <c r="G6186" s="61">
        <v>6.8018312622629198</v>
      </c>
      <c r="M6186">
        <v>72.91</v>
      </c>
      <c r="N6186" s="61">
        <v>2.1582733812949599</v>
      </c>
      <c r="O6186" s="61">
        <v>6.8018312622629198</v>
      </c>
    </row>
    <row r="6187" spans="5:15" x14ac:dyDescent="0.2">
      <c r="E6187">
        <v>72.94</v>
      </c>
      <c r="F6187" s="61">
        <v>2.3937213865271398</v>
      </c>
      <c r="G6187" s="61">
        <v>6.8672334859385202</v>
      </c>
      <c r="M6187">
        <v>72.94</v>
      </c>
      <c r="N6187" s="61">
        <v>2.3937213865271398</v>
      </c>
      <c r="O6187" s="61">
        <v>6.8672334859385202</v>
      </c>
    </row>
    <row r="6188" spans="5:15" x14ac:dyDescent="0.2">
      <c r="E6188">
        <v>72.97</v>
      </c>
      <c r="F6188" s="61">
        <v>2.0340091563113201</v>
      </c>
      <c r="G6188" s="61">
        <v>6.9326357096141296</v>
      </c>
      <c r="M6188">
        <v>72.97</v>
      </c>
      <c r="N6188" s="61">
        <v>2.0340091563113201</v>
      </c>
      <c r="O6188" s="61">
        <v>6.9326357096141296</v>
      </c>
    </row>
    <row r="6189" spans="5:15" x14ac:dyDescent="0.2">
      <c r="E6189">
        <v>73</v>
      </c>
      <c r="F6189" s="61">
        <v>2.23675604970569</v>
      </c>
      <c r="G6189" s="61">
        <v>7.2596468279921504</v>
      </c>
      <c r="M6189">
        <v>73</v>
      </c>
      <c r="N6189" s="61">
        <v>2.23675604970569</v>
      </c>
      <c r="O6189" s="61">
        <v>7.2596468279921504</v>
      </c>
    </row>
    <row r="6190" spans="5:15" x14ac:dyDescent="0.2">
      <c r="E6190">
        <v>73.040000000000006</v>
      </c>
      <c r="F6190" s="61">
        <v>1.9162851536952299</v>
      </c>
      <c r="G6190" s="61">
        <v>6.99803793328973</v>
      </c>
      <c r="M6190">
        <v>73.040000000000006</v>
      </c>
      <c r="N6190" s="61">
        <v>1.9162851536952299</v>
      </c>
      <c r="O6190" s="61">
        <v>6.99803793328973</v>
      </c>
    </row>
    <row r="6191" spans="5:15" x14ac:dyDescent="0.2">
      <c r="E6191">
        <v>73.069999999999993</v>
      </c>
      <c r="F6191" s="61">
        <v>1.97514715500327</v>
      </c>
      <c r="G6191" s="61">
        <v>7.1288423806409504</v>
      </c>
      <c r="M6191">
        <v>73.069999999999993</v>
      </c>
      <c r="N6191" s="61">
        <v>1.97514715500327</v>
      </c>
      <c r="O6191" s="61">
        <v>7.1288423806409504</v>
      </c>
    </row>
    <row r="6192" spans="5:15" x14ac:dyDescent="0.2">
      <c r="E6192">
        <v>73.099999999999994</v>
      </c>
      <c r="F6192" s="61">
        <v>1.8966644865925399</v>
      </c>
      <c r="G6192" s="61">
        <v>6.8018312622629198</v>
      </c>
      <c r="M6192">
        <v>73.099999999999994</v>
      </c>
      <c r="N6192" s="61">
        <v>1.8966644865925399</v>
      </c>
      <c r="O6192" s="61">
        <v>6.8018312622629198</v>
      </c>
    </row>
    <row r="6193" spans="5:15" x14ac:dyDescent="0.2">
      <c r="E6193">
        <v>73.13</v>
      </c>
      <c r="F6193" s="61">
        <v>1.9162851536952299</v>
      </c>
      <c r="G6193" s="61">
        <v>7.1288423806409504</v>
      </c>
      <c r="M6193">
        <v>73.13</v>
      </c>
      <c r="N6193" s="61">
        <v>1.9162851536952299</v>
      </c>
      <c r="O6193" s="61">
        <v>7.1288423806409504</v>
      </c>
    </row>
    <row r="6194" spans="5:15" x14ac:dyDescent="0.2">
      <c r="E6194">
        <v>73.16</v>
      </c>
      <c r="F6194" s="61">
        <v>2.0928711576193599</v>
      </c>
      <c r="G6194" s="61">
        <v>7.3250490516677598</v>
      </c>
      <c r="M6194">
        <v>73.16</v>
      </c>
      <c r="N6194" s="61">
        <v>2.0928711576193599</v>
      </c>
      <c r="O6194" s="61">
        <v>7.3250490516677598</v>
      </c>
    </row>
    <row r="6195" spans="5:15" x14ac:dyDescent="0.2">
      <c r="E6195">
        <v>73.19</v>
      </c>
      <c r="F6195" s="61">
        <v>1.9162851536952299</v>
      </c>
      <c r="G6195" s="61">
        <v>7.52125572269457</v>
      </c>
      <c r="M6195">
        <v>73.19</v>
      </c>
      <c r="N6195" s="61">
        <v>1.9162851536952299</v>
      </c>
      <c r="O6195" s="61">
        <v>7.52125572269457</v>
      </c>
    </row>
    <row r="6196" spans="5:15" x14ac:dyDescent="0.2">
      <c r="E6196">
        <v>73.22</v>
      </c>
      <c r="F6196" s="61">
        <v>2.23675604970569</v>
      </c>
      <c r="G6196" s="61">
        <v>7.71746239372139</v>
      </c>
      <c r="M6196">
        <v>73.22</v>
      </c>
      <c r="N6196" s="61">
        <v>2.23675604970569</v>
      </c>
      <c r="O6196" s="61">
        <v>7.71746239372139</v>
      </c>
    </row>
    <row r="6197" spans="5:15" x14ac:dyDescent="0.2">
      <c r="E6197">
        <v>73.25</v>
      </c>
      <c r="F6197" s="61">
        <v>1.97514715500327</v>
      </c>
      <c r="G6197" s="61">
        <v>7.6520601700457798</v>
      </c>
      <c r="M6197">
        <v>73.25</v>
      </c>
      <c r="N6197" s="61">
        <v>1.97514715500327</v>
      </c>
      <c r="O6197" s="61">
        <v>7.6520601700457798</v>
      </c>
    </row>
    <row r="6198" spans="5:15" x14ac:dyDescent="0.2">
      <c r="E6198">
        <v>73.290000000000006</v>
      </c>
      <c r="F6198" s="61">
        <v>2.2956180510137298</v>
      </c>
      <c r="G6198" s="61">
        <v>7.9790712884238104</v>
      </c>
      <c r="M6198">
        <v>73.290000000000006</v>
      </c>
      <c r="N6198" s="61">
        <v>2.2956180510137298</v>
      </c>
      <c r="O6198" s="61">
        <v>7.9790712884238104</v>
      </c>
    </row>
    <row r="6199" spans="5:15" x14ac:dyDescent="0.2">
      <c r="E6199">
        <v>73.319999999999993</v>
      </c>
      <c r="F6199" s="61">
        <v>2.1124918247220399</v>
      </c>
      <c r="G6199" s="61">
        <v>7.6520601700457798</v>
      </c>
      <c r="M6199">
        <v>73.319999999999993</v>
      </c>
      <c r="N6199" s="61">
        <v>2.1124918247220399</v>
      </c>
      <c r="O6199" s="61">
        <v>7.6520601700457798</v>
      </c>
    </row>
    <row r="6200" spans="5:15" x14ac:dyDescent="0.2">
      <c r="E6200">
        <v>73.349999999999994</v>
      </c>
      <c r="F6200" s="61">
        <v>2.053629823414</v>
      </c>
      <c r="G6200" s="61">
        <v>7.9136690647482002</v>
      </c>
      <c r="M6200">
        <v>73.349999999999994</v>
      </c>
      <c r="N6200" s="61">
        <v>2.053629823414</v>
      </c>
      <c r="O6200" s="61">
        <v>7.9136690647482002</v>
      </c>
    </row>
    <row r="6201" spans="5:15" x14ac:dyDescent="0.2">
      <c r="E6201">
        <v>73.38</v>
      </c>
      <c r="F6201" s="61">
        <v>2.13865271419228</v>
      </c>
      <c r="G6201" s="61">
        <v>7.71746239372139</v>
      </c>
      <c r="M6201">
        <v>73.38</v>
      </c>
      <c r="N6201" s="61">
        <v>2.13865271419228</v>
      </c>
      <c r="O6201" s="61">
        <v>7.71746239372139</v>
      </c>
    </row>
    <row r="6202" spans="5:15" x14ac:dyDescent="0.2">
      <c r="E6202">
        <v>73.41</v>
      </c>
      <c r="F6202" s="61">
        <v>2.13865271419228</v>
      </c>
      <c r="G6202" s="61">
        <v>8.04447351209941</v>
      </c>
      <c r="M6202">
        <v>73.41</v>
      </c>
      <c r="N6202" s="61">
        <v>2.13865271419228</v>
      </c>
      <c r="O6202" s="61">
        <v>8.04447351209941</v>
      </c>
    </row>
    <row r="6203" spans="5:15" x14ac:dyDescent="0.2">
      <c r="E6203">
        <v>73.44</v>
      </c>
      <c r="F6203" s="61">
        <v>2.43296272073251</v>
      </c>
      <c r="G6203" s="61">
        <v>8.3060824068018295</v>
      </c>
      <c r="M6203">
        <v>73.44</v>
      </c>
      <c r="N6203" s="61">
        <v>2.43296272073251</v>
      </c>
      <c r="O6203" s="61">
        <v>8.3060824068018295</v>
      </c>
    </row>
    <row r="6204" spans="5:15" x14ac:dyDescent="0.2">
      <c r="E6204">
        <v>73.47</v>
      </c>
      <c r="F6204" s="61">
        <v>2.1582733812949599</v>
      </c>
      <c r="G6204" s="61">
        <v>8.24068018312623</v>
      </c>
      <c r="M6204">
        <v>73.47</v>
      </c>
      <c r="N6204" s="61">
        <v>2.1582733812949599</v>
      </c>
      <c r="O6204" s="61">
        <v>8.24068018312623</v>
      </c>
    </row>
    <row r="6205" spans="5:15" x14ac:dyDescent="0.2">
      <c r="E6205">
        <v>73.5</v>
      </c>
      <c r="F6205" s="61">
        <v>2.3544800523217799</v>
      </c>
      <c r="G6205" s="61">
        <v>8.5022890778286495</v>
      </c>
      <c r="M6205">
        <v>73.5</v>
      </c>
      <c r="N6205" s="61">
        <v>2.3544800523217799</v>
      </c>
      <c r="O6205" s="61">
        <v>8.5022890778286495</v>
      </c>
    </row>
    <row r="6206" spans="5:15" x14ac:dyDescent="0.2">
      <c r="E6206">
        <v>73.540000000000006</v>
      </c>
      <c r="F6206" s="61">
        <v>1.97514715500327</v>
      </c>
      <c r="G6206" s="61">
        <v>8.3714846304774397</v>
      </c>
      <c r="M6206">
        <v>73.540000000000006</v>
      </c>
      <c r="N6206" s="61">
        <v>1.97514715500327</v>
      </c>
      <c r="O6206" s="61">
        <v>8.3714846304774397</v>
      </c>
    </row>
    <row r="6207" spans="5:15" x14ac:dyDescent="0.2">
      <c r="E6207">
        <v>73.569999999999993</v>
      </c>
      <c r="F6207" s="61">
        <v>2.1778940483976501</v>
      </c>
      <c r="G6207" s="61">
        <v>8.8947024198822806</v>
      </c>
      <c r="M6207">
        <v>73.569999999999993</v>
      </c>
      <c r="N6207" s="61">
        <v>2.1778940483976501</v>
      </c>
      <c r="O6207" s="61">
        <v>8.8947024198822806</v>
      </c>
    </row>
    <row r="6208" spans="5:15" x14ac:dyDescent="0.2">
      <c r="E6208">
        <v>73.599999999999994</v>
      </c>
      <c r="F6208" s="61">
        <v>2.23675604970569</v>
      </c>
      <c r="G6208" s="61">
        <v>8.7638979725310708</v>
      </c>
      <c r="M6208">
        <v>73.599999999999994</v>
      </c>
      <c r="N6208" s="61">
        <v>2.23675604970569</v>
      </c>
      <c r="O6208" s="61">
        <v>8.7638979725310708</v>
      </c>
    </row>
    <row r="6209" spans="5:15" x14ac:dyDescent="0.2">
      <c r="E6209">
        <v>73.63</v>
      </c>
      <c r="F6209" s="61">
        <v>2.2956180510137298</v>
      </c>
      <c r="G6209" s="61">
        <v>9.0909090909090899</v>
      </c>
      <c r="M6209">
        <v>73.63</v>
      </c>
      <c r="N6209" s="61">
        <v>2.2956180510137298</v>
      </c>
      <c r="O6209" s="61">
        <v>9.0909090909090899</v>
      </c>
    </row>
    <row r="6210" spans="5:15" x14ac:dyDescent="0.2">
      <c r="E6210">
        <v>73.66</v>
      </c>
      <c r="F6210" s="61">
        <v>2.4722040549378699</v>
      </c>
      <c r="G6210" s="61">
        <v>9.0255068672334904</v>
      </c>
      <c r="M6210">
        <v>73.66</v>
      </c>
      <c r="N6210" s="61">
        <v>2.4722040549378699</v>
      </c>
      <c r="O6210" s="61">
        <v>9.0255068672334904</v>
      </c>
    </row>
    <row r="6211" spans="5:15" x14ac:dyDescent="0.2">
      <c r="E6211">
        <v>73.69</v>
      </c>
      <c r="F6211" s="61">
        <v>2.3348593852191</v>
      </c>
      <c r="G6211" s="61">
        <v>9.0255068672334904</v>
      </c>
      <c r="M6211">
        <v>73.69</v>
      </c>
      <c r="N6211" s="61">
        <v>2.3348593852191</v>
      </c>
      <c r="O6211" s="61">
        <v>9.0255068672334904</v>
      </c>
    </row>
    <row r="6212" spans="5:15" x14ac:dyDescent="0.2">
      <c r="E6212">
        <v>73.72</v>
      </c>
      <c r="F6212" s="61">
        <v>2.59646827992152</v>
      </c>
      <c r="G6212" s="61">
        <v>9.1563113145847002</v>
      </c>
      <c r="M6212">
        <v>73.72</v>
      </c>
      <c r="N6212" s="61">
        <v>2.59646827992152</v>
      </c>
      <c r="O6212" s="61">
        <v>9.1563113145847002</v>
      </c>
    </row>
    <row r="6213" spans="5:15" x14ac:dyDescent="0.2">
      <c r="E6213">
        <v>73.75</v>
      </c>
      <c r="F6213" s="61">
        <v>2.1975147155003301</v>
      </c>
      <c r="G6213" s="61">
        <v>8.8947024198822806</v>
      </c>
      <c r="M6213">
        <v>73.75</v>
      </c>
      <c r="N6213" s="61">
        <v>2.1975147155003301</v>
      </c>
      <c r="O6213" s="61">
        <v>8.8947024198822806</v>
      </c>
    </row>
    <row r="6214" spans="5:15" x14ac:dyDescent="0.2">
      <c r="E6214">
        <v>73.78</v>
      </c>
      <c r="F6214" s="61">
        <v>2.5376062786134699</v>
      </c>
      <c r="G6214" s="61">
        <v>9.0909090909090899</v>
      </c>
      <c r="M6214">
        <v>73.78</v>
      </c>
      <c r="N6214" s="61">
        <v>2.5376062786134699</v>
      </c>
      <c r="O6214" s="61">
        <v>9.0909090909090899</v>
      </c>
    </row>
    <row r="6215" spans="5:15" x14ac:dyDescent="0.2">
      <c r="E6215">
        <v>73.819999999999993</v>
      </c>
      <c r="F6215" s="61">
        <v>2.4722040549378699</v>
      </c>
      <c r="G6215" s="61">
        <v>8.6984957488554606</v>
      </c>
      <c r="M6215">
        <v>73.819999999999993</v>
      </c>
      <c r="N6215" s="61">
        <v>2.4722040549378699</v>
      </c>
      <c r="O6215" s="61">
        <v>8.6984957488554606</v>
      </c>
    </row>
    <row r="6216" spans="5:15" x14ac:dyDescent="0.2">
      <c r="E6216">
        <v>73.849999999999994</v>
      </c>
      <c r="F6216" s="61">
        <v>2.57684761281884</v>
      </c>
      <c r="G6216" s="61">
        <v>8.9601046435578802</v>
      </c>
      <c r="M6216">
        <v>73.849999999999994</v>
      </c>
      <c r="N6216" s="61">
        <v>2.57684761281884</v>
      </c>
      <c r="O6216" s="61">
        <v>8.9601046435578802</v>
      </c>
    </row>
    <row r="6217" spans="5:15" x14ac:dyDescent="0.2">
      <c r="E6217">
        <v>73.88</v>
      </c>
      <c r="F6217" s="61">
        <v>2.4918247220405498</v>
      </c>
      <c r="G6217" s="61">
        <v>8.7638979725310708</v>
      </c>
      <c r="M6217">
        <v>73.88</v>
      </c>
      <c r="N6217" s="61">
        <v>2.4918247220405498</v>
      </c>
      <c r="O6217" s="61">
        <v>8.7638979725310708</v>
      </c>
    </row>
    <row r="6218" spans="5:15" x14ac:dyDescent="0.2">
      <c r="E6218">
        <v>73.91</v>
      </c>
      <c r="F6218" s="61">
        <v>2.4133420536298198</v>
      </c>
      <c r="G6218" s="61">
        <v>8.7638979725310708</v>
      </c>
      <c r="M6218">
        <v>73.91</v>
      </c>
      <c r="N6218" s="61">
        <v>2.4133420536298198</v>
      </c>
      <c r="O6218" s="61">
        <v>8.7638979725310708</v>
      </c>
    </row>
    <row r="6219" spans="5:15" x14ac:dyDescent="0.2">
      <c r="E6219">
        <v>73.94</v>
      </c>
      <c r="F6219" s="61">
        <v>2.4918247220405498</v>
      </c>
      <c r="G6219" s="61">
        <v>8.6984957488554606</v>
      </c>
      <c r="M6219">
        <v>73.94</v>
      </c>
      <c r="N6219" s="61">
        <v>2.4918247220405498</v>
      </c>
      <c r="O6219" s="61">
        <v>8.6984957488554606</v>
      </c>
    </row>
    <row r="6220" spans="5:15" x14ac:dyDescent="0.2">
      <c r="E6220">
        <v>73.97</v>
      </c>
      <c r="F6220" s="61">
        <v>2.2563767168083699</v>
      </c>
      <c r="G6220" s="61">
        <v>8.5676913015042508</v>
      </c>
      <c r="M6220">
        <v>73.97</v>
      </c>
      <c r="N6220" s="61">
        <v>2.2563767168083699</v>
      </c>
      <c r="O6220" s="61">
        <v>8.5676913015042508</v>
      </c>
    </row>
    <row r="6221" spans="5:15" x14ac:dyDescent="0.2">
      <c r="E6221">
        <v>74</v>
      </c>
      <c r="F6221" s="61">
        <v>2.59646827992152</v>
      </c>
      <c r="G6221" s="61">
        <v>8.8293001962066704</v>
      </c>
      <c r="M6221">
        <v>74</v>
      </c>
      <c r="N6221" s="61">
        <v>2.59646827992152</v>
      </c>
      <c r="O6221" s="61">
        <v>8.8293001962066704</v>
      </c>
    </row>
    <row r="6222" spans="5:15" x14ac:dyDescent="0.2">
      <c r="E6222">
        <v>74.03</v>
      </c>
      <c r="F6222" s="61">
        <v>2.2956180510137298</v>
      </c>
      <c r="G6222" s="61">
        <v>8.5676913015042508</v>
      </c>
      <c r="M6222">
        <v>74.03</v>
      </c>
      <c r="N6222" s="61">
        <v>2.2956180510137298</v>
      </c>
      <c r="O6222" s="61">
        <v>8.5676913015042508</v>
      </c>
    </row>
    <row r="6223" spans="5:15" x14ac:dyDescent="0.2">
      <c r="E6223">
        <v>74.069999999999993</v>
      </c>
      <c r="F6223" s="61">
        <v>2.4722040549378699</v>
      </c>
      <c r="G6223" s="61">
        <v>8.9601046435578802</v>
      </c>
      <c r="M6223">
        <v>74.069999999999993</v>
      </c>
      <c r="N6223" s="61">
        <v>2.4722040549378699</v>
      </c>
      <c r="O6223" s="61">
        <v>8.9601046435578802</v>
      </c>
    </row>
    <row r="6224" spans="5:15" x14ac:dyDescent="0.2">
      <c r="E6224">
        <v>74.099999999999994</v>
      </c>
      <c r="F6224" s="61">
        <v>2.3348593852191</v>
      </c>
      <c r="G6224" s="61">
        <v>8.7638979725310708</v>
      </c>
      <c r="M6224">
        <v>74.099999999999994</v>
      </c>
      <c r="N6224" s="61">
        <v>2.3348593852191</v>
      </c>
      <c r="O6224" s="61">
        <v>8.7638979725310708</v>
      </c>
    </row>
    <row r="6225" spans="5:15" x14ac:dyDescent="0.2">
      <c r="E6225">
        <v>74.13</v>
      </c>
      <c r="F6225" s="61">
        <v>2.2759973839110499</v>
      </c>
      <c r="G6225" s="61">
        <v>8.9601046435578802</v>
      </c>
      <c r="M6225">
        <v>74.13</v>
      </c>
      <c r="N6225" s="61">
        <v>2.2759973839110499</v>
      </c>
      <c r="O6225" s="61">
        <v>8.9601046435578802</v>
      </c>
    </row>
    <row r="6226" spans="5:15" x14ac:dyDescent="0.2">
      <c r="E6226">
        <v>74.16</v>
      </c>
      <c r="F6226" s="61">
        <v>2.3937213865271398</v>
      </c>
      <c r="G6226" s="61">
        <v>8.8947024198822806</v>
      </c>
      <c r="M6226">
        <v>74.16</v>
      </c>
      <c r="N6226" s="61">
        <v>2.3937213865271398</v>
      </c>
      <c r="O6226" s="61">
        <v>8.8947024198822806</v>
      </c>
    </row>
    <row r="6227" spans="5:15" x14ac:dyDescent="0.2">
      <c r="E6227">
        <v>74.19</v>
      </c>
      <c r="F6227" s="61">
        <v>2.3544800523217799</v>
      </c>
      <c r="G6227" s="61">
        <v>8.6984957488554606</v>
      </c>
      <c r="M6227">
        <v>74.19</v>
      </c>
      <c r="N6227" s="61">
        <v>2.3544800523217799</v>
      </c>
      <c r="O6227" s="61">
        <v>8.6984957488554606</v>
      </c>
    </row>
    <row r="6228" spans="5:15" x14ac:dyDescent="0.2">
      <c r="E6228">
        <v>74.22</v>
      </c>
      <c r="F6228" s="61">
        <v>2.6553302812295598</v>
      </c>
      <c r="G6228" s="61">
        <v>8.6330935251798593</v>
      </c>
      <c r="M6228">
        <v>74.22</v>
      </c>
      <c r="N6228" s="61">
        <v>2.6553302812295598</v>
      </c>
      <c r="O6228" s="61">
        <v>8.6330935251798593</v>
      </c>
    </row>
    <row r="6229" spans="5:15" x14ac:dyDescent="0.2">
      <c r="E6229">
        <v>74.25</v>
      </c>
      <c r="F6229" s="61">
        <v>2.2759973839110499</v>
      </c>
      <c r="G6229" s="61">
        <v>8.1752779594506197</v>
      </c>
      <c r="M6229">
        <v>74.25</v>
      </c>
      <c r="N6229" s="61">
        <v>2.2759973839110499</v>
      </c>
      <c r="O6229" s="61">
        <v>8.1752779594506197</v>
      </c>
    </row>
    <row r="6230" spans="5:15" x14ac:dyDescent="0.2">
      <c r="E6230">
        <v>74.28</v>
      </c>
      <c r="F6230" s="61">
        <v>2.5376062786134699</v>
      </c>
      <c r="G6230" s="61">
        <v>8.4368868541530393</v>
      </c>
      <c r="M6230">
        <v>74.28</v>
      </c>
      <c r="N6230" s="61">
        <v>2.5376062786134699</v>
      </c>
      <c r="O6230" s="61">
        <v>8.4368868541530393</v>
      </c>
    </row>
    <row r="6231" spans="5:15" x14ac:dyDescent="0.2">
      <c r="E6231">
        <v>74.319999999999993</v>
      </c>
      <c r="F6231" s="61">
        <v>2.5179856115107899</v>
      </c>
      <c r="G6231" s="61">
        <v>8.1752779594506197</v>
      </c>
      <c r="M6231">
        <v>74.319999999999993</v>
      </c>
      <c r="N6231" s="61">
        <v>2.5179856115107899</v>
      </c>
      <c r="O6231" s="61">
        <v>8.1752779594506197</v>
      </c>
    </row>
    <row r="6232" spans="5:15" x14ac:dyDescent="0.2">
      <c r="E6232">
        <v>74.349999999999994</v>
      </c>
      <c r="F6232" s="61">
        <v>2.6160889470241999</v>
      </c>
      <c r="G6232" s="61">
        <v>8.3060824068018295</v>
      </c>
      <c r="M6232">
        <v>74.349999999999994</v>
      </c>
      <c r="N6232" s="61">
        <v>2.6160889470241999</v>
      </c>
      <c r="O6232" s="61">
        <v>8.3060824068018295</v>
      </c>
    </row>
    <row r="6233" spans="5:15" x14ac:dyDescent="0.2">
      <c r="E6233">
        <v>74.38</v>
      </c>
      <c r="F6233" s="61">
        <v>2.43296272073251</v>
      </c>
      <c r="G6233" s="61">
        <v>8.04447351209941</v>
      </c>
      <c r="M6233">
        <v>74.38</v>
      </c>
      <c r="N6233" s="61">
        <v>2.43296272073251</v>
      </c>
      <c r="O6233" s="61">
        <v>8.04447351209941</v>
      </c>
    </row>
    <row r="6234" spans="5:15" x14ac:dyDescent="0.2">
      <c r="E6234">
        <v>74.41</v>
      </c>
      <c r="F6234" s="61">
        <v>2.43296272073251</v>
      </c>
      <c r="G6234" s="61">
        <v>8.1752779594506197</v>
      </c>
      <c r="M6234">
        <v>74.41</v>
      </c>
      <c r="N6234" s="61">
        <v>2.43296272073251</v>
      </c>
      <c r="O6234" s="61">
        <v>8.1752779594506197</v>
      </c>
    </row>
    <row r="6235" spans="5:15" x14ac:dyDescent="0.2">
      <c r="E6235">
        <v>74.44</v>
      </c>
      <c r="F6235" s="61">
        <v>2.69457161543493</v>
      </c>
      <c r="G6235" s="61">
        <v>8.3060824068018295</v>
      </c>
      <c r="M6235">
        <v>74.44</v>
      </c>
      <c r="N6235" s="61">
        <v>2.69457161543493</v>
      </c>
      <c r="O6235" s="61">
        <v>8.3060824068018295</v>
      </c>
    </row>
    <row r="6236" spans="5:15" x14ac:dyDescent="0.2">
      <c r="E6236">
        <v>74.47</v>
      </c>
      <c r="F6236" s="61">
        <v>2.3741007194244599</v>
      </c>
      <c r="G6236" s="61">
        <v>8.3714846304774397</v>
      </c>
      <c r="M6236">
        <v>74.47</v>
      </c>
      <c r="N6236" s="61">
        <v>2.3741007194244599</v>
      </c>
      <c r="O6236" s="61">
        <v>8.3714846304774397</v>
      </c>
    </row>
    <row r="6237" spans="5:15" x14ac:dyDescent="0.2">
      <c r="E6237">
        <v>74.5</v>
      </c>
      <c r="F6237" s="61">
        <v>2.7338129496402899</v>
      </c>
      <c r="G6237" s="61">
        <v>8.6330935251798593</v>
      </c>
      <c r="M6237">
        <v>74.5</v>
      </c>
      <c r="N6237" s="61">
        <v>2.7338129496402899</v>
      </c>
      <c r="O6237" s="61">
        <v>8.6330935251798593</v>
      </c>
    </row>
    <row r="6238" spans="5:15" x14ac:dyDescent="0.2">
      <c r="E6238">
        <v>74.53</v>
      </c>
      <c r="F6238" s="61">
        <v>2.4133420536298198</v>
      </c>
      <c r="G6238" s="61">
        <v>8.3060824068018295</v>
      </c>
      <c r="M6238">
        <v>74.53</v>
      </c>
      <c r="N6238" s="61">
        <v>2.4133420536298198</v>
      </c>
      <c r="O6238" s="61">
        <v>8.3060824068018295</v>
      </c>
    </row>
    <row r="6239" spans="5:15" x14ac:dyDescent="0.2">
      <c r="E6239">
        <v>74.569999999999993</v>
      </c>
      <c r="F6239" s="61">
        <v>2.57684761281884</v>
      </c>
      <c r="G6239" s="61">
        <v>8.6984957488554606</v>
      </c>
      <c r="M6239">
        <v>74.569999999999993</v>
      </c>
      <c r="N6239" s="61">
        <v>2.57684761281884</v>
      </c>
      <c r="O6239" s="61">
        <v>8.6984957488554606</v>
      </c>
    </row>
    <row r="6240" spans="5:15" x14ac:dyDescent="0.2">
      <c r="E6240">
        <v>74.599999999999994</v>
      </c>
      <c r="F6240" s="61">
        <v>2.4525833878351899</v>
      </c>
      <c r="G6240" s="61">
        <v>8.5676913015042508</v>
      </c>
      <c r="M6240">
        <v>74.599999999999994</v>
      </c>
      <c r="N6240" s="61">
        <v>2.4525833878351899</v>
      </c>
      <c r="O6240" s="61">
        <v>8.5676913015042508</v>
      </c>
    </row>
    <row r="6241" spans="5:15" x14ac:dyDescent="0.2">
      <c r="E6241">
        <v>74.63</v>
      </c>
      <c r="F6241" s="61">
        <v>2.4918247220405498</v>
      </c>
      <c r="G6241" s="61">
        <v>8.7638979725310708</v>
      </c>
      <c r="M6241">
        <v>74.63</v>
      </c>
      <c r="N6241" s="61">
        <v>2.4918247220405498</v>
      </c>
      <c r="O6241" s="61">
        <v>8.7638979725310708</v>
      </c>
    </row>
    <row r="6242" spans="5:15" x14ac:dyDescent="0.2">
      <c r="E6242">
        <v>74.66</v>
      </c>
      <c r="F6242" s="61">
        <v>2.59646827992152</v>
      </c>
      <c r="G6242" s="61">
        <v>8.5022890778286495</v>
      </c>
      <c r="M6242">
        <v>74.66</v>
      </c>
      <c r="N6242" s="61">
        <v>2.59646827992152</v>
      </c>
      <c r="O6242" s="61">
        <v>8.5022890778286495</v>
      </c>
    </row>
    <row r="6243" spans="5:15" x14ac:dyDescent="0.2">
      <c r="E6243">
        <v>74.69</v>
      </c>
      <c r="F6243" s="61">
        <v>2.3741007194244599</v>
      </c>
      <c r="G6243" s="61">
        <v>8.1752779594506197</v>
      </c>
      <c r="M6243">
        <v>74.69</v>
      </c>
      <c r="N6243" s="61">
        <v>2.3741007194244599</v>
      </c>
      <c r="O6243" s="61">
        <v>8.1752779594506197</v>
      </c>
    </row>
    <row r="6244" spans="5:15" x14ac:dyDescent="0.2">
      <c r="E6244">
        <v>74.72</v>
      </c>
      <c r="F6244" s="61">
        <v>2.59646827992152</v>
      </c>
      <c r="G6244" s="61">
        <v>7.9790712884238104</v>
      </c>
      <c r="M6244">
        <v>74.72</v>
      </c>
      <c r="N6244" s="61">
        <v>2.59646827992152</v>
      </c>
      <c r="O6244" s="61">
        <v>7.9790712884238104</v>
      </c>
    </row>
    <row r="6245" spans="5:15" x14ac:dyDescent="0.2">
      <c r="E6245">
        <v>74.75</v>
      </c>
      <c r="F6245" s="61">
        <v>2.2956180510137298</v>
      </c>
      <c r="G6245" s="61">
        <v>7.71746239372139</v>
      </c>
      <c r="M6245">
        <v>74.75</v>
      </c>
      <c r="N6245" s="61">
        <v>2.2956180510137298</v>
      </c>
      <c r="O6245" s="61">
        <v>7.71746239372139</v>
      </c>
    </row>
    <row r="6246" spans="5:15" x14ac:dyDescent="0.2">
      <c r="E6246">
        <v>74.78</v>
      </c>
      <c r="F6246" s="61">
        <v>2.59646827992152</v>
      </c>
      <c r="G6246" s="61">
        <v>7.8482668410725998</v>
      </c>
      <c r="M6246">
        <v>74.78</v>
      </c>
      <c r="N6246" s="61">
        <v>2.59646827992152</v>
      </c>
      <c r="O6246" s="61">
        <v>7.8482668410725998</v>
      </c>
    </row>
    <row r="6247" spans="5:15" x14ac:dyDescent="0.2">
      <c r="E6247">
        <v>74.81</v>
      </c>
      <c r="F6247" s="61">
        <v>2.3937213865271398</v>
      </c>
      <c r="G6247" s="61">
        <v>7.3250490516677598</v>
      </c>
      <c r="M6247">
        <v>74.81</v>
      </c>
      <c r="N6247" s="61">
        <v>2.3937213865271398</v>
      </c>
      <c r="O6247" s="61">
        <v>7.3250490516677598</v>
      </c>
    </row>
    <row r="6248" spans="5:15" x14ac:dyDescent="0.2">
      <c r="E6248">
        <v>74.849999999999994</v>
      </c>
      <c r="F6248" s="61">
        <v>2.4722040549378699</v>
      </c>
      <c r="G6248" s="61">
        <v>7.3904512753433602</v>
      </c>
      <c r="M6248">
        <v>74.849999999999994</v>
      </c>
      <c r="N6248" s="61">
        <v>2.4722040549378699</v>
      </c>
      <c r="O6248" s="61">
        <v>7.3904512753433602</v>
      </c>
    </row>
    <row r="6249" spans="5:15" x14ac:dyDescent="0.2">
      <c r="E6249">
        <v>74.88</v>
      </c>
      <c r="F6249" s="61">
        <v>2.5376062786134699</v>
      </c>
      <c r="G6249" s="61">
        <v>7.1288423806409504</v>
      </c>
      <c r="M6249">
        <v>74.88</v>
      </c>
      <c r="N6249" s="61">
        <v>2.5376062786134699</v>
      </c>
      <c r="O6249" s="61">
        <v>7.1288423806409504</v>
      </c>
    </row>
    <row r="6250" spans="5:15" x14ac:dyDescent="0.2">
      <c r="E6250">
        <v>74.91</v>
      </c>
      <c r="F6250" s="61">
        <v>2.3937213865271398</v>
      </c>
      <c r="G6250" s="61">
        <v>7.19424460431655</v>
      </c>
      <c r="M6250">
        <v>74.91</v>
      </c>
      <c r="N6250" s="61">
        <v>2.3937213865271398</v>
      </c>
      <c r="O6250" s="61">
        <v>7.19424460431655</v>
      </c>
    </row>
    <row r="6251" spans="5:15" x14ac:dyDescent="0.2">
      <c r="E6251">
        <v>74.94</v>
      </c>
      <c r="F6251" s="61">
        <v>2.4722040549378699</v>
      </c>
      <c r="G6251" s="61">
        <v>7.0634401569653402</v>
      </c>
      <c r="M6251">
        <v>74.94</v>
      </c>
      <c r="N6251" s="61">
        <v>2.4722040549378699</v>
      </c>
      <c r="O6251" s="61">
        <v>7.0634401569653402</v>
      </c>
    </row>
    <row r="6252" spans="5:15" x14ac:dyDescent="0.2">
      <c r="E6252">
        <v>74.97</v>
      </c>
      <c r="F6252" s="61">
        <v>2.2956180510137298</v>
      </c>
      <c r="G6252" s="61">
        <v>6.99803793328973</v>
      </c>
      <c r="M6252">
        <v>74.97</v>
      </c>
      <c r="N6252" s="61">
        <v>2.2956180510137298</v>
      </c>
      <c r="O6252" s="61">
        <v>6.99803793328973</v>
      </c>
    </row>
    <row r="6253" spans="5:15" x14ac:dyDescent="0.2">
      <c r="E6253">
        <v>75</v>
      </c>
      <c r="F6253" s="61">
        <v>2.69457161543493</v>
      </c>
      <c r="G6253" s="61">
        <v>7.3250490516677598</v>
      </c>
      <c r="M6253">
        <v>75</v>
      </c>
      <c r="N6253" s="61">
        <v>2.69457161543493</v>
      </c>
      <c r="O6253" s="61">
        <v>7.3250490516677598</v>
      </c>
    </row>
    <row r="6254" spans="5:15" x14ac:dyDescent="0.2">
      <c r="E6254">
        <v>75.03</v>
      </c>
      <c r="F6254" s="61">
        <v>2.3348593852191</v>
      </c>
      <c r="G6254" s="61">
        <v>6.9326357096141296</v>
      </c>
      <c r="M6254">
        <v>75.03</v>
      </c>
      <c r="N6254" s="61">
        <v>2.3348593852191</v>
      </c>
      <c r="O6254" s="61">
        <v>6.9326357096141296</v>
      </c>
    </row>
    <row r="6255" spans="5:15" x14ac:dyDescent="0.2">
      <c r="E6255">
        <v>75.06</v>
      </c>
      <c r="F6255" s="61">
        <v>2.4525833878351899</v>
      </c>
      <c r="G6255" s="61">
        <v>7.1288423806409504</v>
      </c>
      <c r="M6255">
        <v>75.06</v>
      </c>
      <c r="N6255" s="61">
        <v>2.4525833878351899</v>
      </c>
      <c r="O6255" s="61">
        <v>7.1288423806409504</v>
      </c>
    </row>
    <row r="6256" spans="5:15" x14ac:dyDescent="0.2">
      <c r="E6256">
        <v>75.099999999999994</v>
      </c>
      <c r="F6256" s="61">
        <v>2.1975147155003301</v>
      </c>
      <c r="G6256" s="61">
        <v>6.5402223675605002</v>
      </c>
      <c r="M6256">
        <v>75.099999999999994</v>
      </c>
      <c r="N6256" s="61">
        <v>2.1975147155003301</v>
      </c>
      <c r="O6256" s="61">
        <v>6.5402223675605002</v>
      </c>
    </row>
    <row r="6257" spans="5:15" x14ac:dyDescent="0.2">
      <c r="E6257">
        <v>75.13</v>
      </c>
      <c r="F6257" s="61">
        <v>2.1975147155003301</v>
      </c>
      <c r="G6257" s="61">
        <v>6.6056245912360998</v>
      </c>
      <c r="M6257">
        <v>75.13</v>
      </c>
      <c r="N6257" s="61">
        <v>2.1975147155003301</v>
      </c>
      <c r="O6257" s="61">
        <v>6.6056245912360998</v>
      </c>
    </row>
    <row r="6258" spans="5:15" x14ac:dyDescent="0.2">
      <c r="E6258">
        <v>75.16</v>
      </c>
      <c r="F6258" s="61">
        <v>2.3937213865271398</v>
      </c>
      <c r="G6258" s="61">
        <v>6.52714192282538</v>
      </c>
      <c r="M6258">
        <v>75.16</v>
      </c>
      <c r="N6258" s="61">
        <v>2.3937213865271398</v>
      </c>
      <c r="O6258" s="61">
        <v>6.52714192282538</v>
      </c>
    </row>
    <row r="6259" spans="5:15" x14ac:dyDescent="0.2">
      <c r="E6259">
        <v>75.19</v>
      </c>
      <c r="F6259" s="61">
        <v>2.23675604970569</v>
      </c>
      <c r="G6259" s="61">
        <v>6.42903858731197</v>
      </c>
      <c r="M6259">
        <v>75.19</v>
      </c>
      <c r="N6259" s="61">
        <v>2.23675604970569</v>
      </c>
      <c r="O6259" s="61">
        <v>6.42903858731197</v>
      </c>
    </row>
    <row r="6260" spans="5:15" x14ac:dyDescent="0.2">
      <c r="E6260">
        <v>75.22</v>
      </c>
      <c r="F6260" s="61">
        <v>2.4133420536298198</v>
      </c>
      <c r="G6260" s="61">
        <v>6.5402223675605002</v>
      </c>
      <c r="M6260">
        <v>75.22</v>
      </c>
      <c r="N6260" s="61">
        <v>2.4133420536298198</v>
      </c>
      <c r="O6260" s="61">
        <v>6.5402223675605002</v>
      </c>
    </row>
    <row r="6261" spans="5:15" x14ac:dyDescent="0.2">
      <c r="E6261">
        <v>75.25</v>
      </c>
      <c r="F6261" s="61">
        <v>2.0340091563113201</v>
      </c>
      <c r="G6261" s="61">
        <v>6.2655330281229604</v>
      </c>
      <c r="M6261">
        <v>75.25</v>
      </c>
      <c r="N6261" s="61">
        <v>2.0340091563113201</v>
      </c>
      <c r="O6261" s="61">
        <v>6.2655330281229604</v>
      </c>
    </row>
    <row r="6262" spans="5:15" x14ac:dyDescent="0.2">
      <c r="E6262">
        <v>75.28</v>
      </c>
      <c r="F6262" s="61">
        <v>2.3741007194244599</v>
      </c>
      <c r="G6262" s="61">
        <v>6.52714192282538</v>
      </c>
      <c r="M6262">
        <v>75.28</v>
      </c>
      <c r="N6262" s="61">
        <v>2.3741007194244599</v>
      </c>
      <c r="O6262" s="61">
        <v>6.52714192282538</v>
      </c>
    </row>
    <row r="6263" spans="5:15" x14ac:dyDescent="0.2">
      <c r="E6263">
        <v>75.31</v>
      </c>
      <c r="F6263" s="61">
        <v>2.23675604970569</v>
      </c>
      <c r="G6263" s="61">
        <v>6.1674296926095504</v>
      </c>
      <c r="M6263">
        <v>75.31</v>
      </c>
      <c r="N6263" s="61">
        <v>2.23675604970569</v>
      </c>
      <c r="O6263" s="61">
        <v>6.1674296926095504</v>
      </c>
    </row>
    <row r="6264" spans="5:15" x14ac:dyDescent="0.2">
      <c r="E6264">
        <v>75.349999999999994</v>
      </c>
      <c r="F6264" s="61">
        <v>2.4722040549378699</v>
      </c>
      <c r="G6264" s="61">
        <v>6.42903858731197</v>
      </c>
      <c r="M6264">
        <v>75.349999999999994</v>
      </c>
      <c r="N6264" s="61">
        <v>2.4722040549378699</v>
      </c>
      <c r="O6264" s="61">
        <v>6.42903858731197</v>
      </c>
    </row>
    <row r="6265" spans="5:15" x14ac:dyDescent="0.2">
      <c r="E6265">
        <v>75.38</v>
      </c>
      <c r="F6265" s="61">
        <v>2.57684761281884</v>
      </c>
      <c r="G6265" s="61">
        <v>6.3701765860039297</v>
      </c>
      <c r="M6265">
        <v>75.38</v>
      </c>
      <c r="N6265" s="61">
        <v>2.57684761281884</v>
      </c>
      <c r="O6265" s="61">
        <v>6.3701765860039297</v>
      </c>
    </row>
    <row r="6266" spans="5:15" x14ac:dyDescent="0.2">
      <c r="E6266">
        <v>75.41</v>
      </c>
      <c r="F6266" s="61">
        <v>2.4525833878351899</v>
      </c>
      <c r="G6266" s="61">
        <v>6.67102681491171</v>
      </c>
      <c r="M6266">
        <v>75.41</v>
      </c>
      <c r="N6266" s="61">
        <v>2.4525833878351899</v>
      </c>
      <c r="O6266" s="61">
        <v>6.67102681491171</v>
      </c>
    </row>
    <row r="6267" spans="5:15" x14ac:dyDescent="0.2">
      <c r="E6267">
        <v>75.44</v>
      </c>
      <c r="F6267" s="61">
        <v>2.55722694571616</v>
      </c>
      <c r="G6267" s="61">
        <v>6.8018312622629198</v>
      </c>
      <c r="M6267">
        <v>75.44</v>
      </c>
      <c r="N6267" s="61">
        <v>2.55722694571616</v>
      </c>
      <c r="O6267" s="61">
        <v>6.8018312622629198</v>
      </c>
    </row>
    <row r="6268" spans="5:15" x14ac:dyDescent="0.2">
      <c r="E6268">
        <v>75.47</v>
      </c>
      <c r="F6268" s="61">
        <v>2.2563767168083699</v>
      </c>
      <c r="G6268" s="61">
        <v>6.8018312622629198</v>
      </c>
      <c r="M6268">
        <v>75.47</v>
      </c>
      <c r="N6268" s="61">
        <v>2.2563767168083699</v>
      </c>
      <c r="O6268" s="61">
        <v>6.8018312622629198</v>
      </c>
    </row>
    <row r="6269" spans="5:15" x14ac:dyDescent="0.2">
      <c r="E6269">
        <v>75.5</v>
      </c>
      <c r="F6269" s="61">
        <v>2.59646827992152</v>
      </c>
      <c r="G6269" s="61">
        <v>7.19424460431655</v>
      </c>
      <c r="M6269">
        <v>75.5</v>
      </c>
      <c r="N6269" s="61">
        <v>2.59646827992152</v>
      </c>
      <c r="O6269" s="61">
        <v>7.19424460431655</v>
      </c>
    </row>
    <row r="6270" spans="5:15" x14ac:dyDescent="0.2">
      <c r="E6270">
        <v>75.53</v>
      </c>
      <c r="F6270" s="61">
        <v>2.21713538260301</v>
      </c>
      <c r="G6270" s="61">
        <v>7.1288423806409504</v>
      </c>
      <c r="M6270">
        <v>75.53</v>
      </c>
      <c r="N6270" s="61">
        <v>2.21713538260301</v>
      </c>
      <c r="O6270" s="61">
        <v>7.1288423806409504</v>
      </c>
    </row>
    <row r="6271" spans="5:15" x14ac:dyDescent="0.2">
      <c r="E6271">
        <v>75.56</v>
      </c>
      <c r="F6271" s="61">
        <v>2.4133420536298198</v>
      </c>
      <c r="G6271" s="61">
        <v>7.5866579463701802</v>
      </c>
      <c r="M6271">
        <v>75.56</v>
      </c>
      <c r="N6271" s="61">
        <v>2.4133420536298198</v>
      </c>
      <c r="O6271" s="61">
        <v>7.5866579463701802</v>
      </c>
    </row>
    <row r="6272" spans="5:15" x14ac:dyDescent="0.2">
      <c r="E6272">
        <v>75.59</v>
      </c>
      <c r="F6272" s="61">
        <v>2.2956180510137298</v>
      </c>
      <c r="G6272" s="61">
        <v>7.2596468279921504</v>
      </c>
      <c r="M6272">
        <v>75.59</v>
      </c>
      <c r="N6272" s="61">
        <v>2.2956180510137298</v>
      </c>
      <c r="O6272" s="61">
        <v>7.2596468279921504</v>
      </c>
    </row>
    <row r="6273" spans="5:15" x14ac:dyDescent="0.2">
      <c r="E6273">
        <v>75.63</v>
      </c>
      <c r="F6273" s="61">
        <v>2.3348593852191</v>
      </c>
      <c r="G6273" s="61">
        <v>7.3904512753433602</v>
      </c>
      <c r="M6273">
        <v>75.63</v>
      </c>
      <c r="N6273" s="61">
        <v>2.3348593852191</v>
      </c>
      <c r="O6273" s="61">
        <v>7.3904512753433602</v>
      </c>
    </row>
    <row r="6274" spans="5:15" x14ac:dyDescent="0.2">
      <c r="E6274">
        <v>75.66</v>
      </c>
      <c r="F6274" s="61">
        <v>2.4525833878351899</v>
      </c>
      <c r="G6274" s="61">
        <v>7.19424460431655</v>
      </c>
      <c r="M6274">
        <v>75.66</v>
      </c>
      <c r="N6274" s="61">
        <v>2.4525833878351899</v>
      </c>
      <c r="O6274" s="61">
        <v>7.19424460431655</v>
      </c>
    </row>
    <row r="6275" spans="5:15" x14ac:dyDescent="0.2">
      <c r="E6275">
        <v>75.69</v>
      </c>
      <c r="F6275" s="61">
        <v>2.07325049051668</v>
      </c>
      <c r="G6275" s="61">
        <v>7.0634401569653402</v>
      </c>
      <c r="M6275">
        <v>75.69</v>
      </c>
      <c r="N6275" s="61">
        <v>2.07325049051668</v>
      </c>
      <c r="O6275" s="61">
        <v>7.0634401569653402</v>
      </c>
    </row>
    <row r="6276" spans="5:15" x14ac:dyDescent="0.2">
      <c r="E6276">
        <v>75.72</v>
      </c>
      <c r="F6276" s="61">
        <v>2.2956180510137298</v>
      </c>
      <c r="G6276" s="61">
        <v>7.0634401569653402</v>
      </c>
      <c r="M6276">
        <v>75.72</v>
      </c>
      <c r="N6276" s="61">
        <v>2.2956180510137298</v>
      </c>
      <c r="O6276" s="61">
        <v>7.0634401569653402</v>
      </c>
    </row>
    <row r="6277" spans="5:15" x14ac:dyDescent="0.2">
      <c r="E6277">
        <v>75.75</v>
      </c>
      <c r="F6277" s="61">
        <v>2.0143884892086299</v>
      </c>
      <c r="G6277" s="61">
        <v>6.7364290385873096</v>
      </c>
      <c r="M6277">
        <v>75.75</v>
      </c>
      <c r="N6277" s="61">
        <v>2.0143884892086299</v>
      </c>
      <c r="O6277" s="61">
        <v>6.7364290385873096</v>
      </c>
    </row>
    <row r="6278" spans="5:15" x14ac:dyDescent="0.2">
      <c r="E6278">
        <v>75.78</v>
      </c>
      <c r="F6278" s="61">
        <v>2.3741007194244599</v>
      </c>
      <c r="G6278" s="61">
        <v>6.9326357096141296</v>
      </c>
      <c r="M6278">
        <v>75.78</v>
      </c>
      <c r="N6278" s="61">
        <v>2.3741007194244599</v>
      </c>
      <c r="O6278" s="61">
        <v>6.9326357096141296</v>
      </c>
    </row>
    <row r="6279" spans="5:15" x14ac:dyDescent="0.2">
      <c r="E6279">
        <v>75.81</v>
      </c>
      <c r="F6279" s="61">
        <v>2.1124918247220399</v>
      </c>
      <c r="G6279" s="61">
        <v>6.6056245912360998</v>
      </c>
      <c r="M6279">
        <v>75.81</v>
      </c>
      <c r="N6279" s="61">
        <v>2.1124918247220399</v>
      </c>
      <c r="O6279" s="61">
        <v>6.6056245912360998</v>
      </c>
    </row>
    <row r="6280" spans="5:15" x14ac:dyDescent="0.2">
      <c r="E6280">
        <v>75.84</v>
      </c>
      <c r="F6280" s="61">
        <v>2.2563767168083699</v>
      </c>
      <c r="G6280" s="61">
        <v>6.99803793328973</v>
      </c>
      <c r="M6280">
        <v>75.84</v>
      </c>
      <c r="N6280" s="61">
        <v>2.2563767168083699</v>
      </c>
      <c r="O6280" s="61">
        <v>6.99803793328973</v>
      </c>
    </row>
    <row r="6281" spans="5:15" x14ac:dyDescent="0.2">
      <c r="E6281">
        <v>75.88</v>
      </c>
      <c r="F6281" s="61">
        <v>2.3348593852191</v>
      </c>
      <c r="G6281" s="61">
        <v>6.6056245912360998</v>
      </c>
      <c r="M6281">
        <v>75.88</v>
      </c>
      <c r="N6281" s="61">
        <v>2.3348593852191</v>
      </c>
      <c r="O6281" s="61">
        <v>6.6056245912360998</v>
      </c>
    </row>
    <row r="6282" spans="5:15" x14ac:dyDescent="0.2">
      <c r="E6282">
        <v>75.91</v>
      </c>
      <c r="F6282" s="61">
        <v>2.3544800523217799</v>
      </c>
      <c r="G6282" s="61">
        <v>6.6056245912360998</v>
      </c>
      <c r="M6282">
        <v>75.91</v>
      </c>
      <c r="N6282" s="61">
        <v>2.3544800523217799</v>
      </c>
      <c r="O6282" s="61">
        <v>6.6056245912360998</v>
      </c>
    </row>
    <row r="6283" spans="5:15" x14ac:dyDescent="0.2">
      <c r="E6283">
        <v>75.94</v>
      </c>
      <c r="F6283" s="61">
        <v>2.5376062786134699</v>
      </c>
      <c r="G6283" s="61">
        <v>6.7364290385873096</v>
      </c>
      <c r="M6283">
        <v>75.94</v>
      </c>
      <c r="N6283" s="61">
        <v>2.5376062786134699</v>
      </c>
      <c r="O6283" s="61">
        <v>6.7364290385873096</v>
      </c>
    </row>
    <row r="6284" spans="5:15" x14ac:dyDescent="0.2">
      <c r="E6284">
        <v>75.97</v>
      </c>
      <c r="F6284" s="61">
        <v>2.2759973839110499</v>
      </c>
      <c r="G6284" s="61">
        <v>6.67102681491171</v>
      </c>
      <c r="M6284">
        <v>75.97</v>
      </c>
      <c r="N6284" s="61">
        <v>2.2759973839110499</v>
      </c>
      <c r="O6284" s="61">
        <v>6.67102681491171</v>
      </c>
    </row>
    <row r="6285" spans="5:15" x14ac:dyDescent="0.2">
      <c r="E6285">
        <v>76</v>
      </c>
      <c r="F6285" s="61">
        <v>2.6749509483322398</v>
      </c>
      <c r="G6285" s="61">
        <v>6.99803793328973</v>
      </c>
      <c r="M6285">
        <v>76</v>
      </c>
      <c r="N6285" s="61">
        <v>2.6749509483322398</v>
      </c>
      <c r="O6285" s="61">
        <v>6.99803793328973</v>
      </c>
    </row>
    <row r="6286" spans="5:15" x14ac:dyDescent="0.2">
      <c r="E6286">
        <v>76.03</v>
      </c>
      <c r="F6286" s="61">
        <v>2.4133420536298198</v>
      </c>
      <c r="G6286" s="61">
        <v>6.9326357096141296</v>
      </c>
      <c r="M6286">
        <v>76.03</v>
      </c>
      <c r="N6286" s="61">
        <v>2.4133420536298198</v>
      </c>
      <c r="O6286" s="61">
        <v>6.9326357096141296</v>
      </c>
    </row>
    <row r="6287" spans="5:15" x14ac:dyDescent="0.2">
      <c r="E6287">
        <v>76.06</v>
      </c>
      <c r="F6287" s="61">
        <v>2.5376062786134699</v>
      </c>
      <c r="G6287" s="61">
        <v>7.5866579463701802</v>
      </c>
      <c r="M6287">
        <v>76.06</v>
      </c>
      <c r="N6287" s="61">
        <v>2.5376062786134699</v>
      </c>
      <c r="O6287" s="61">
        <v>7.5866579463701802</v>
      </c>
    </row>
    <row r="6288" spans="5:15" x14ac:dyDescent="0.2">
      <c r="E6288">
        <v>76.09</v>
      </c>
      <c r="F6288" s="61">
        <v>2.3741007194244599</v>
      </c>
      <c r="G6288" s="61">
        <v>7.4558534990189704</v>
      </c>
      <c r="M6288">
        <v>76.09</v>
      </c>
      <c r="N6288" s="61">
        <v>2.3741007194244599</v>
      </c>
      <c r="O6288" s="61">
        <v>7.4558534990189704</v>
      </c>
    </row>
    <row r="6289" spans="5:15" x14ac:dyDescent="0.2">
      <c r="E6289">
        <v>76.13</v>
      </c>
      <c r="F6289" s="61">
        <v>2.4525833878351899</v>
      </c>
      <c r="G6289" s="61">
        <v>7.6520601700457798</v>
      </c>
      <c r="M6289">
        <v>76.13</v>
      </c>
      <c r="N6289" s="61">
        <v>2.4525833878351899</v>
      </c>
      <c r="O6289" s="61">
        <v>7.6520601700457798</v>
      </c>
    </row>
    <row r="6290" spans="5:15" x14ac:dyDescent="0.2">
      <c r="E6290">
        <v>76.16</v>
      </c>
      <c r="F6290" s="61">
        <v>2.7534336167429698</v>
      </c>
      <c r="G6290" s="61">
        <v>7.6520601700457798</v>
      </c>
      <c r="M6290">
        <v>76.16</v>
      </c>
      <c r="N6290" s="61">
        <v>2.7534336167429698</v>
      </c>
      <c r="O6290" s="61">
        <v>7.6520601700457798</v>
      </c>
    </row>
    <row r="6291" spans="5:15" x14ac:dyDescent="0.2">
      <c r="E6291">
        <v>76.19</v>
      </c>
      <c r="F6291" s="61">
        <v>2.57684761281884</v>
      </c>
      <c r="G6291" s="61">
        <v>7.7828646173969904</v>
      </c>
      <c r="M6291">
        <v>76.19</v>
      </c>
      <c r="N6291" s="61">
        <v>2.57684761281884</v>
      </c>
      <c r="O6291" s="61">
        <v>7.7828646173969904</v>
      </c>
    </row>
    <row r="6292" spans="5:15" x14ac:dyDescent="0.2">
      <c r="E6292">
        <v>76.22</v>
      </c>
      <c r="F6292" s="61">
        <v>2.7338129496402899</v>
      </c>
      <c r="G6292" s="61">
        <v>8.1098757357750202</v>
      </c>
      <c r="M6292">
        <v>76.22</v>
      </c>
      <c r="N6292" s="61">
        <v>2.7338129496402899</v>
      </c>
      <c r="O6292" s="61">
        <v>8.1098757357750202</v>
      </c>
    </row>
    <row r="6293" spans="5:15" x14ac:dyDescent="0.2">
      <c r="E6293">
        <v>76.25</v>
      </c>
      <c r="F6293" s="61">
        <v>2.31523871811642</v>
      </c>
      <c r="G6293" s="61">
        <v>7.9136690647482002</v>
      </c>
      <c r="M6293">
        <v>76.25</v>
      </c>
      <c r="N6293" s="61">
        <v>2.31523871811642</v>
      </c>
      <c r="O6293" s="61">
        <v>7.9136690647482002</v>
      </c>
    </row>
    <row r="6294" spans="5:15" x14ac:dyDescent="0.2">
      <c r="E6294">
        <v>76.28</v>
      </c>
      <c r="F6294" s="61">
        <v>2.6357096141268799</v>
      </c>
      <c r="G6294" s="61">
        <v>8.3060824068018295</v>
      </c>
      <c r="M6294">
        <v>76.28</v>
      </c>
      <c r="N6294" s="61">
        <v>2.6357096141268799</v>
      </c>
      <c r="O6294" s="61">
        <v>8.3060824068018295</v>
      </c>
    </row>
    <row r="6295" spans="5:15" x14ac:dyDescent="0.2">
      <c r="E6295">
        <v>76.31</v>
      </c>
      <c r="F6295" s="61">
        <v>2.2563767168083699</v>
      </c>
      <c r="G6295" s="61">
        <v>8.1098757357750202</v>
      </c>
      <c r="M6295">
        <v>76.31</v>
      </c>
      <c r="N6295" s="61">
        <v>2.2563767168083699</v>
      </c>
      <c r="O6295" s="61">
        <v>8.1098757357750202</v>
      </c>
    </row>
    <row r="6296" spans="5:15" x14ac:dyDescent="0.2">
      <c r="E6296">
        <v>76.34</v>
      </c>
      <c r="F6296" s="61">
        <v>2.2759973839110499</v>
      </c>
      <c r="G6296" s="61">
        <v>8.3714846304774397</v>
      </c>
      <c r="M6296">
        <v>76.34</v>
      </c>
      <c r="N6296" s="61">
        <v>2.2759973839110499</v>
      </c>
      <c r="O6296" s="61">
        <v>8.3714846304774397</v>
      </c>
    </row>
    <row r="6297" spans="5:15" x14ac:dyDescent="0.2">
      <c r="E6297">
        <v>76.37</v>
      </c>
      <c r="F6297" s="61">
        <v>2.3348593852191</v>
      </c>
      <c r="G6297" s="61">
        <v>8.1752779594506197</v>
      </c>
      <c r="M6297">
        <v>76.37</v>
      </c>
      <c r="N6297" s="61">
        <v>2.3348593852191</v>
      </c>
      <c r="O6297" s="61">
        <v>8.1752779594506197</v>
      </c>
    </row>
    <row r="6298" spans="5:15" x14ac:dyDescent="0.2">
      <c r="E6298">
        <v>76.41</v>
      </c>
      <c r="F6298" s="61">
        <v>2.23675604970569</v>
      </c>
      <c r="G6298" s="61">
        <v>8.3060824068018295</v>
      </c>
      <c r="M6298">
        <v>76.41</v>
      </c>
      <c r="N6298" s="61">
        <v>2.23675604970569</v>
      </c>
      <c r="O6298" s="61">
        <v>8.3060824068018295</v>
      </c>
    </row>
    <row r="6299" spans="5:15" x14ac:dyDescent="0.2">
      <c r="E6299">
        <v>76.44</v>
      </c>
      <c r="F6299" s="61">
        <v>2.4722040549378699</v>
      </c>
      <c r="G6299" s="61">
        <v>8.3060824068018295</v>
      </c>
      <c r="M6299">
        <v>76.44</v>
      </c>
      <c r="N6299" s="61">
        <v>2.4722040549378699</v>
      </c>
      <c r="O6299" s="61">
        <v>8.3060824068018295</v>
      </c>
    </row>
    <row r="6300" spans="5:15" x14ac:dyDescent="0.2">
      <c r="E6300">
        <v>76.47</v>
      </c>
      <c r="F6300" s="61">
        <v>2.21713538260301</v>
      </c>
      <c r="G6300" s="61">
        <v>8.1752779594506197</v>
      </c>
      <c r="M6300">
        <v>76.47</v>
      </c>
      <c r="N6300" s="61">
        <v>2.21713538260301</v>
      </c>
      <c r="O6300" s="61">
        <v>8.1752779594506197</v>
      </c>
    </row>
    <row r="6301" spans="5:15" x14ac:dyDescent="0.2">
      <c r="E6301">
        <v>76.5</v>
      </c>
      <c r="F6301" s="61">
        <v>2.4722040549378699</v>
      </c>
      <c r="G6301" s="61">
        <v>8.5022890778286495</v>
      </c>
      <c r="M6301">
        <v>76.5</v>
      </c>
      <c r="N6301" s="61">
        <v>2.4722040549378699</v>
      </c>
      <c r="O6301" s="61">
        <v>8.5022890778286495</v>
      </c>
    </row>
    <row r="6302" spans="5:15" x14ac:dyDescent="0.2">
      <c r="E6302">
        <v>76.53</v>
      </c>
      <c r="F6302" s="61">
        <v>2.2563767168083699</v>
      </c>
      <c r="G6302" s="61">
        <v>8.24068018312623</v>
      </c>
      <c r="M6302">
        <v>76.53</v>
      </c>
      <c r="N6302" s="61">
        <v>2.2563767168083699</v>
      </c>
      <c r="O6302" s="61">
        <v>8.24068018312623</v>
      </c>
    </row>
    <row r="6303" spans="5:15" x14ac:dyDescent="0.2">
      <c r="E6303">
        <v>76.56</v>
      </c>
      <c r="F6303" s="61">
        <v>2.3937213865271398</v>
      </c>
      <c r="G6303" s="61">
        <v>8.4368868541530393</v>
      </c>
      <c r="M6303">
        <v>76.56</v>
      </c>
      <c r="N6303" s="61">
        <v>2.3937213865271398</v>
      </c>
      <c r="O6303" s="61">
        <v>8.4368868541530393</v>
      </c>
    </row>
    <row r="6304" spans="5:15" x14ac:dyDescent="0.2">
      <c r="E6304">
        <v>76.59</v>
      </c>
      <c r="F6304" s="61">
        <v>2.2759973839110499</v>
      </c>
      <c r="G6304" s="61">
        <v>8.24068018312623</v>
      </c>
      <c r="M6304">
        <v>76.59</v>
      </c>
      <c r="N6304" s="61">
        <v>2.2759973839110499</v>
      </c>
      <c r="O6304" s="61">
        <v>8.24068018312623</v>
      </c>
    </row>
    <row r="6305" spans="5:15" x14ac:dyDescent="0.2">
      <c r="E6305">
        <v>76.62</v>
      </c>
      <c r="F6305" s="61">
        <v>2.23675604970569</v>
      </c>
      <c r="G6305" s="61">
        <v>8.5676913015042508</v>
      </c>
      <c r="M6305">
        <v>76.62</v>
      </c>
      <c r="N6305" s="61">
        <v>2.23675604970569</v>
      </c>
      <c r="O6305" s="61">
        <v>8.5676913015042508</v>
      </c>
    </row>
    <row r="6306" spans="5:15" x14ac:dyDescent="0.2">
      <c r="E6306">
        <v>76.66</v>
      </c>
      <c r="F6306" s="61">
        <v>2.2956180510137298</v>
      </c>
      <c r="G6306" s="61">
        <v>8.4368868541530393</v>
      </c>
      <c r="M6306">
        <v>76.66</v>
      </c>
      <c r="N6306" s="61">
        <v>2.2956180510137298</v>
      </c>
      <c r="O6306" s="61">
        <v>8.4368868541530393</v>
      </c>
    </row>
    <row r="6307" spans="5:15" x14ac:dyDescent="0.2">
      <c r="E6307">
        <v>76.69</v>
      </c>
      <c r="F6307" s="61">
        <v>2.13865271419228</v>
      </c>
      <c r="G6307" s="61">
        <v>8.3714846304774397</v>
      </c>
      <c r="M6307">
        <v>76.69</v>
      </c>
      <c r="N6307" s="61">
        <v>2.13865271419228</v>
      </c>
      <c r="O6307" s="61">
        <v>8.3714846304774397</v>
      </c>
    </row>
    <row r="6308" spans="5:15" x14ac:dyDescent="0.2">
      <c r="E6308">
        <v>76.72</v>
      </c>
      <c r="F6308" s="61">
        <v>2.5376062786134699</v>
      </c>
      <c r="G6308" s="61">
        <v>8.4368868541530393</v>
      </c>
      <c r="M6308">
        <v>76.72</v>
      </c>
      <c r="N6308" s="61">
        <v>2.5376062786134699</v>
      </c>
      <c r="O6308" s="61">
        <v>8.4368868541530393</v>
      </c>
    </row>
    <row r="6309" spans="5:15" x14ac:dyDescent="0.2">
      <c r="E6309">
        <v>76.75</v>
      </c>
      <c r="F6309" s="61">
        <v>2.2563767168083699</v>
      </c>
      <c r="G6309" s="61">
        <v>8.1098757357750202</v>
      </c>
      <c r="M6309">
        <v>76.75</v>
      </c>
      <c r="N6309" s="61">
        <v>2.2563767168083699</v>
      </c>
      <c r="O6309" s="61">
        <v>8.1098757357750202</v>
      </c>
    </row>
    <row r="6310" spans="5:15" x14ac:dyDescent="0.2">
      <c r="E6310">
        <v>76.78</v>
      </c>
      <c r="F6310" s="61">
        <v>2.59646827992152</v>
      </c>
      <c r="G6310" s="61">
        <v>8.3714846304774397</v>
      </c>
      <c r="M6310">
        <v>76.78</v>
      </c>
      <c r="N6310" s="61">
        <v>2.59646827992152</v>
      </c>
      <c r="O6310" s="61">
        <v>8.3714846304774397</v>
      </c>
    </row>
    <row r="6311" spans="5:15" x14ac:dyDescent="0.2">
      <c r="E6311">
        <v>76.81</v>
      </c>
      <c r="F6311" s="61">
        <v>2.3544800523217799</v>
      </c>
      <c r="G6311" s="61">
        <v>8.1752779594506197</v>
      </c>
      <c r="M6311">
        <v>76.81</v>
      </c>
      <c r="N6311" s="61">
        <v>2.3544800523217799</v>
      </c>
      <c r="O6311" s="61">
        <v>8.1752779594506197</v>
      </c>
    </row>
    <row r="6312" spans="5:15" x14ac:dyDescent="0.2">
      <c r="E6312">
        <v>76.84</v>
      </c>
      <c r="F6312" s="61">
        <v>2.4918247220405498</v>
      </c>
      <c r="G6312" s="61">
        <v>8.6330935251798593</v>
      </c>
      <c r="M6312">
        <v>76.84</v>
      </c>
      <c r="N6312" s="61">
        <v>2.4918247220405498</v>
      </c>
      <c r="O6312" s="61">
        <v>8.6330935251798593</v>
      </c>
    </row>
    <row r="6313" spans="5:15" x14ac:dyDescent="0.2">
      <c r="E6313">
        <v>76.87</v>
      </c>
      <c r="F6313" s="61">
        <v>2.5376062786134699</v>
      </c>
      <c r="G6313" s="61">
        <v>8.24068018312623</v>
      </c>
      <c r="M6313">
        <v>76.87</v>
      </c>
      <c r="N6313" s="61">
        <v>2.5376062786134699</v>
      </c>
      <c r="O6313" s="61">
        <v>8.24068018312623</v>
      </c>
    </row>
    <row r="6314" spans="5:15" x14ac:dyDescent="0.2">
      <c r="E6314">
        <v>76.91</v>
      </c>
      <c r="F6314" s="61">
        <v>2.4133420536298198</v>
      </c>
      <c r="G6314" s="61">
        <v>8.3714846304774397</v>
      </c>
      <c r="M6314">
        <v>76.91</v>
      </c>
      <c r="N6314" s="61">
        <v>2.4133420536298198</v>
      </c>
      <c r="O6314" s="61">
        <v>8.3714846304774397</v>
      </c>
    </row>
    <row r="6315" spans="5:15" x14ac:dyDescent="0.2">
      <c r="E6315">
        <v>76.94</v>
      </c>
      <c r="F6315" s="61">
        <v>2.7534336167429698</v>
      </c>
      <c r="G6315" s="61">
        <v>8.5676913015042508</v>
      </c>
      <c r="M6315">
        <v>76.94</v>
      </c>
      <c r="N6315" s="61">
        <v>2.7534336167429698</v>
      </c>
      <c r="O6315" s="61">
        <v>8.5676913015042508</v>
      </c>
    </row>
    <row r="6316" spans="5:15" x14ac:dyDescent="0.2">
      <c r="E6316">
        <v>76.97</v>
      </c>
      <c r="F6316" s="61">
        <v>2.5179856115107899</v>
      </c>
      <c r="G6316" s="61">
        <v>8.4368868541530393</v>
      </c>
      <c r="M6316">
        <v>76.97</v>
      </c>
      <c r="N6316" s="61">
        <v>2.5179856115107899</v>
      </c>
      <c r="O6316" s="61">
        <v>8.4368868541530393</v>
      </c>
    </row>
    <row r="6317" spans="5:15" x14ac:dyDescent="0.2">
      <c r="E6317">
        <v>77</v>
      </c>
      <c r="F6317" s="61">
        <v>2.7730542838456498</v>
      </c>
      <c r="G6317" s="61">
        <v>8.6330935251798593</v>
      </c>
      <c r="M6317">
        <v>77</v>
      </c>
      <c r="N6317" s="61">
        <v>2.7730542838456498</v>
      </c>
      <c r="O6317" s="61">
        <v>8.6330935251798593</v>
      </c>
    </row>
    <row r="6318" spans="5:15" x14ac:dyDescent="0.2">
      <c r="E6318">
        <v>77.03</v>
      </c>
      <c r="F6318" s="61">
        <v>2.4722040549378699</v>
      </c>
      <c r="G6318" s="61">
        <v>8.4368868541530393</v>
      </c>
      <c r="M6318">
        <v>77.03</v>
      </c>
      <c r="N6318" s="61">
        <v>2.4722040549378699</v>
      </c>
      <c r="O6318" s="61">
        <v>8.4368868541530393</v>
      </c>
    </row>
    <row r="6319" spans="5:15" x14ac:dyDescent="0.2">
      <c r="E6319">
        <v>77.06</v>
      </c>
      <c r="F6319" s="61">
        <v>2.6160889470241999</v>
      </c>
      <c r="G6319" s="61">
        <v>8.6330935251798593</v>
      </c>
      <c r="M6319">
        <v>77.06</v>
      </c>
      <c r="N6319" s="61">
        <v>2.6160889470241999</v>
      </c>
      <c r="O6319" s="61">
        <v>8.6330935251798593</v>
      </c>
    </row>
    <row r="6320" spans="5:15" x14ac:dyDescent="0.2">
      <c r="E6320">
        <v>77.09</v>
      </c>
      <c r="F6320" s="61">
        <v>2.6553302812295598</v>
      </c>
      <c r="G6320" s="61">
        <v>8.4368868541530393</v>
      </c>
      <c r="M6320">
        <v>77.09</v>
      </c>
      <c r="N6320" s="61">
        <v>2.6553302812295598</v>
      </c>
      <c r="O6320" s="61">
        <v>8.4368868541530393</v>
      </c>
    </row>
    <row r="6321" spans="5:15" x14ac:dyDescent="0.2">
      <c r="E6321">
        <v>77.12</v>
      </c>
      <c r="F6321" s="61">
        <v>2.69457161543493</v>
      </c>
      <c r="G6321" s="61">
        <v>8.7638979725310708</v>
      </c>
      <c r="M6321">
        <v>77.12</v>
      </c>
      <c r="N6321" s="61">
        <v>2.69457161543493</v>
      </c>
      <c r="O6321" s="61">
        <v>8.7638979725310708</v>
      </c>
    </row>
    <row r="6322" spans="5:15" x14ac:dyDescent="0.2">
      <c r="E6322">
        <v>77.16</v>
      </c>
      <c r="F6322" s="61">
        <v>2.69457161543493</v>
      </c>
      <c r="G6322" s="61">
        <v>8.5022890778286495</v>
      </c>
      <c r="M6322">
        <v>77.16</v>
      </c>
      <c r="N6322" s="61">
        <v>2.69457161543493</v>
      </c>
      <c r="O6322" s="61">
        <v>8.5022890778286495</v>
      </c>
    </row>
    <row r="6323" spans="5:15" x14ac:dyDescent="0.2">
      <c r="E6323">
        <v>77.19</v>
      </c>
      <c r="F6323" s="61">
        <v>2.43296272073251</v>
      </c>
      <c r="G6323" s="61">
        <v>8.5676913015042508</v>
      </c>
      <c r="M6323">
        <v>77.19</v>
      </c>
      <c r="N6323" s="61">
        <v>2.43296272073251</v>
      </c>
      <c r="O6323" s="61">
        <v>8.5676913015042508</v>
      </c>
    </row>
    <row r="6324" spans="5:15" x14ac:dyDescent="0.2">
      <c r="E6324">
        <v>77.22</v>
      </c>
      <c r="F6324" s="61">
        <v>2.6749509483322398</v>
      </c>
      <c r="G6324" s="61">
        <v>8.9601046435578802</v>
      </c>
      <c r="M6324">
        <v>77.22</v>
      </c>
      <c r="N6324" s="61">
        <v>2.6749509483322398</v>
      </c>
      <c r="O6324" s="61">
        <v>8.9601046435578802</v>
      </c>
    </row>
    <row r="6325" spans="5:15" x14ac:dyDescent="0.2">
      <c r="E6325">
        <v>77.25</v>
      </c>
      <c r="F6325" s="61">
        <v>2.5376062786134699</v>
      </c>
      <c r="G6325" s="61">
        <v>8.9601046435578802</v>
      </c>
      <c r="M6325">
        <v>77.25</v>
      </c>
      <c r="N6325" s="61">
        <v>2.5376062786134699</v>
      </c>
      <c r="O6325" s="61">
        <v>8.9601046435578802</v>
      </c>
    </row>
    <row r="6326" spans="5:15" x14ac:dyDescent="0.2">
      <c r="E6326">
        <v>77.28</v>
      </c>
      <c r="F6326" s="61">
        <v>2.7730542838456498</v>
      </c>
      <c r="G6326" s="61">
        <v>9.3525179856115095</v>
      </c>
      <c r="M6326">
        <v>77.28</v>
      </c>
      <c r="N6326" s="61">
        <v>2.7730542838456498</v>
      </c>
      <c r="O6326" s="61">
        <v>9.3525179856115095</v>
      </c>
    </row>
    <row r="6327" spans="5:15" x14ac:dyDescent="0.2">
      <c r="E6327">
        <v>77.31</v>
      </c>
      <c r="F6327" s="61">
        <v>2.4525833878351899</v>
      </c>
      <c r="G6327" s="61">
        <v>8.8293001962066704</v>
      </c>
      <c r="M6327">
        <v>77.31</v>
      </c>
      <c r="N6327" s="61">
        <v>2.4525833878351899</v>
      </c>
      <c r="O6327" s="61">
        <v>8.8293001962066704</v>
      </c>
    </row>
    <row r="6328" spans="5:15" x14ac:dyDescent="0.2">
      <c r="E6328">
        <v>77.34</v>
      </c>
      <c r="F6328" s="61">
        <v>2.59646827992152</v>
      </c>
      <c r="G6328" s="61">
        <v>8.9601046435578802</v>
      </c>
      <c r="M6328">
        <v>77.34</v>
      </c>
      <c r="N6328" s="61">
        <v>2.59646827992152</v>
      </c>
      <c r="O6328" s="61">
        <v>8.9601046435578802</v>
      </c>
    </row>
    <row r="6329" spans="5:15" x14ac:dyDescent="0.2">
      <c r="E6329">
        <v>77.37</v>
      </c>
      <c r="F6329" s="61">
        <v>2.59646827992152</v>
      </c>
      <c r="G6329" s="61">
        <v>8.6984957488554606</v>
      </c>
      <c r="M6329">
        <v>77.37</v>
      </c>
      <c r="N6329" s="61">
        <v>2.59646827992152</v>
      </c>
      <c r="O6329" s="61">
        <v>8.6984957488554606</v>
      </c>
    </row>
    <row r="6330" spans="5:15" x14ac:dyDescent="0.2">
      <c r="E6330">
        <v>77.400000000000006</v>
      </c>
      <c r="F6330" s="61">
        <v>2.4133420536298198</v>
      </c>
      <c r="G6330" s="61">
        <v>8.6984957488554606</v>
      </c>
      <c r="M6330">
        <v>77.400000000000006</v>
      </c>
      <c r="N6330" s="61">
        <v>2.4133420536298198</v>
      </c>
      <c r="O6330" s="61">
        <v>8.6984957488554606</v>
      </c>
    </row>
    <row r="6331" spans="5:15" x14ac:dyDescent="0.2">
      <c r="E6331">
        <v>77.44</v>
      </c>
      <c r="F6331" s="61">
        <v>2.6160889470241999</v>
      </c>
      <c r="G6331" s="61">
        <v>8.6984957488554606</v>
      </c>
      <c r="M6331">
        <v>77.44</v>
      </c>
      <c r="N6331" s="61">
        <v>2.6160889470241999</v>
      </c>
      <c r="O6331" s="61">
        <v>8.6984957488554606</v>
      </c>
    </row>
    <row r="6332" spans="5:15" x14ac:dyDescent="0.2">
      <c r="E6332">
        <v>77.47</v>
      </c>
      <c r="F6332" s="61">
        <v>2.3544800523217799</v>
      </c>
      <c r="G6332" s="61">
        <v>8.6330935251798593</v>
      </c>
      <c r="M6332">
        <v>77.47</v>
      </c>
      <c r="N6332" s="61">
        <v>2.3544800523217799</v>
      </c>
      <c r="O6332" s="61">
        <v>8.6330935251798593</v>
      </c>
    </row>
    <row r="6333" spans="5:15" x14ac:dyDescent="0.2">
      <c r="E6333">
        <v>77.5</v>
      </c>
      <c r="F6333" s="61">
        <v>2.6160889470241999</v>
      </c>
      <c r="G6333" s="61">
        <v>8.8947024198822806</v>
      </c>
      <c r="M6333">
        <v>77.5</v>
      </c>
      <c r="N6333" s="61">
        <v>2.6160889470241999</v>
      </c>
      <c r="O6333" s="61">
        <v>8.8947024198822806</v>
      </c>
    </row>
    <row r="6334" spans="5:15" x14ac:dyDescent="0.2">
      <c r="E6334">
        <v>77.53</v>
      </c>
      <c r="F6334" s="61">
        <v>2.3544800523217799</v>
      </c>
      <c r="G6334" s="61">
        <v>8.7638979725310708</v>
      </c>
      <c r="M6334">
        <v>77.53</v>
      </c>
      <c r="N6334" s="61">
        <v>2.3544800523217799</v>
      </c>
      <c r="O6334" s="61">
        <v>8.7638979725310708</v>
      </c>
    </row>
    <row r="6335" spans="5:15" x14ac:dyDescent="0.2">
      <c r="E6335">
        <v>77.56</v>
      </c>
      <c r="F6335" s="61">
        <v>2.6160889470241999</v>
      </c>
      <c r="G6335" s="61">
        <v>9.0909090909090899</v>
      </c>
      <c r="M6335">
        <v>77.56</v>
      </c>
      <c r="N6335" s="61">
        <v>2.6160889470241999</v>
      </c>
      <c r="O6335" s="61">
        <v>9.0909090909090899</v>
      </c>
    </row>
    <row r="6336" spans="5:15" x14ac:dyDescent="0.2">
      <c r="E6336">
        <v>77.59</v>
      </c>
      <c r="F6336" s="61">
        <v>2.3937213865271398</v>
      </c>
      <c r="G6336" s="61">
        <v>8.8293001962066704</v>
      </c>
      <c r="M6336">
        <v>77.59</v>
      </c>
      <c r="N6336" s="61">
        <v>2.3937213865271398</v>
      </c>
      <c r="O6336" s="61">
        <v>8.8293001962066704</v>
      </c>
    </row>
    <row r="6337" spans="5:15" x14ac:dyDescent="0.2">
      <c r="E6337">
        <v>77.62</v>
      </c>
      <c r="F6337" s="61">
        <v>2.43296272073251</v>
      </c>
      <c r="G6337" s="61">
        <v>9.0255068672334904</v>
      </c>
      <c r="M6337">
        <v>77.62</v>
      </c>
      <c r="N6337" s="61">
        <v>2.43296272073251</v>
      </c>
      <c r="O6337" s="61">
        <v>9.0255068672334904</v>
      </c>
    </row>
    <row r="6338" spans="5:15" x14ac:dyDescent="0.2">
      <c r="E6338">
        <v>77.650000000000006</v>
      </c>
      <c r="F6338" s="61">
        <v>2.5376062786134699</v>
      </c>
      <c r="G6338" s="61">
        <v>8.7638979725310708</v>
      </c>
      <c r="M6338">
        <v>77.650000000000006</v>
      </c>
      <c r="N6338" s="61">
        <v>2.5376062786134699</v>
      </c>
      <c r="O6338" s="61">
        <v>8.7638979725310708</v>
      </c>
    </row>
    <row r="6339" spans="5:15" x14ac:dyDescent="0.2">
      <c r="E6339">
        <v>77.69</v>
      </c>
      <c r="F6339" s="61">
        <v>2.2956180510137298</v>
      </c>
      <c r="G6339" s="61">
        <v>8.7638979725310708</v>
      </c>
      <c r="M6339">
        <v>77.69</v>
      </c>
      <c r="N6339" s="61">
        <v>2.2956180510137298</v>
      </c>
      <c r="O6339" s="61">
        <v>8.7638979725310708</v>
      </c>
    </row>
    <row r="6340" spans="5:15" x14ac:dyDescent="0.2">
      <c r="E6340">
        <v>77.72</v>
      </c>
      <c r="F6340" s="61">
        <v>2.6160889470241999</v>
      </c>
      <c r="G6340" s="61">
        <v>9.0909090909090899</v>
      </c>
      <c r="M6340">
        <v>77.72</v>
      </c>
      <c r="N6340" s="61">
        <v>2.6160889470241999</v>
      </c>
      <c r="O6340" s="61">
        <v>9.0909090909090899</v>
      </c>
    </row>
    <row r="6341" spans="5:15" x14ac:dyDescent="0.2">
      <c r="E6341">
        <v>77.75</v>
      </c>
      <c r="F6341" s="61">
        <v>2.23675604970569</v>
      </c>
      <c r="G6341" s="61">
        <v>9.0909090909090899</v>
      </c>
      <c r="M6341">
        <v>77.75</v>
      </c>
      <c r="N6341" s="61">
        <v>2.23675604970569</v>
      </c>
      <c r="O6341" s="61">
        <v>9.0909090909090899</v>
      </c>
    </row>
    <row r="6342" spans="5:15" x14ac:dyDescent="0.2">
      <c r="E6342">
        <v>77.78</v>
      </c>
      <c r="F6342" s="61">
        <v>2.5376062786134699</v>
      </c>
      <c r="G6342" s="61">
        <v>9.5487246566383295</v>
      </c>
      <c r="M6342">
        <v>77.78</v>
      </c>
      <c r="N6342" s="61">
        <v>2.5376062786134699</v>
      </c>
      <c r="O6342" s="61">
        <v>9.5487246566383295</v>
      </c>
    </row>
    <row r="6343" spans="5:15" x14ac:dyDescent="0.2">
      <c r="E6343">
        <v>77.81</v>
      </c>
      <c r="F6343" s="61">
        <v>2.3544800523217799</v>
      </c>
      <c r="G6343" s="61">
        <v>9.3525179856115095</v>
      </c>
      <c r="M6343">
        <v>77.81</v>
      </c>
      <c r="N6343" s="61">
        <v>2.3544800523217799</v>
      </c>
      <c r="O6343" s="61">
        <v>9.3525179856115095</v>
      </c>
    </row>
    <row r="6344" spans="5:15" x14ac:dyDescent="0.2">
      <c r="E6344">
        <v>77.84</v>
      </c>
      <c r="F6344" s="61">
        <v>2.4918247220405498</v>
      </c>
      <c r="G6344" s="61">
        <v>9.5487246566383295</v>
      </c>
      <c r="M6344">
        <v>77.84</v>
      </c>
      <c r="N6344" s="61">
        <v>2.4918247220405498</v>
      </c>
      <c r="O6344" s="61">
        <v>9.5487246566383295</v>
      </c>
    </row>
    <row r="6345" spans="5:15" x14ac:dyDescent="0.2">
      <c r="E6345">
        <v>77.87</v>
      </c>
      <c r="F6345" s="61">
        <v>2.3741007194244599</v>
      </c>
      <c r="G6345" s="61">
        <v>9.5487246566383295</v>
      </c>
      <c r="M6345">
        <v>77.87</v>
      </c>
      <c r="N6345" s="61">
        <v>2.3741007194244599</v>
      </c>
      <c r="O6345" s="61">
        <v>9.5487246566383295</v>
      </c>
    </row>
    <row r="6346" spans="5:15" x14ac:dyDescent="0.2">
      <c r="E6346">
        <v>77.900000000000006</v>
      </c>
      <c r="F6346" s="61">
        <v>2.2956180510137298</v>
      </c>
      <c r="G6346" s="61">
        <v>9.6795291039895393</v>
      </c>
      <c r="M6346">
        <v>77.900000000000006</v>
      </c>
      <c r="N6346" s="61">
        <v>2.2956180510137298</v>
      </c>
      <c r="O6346" s="61">
        <v>9.6795291039895393</v>
      </c>
    </row>
    <row r="6347" spans="5:15" x14ac:dyDescent="0.2">
      <c r="E6347">
        <v>77.94</v>
      </c>
      <c r="F6347" s="61">
        <v>2.69457161543493</v>
      </c>
      <c r="G6347" s="61">
        <v>9.7449313276651406</v>
      </c>
      <c r="M6347">
        <v>77.94</v>
      </c>
      <c r="N6347" s="61">
        <v>2.69457161543493</v>
      </c>
      <c r="O6347" s="61">
        <v>9.7449313276651406</v>
      </c>
    </row>
    <row r="6348" spans="5:15" x14ac:dyDescent="0.2">
      <c r="E6348">
        <v>77.97</v>
      </c>
      <c r="F6348" s="61">
        <v>2.5179856115107899</v>
      </c>
      <c r="G6348" s="61">
        <v>9.7449313276651406</v>
      </c>
      <c r="M6348">
        <v>77.97</v>
      </c>
      <c r="N6348" s="61">
        <v>2.5179856115107899</v>
      </c>
      <c r="O6348" s="61">
        <v>9.7449313276651406</v>
      </c>
    </row>
    <row r="6349" spans="5:15" x14ac:dyDescent="0.2">
      <c r="E6349">
        <v>78</v>
      </c>
      <c r="F6349" s="61">
        <v>2.7534336167429698</v>
      </c>
      <c r="G6349" s="61">
        <v>10.071942446043201</v>
      </c>
      <c r="M6349">
        <v>78</v>
      </c>
      <c r="N6349" s="61">
        <v>2.7534336167429698</v>
      </c>
      <c r="O6349" s="61">
        <v>10.071942446043201</v>
      </c>
    </row>
    <row r="6350" spans="5:15" x14ac:dyDescent="0.2">
      <c r="E6350">
        <v>78.03</v>
      </c>
      <c r="F6350" s="61">
        <v>2.4133420536298198</v>
      </c>
      <c r="G6350" s="61">
        <v>9.8103335513407508</v>
      </c>
      <c r="M6350">
        <v>78.03</v>
      </c>
      <c r="N6350" s="61">
        <v>2.4133420536298198</v>
      </c>
      <c r="O6350" s="61">
        <v>9.8103335513407508</v>
      </c>
    </row>
    <row r="6351" spans="5:15" x14ac:dyDescent="0.2">
      <c r="E6351">
        <v>78.06</v>
      </c>
      <c r="F6351" s="61">
        <v>2.6160889470241999</v>
      </c>
      <c r="G6351" s="61">
        <v>10.1373446697188</v>
      </c>
      <c r="M6351">
        <v>78.06</v>
      </c>
      <c r="N6351" s="61">
        <v>2.6160889470241999</v>
      </c>
      <c r="O6351" s="61">
        <v>10.1373446697188</v>
      </c>
    </row>
    <row r="6352" spans="5:15" x14ac:dyDescent="0.2">
      <c r="E6352">
        <v>78.09</v>
      </c>
      <c r="F6352" s="61">
        <v>2.4722040549378699</v>
      </c>
      <c r="G6352" s="61">
        <v>9.8103335513407508</v>
      </c>
      <c r="M6352">
        <v>78.09</v>
      </c>
      <c r="N6352" s="61">
        <v>2.4722040549378699</v>
      </c>
      <c r="O6352" s="61">
        <v>9.8103335513407508</v>
      </c>
    </row>
    <row r="6353" spans="5:15" x14ac:dyDescent="0.2">
      <c r="E6353">
        <v>78.12</v>
      </c>
      <c r="F6353" s="61">
        <v>2.4722040549378699</v>
      </c>
      <c r="G6353" s="61">
        <v>9.8757357750163504</v>
      </c>
      <c r="M6353">
        <v>78.12</v>
      </c>
      <c r="N6353" s="61">
        <v>2.4722040549378699</v>
      </c>
      <c r="O6353" s="61">
        <v>9.8757357750163504</v>
      </c>
    </row>
    <row r="6354" spans="5:15" x14ac:dyDescent="0.2">
      <c r="E6354">
        <v>78.150000000000006</v>
      </c>
      <c r="F6354" s="61">
        <v>2.6357096141268799</v>
      </c>
      <c r="G6354" s="61">
        <v>9.8103335513407508</v>
      </c>
      <c r="M6354">
        <v>78.150000000000006</v>
      </c>
      <c r="N6354" s="61">
        <v>2.6357096141268799</v>
      </c>
      <c r="O6354" s="61">
        <v>9.8103335513407508</v>
      </c>
    </row>
    <row r="6355" spans="5:15" x14ac:dyDescent="0.2">
      <c r="E6355">
        <v>78.180000000000007</v>
      </c>
      <c r="F6355" s="61">
        <v>2.5376062786134699</v>
      </c>
      <c r="G6355" s="61">
        <v>9.6795291039895393</v>
      </c>
      <c r="M6355">
        <v>78.180000000000007</v>
      </c>
      <c r="N6355" s="61">
        <v>2.5376062786134699</v>
      </c>
      <c r="O6355" s="61">
        <v>9.6795291039895393</v>
      </c>
    </row>
    <row r="6356" spans="5:15" x14ac:dyDescent="0.2">
      <c r="E6356">
        <v>78.22</v>
      </c>
      <c r="F6356" s="61">
        <v>2.7926749509483302</v>
      </c>
      <c r="G6356" s="61">
        <v>9.6141268803139308</v>
      </c>
      <c r="M6356">
        <v>78.22</v>
      </c>
      <c r="N6356" s="61">
        <v>2.7926749509483302</v>
      </c>
      <c r="O6356" s="61">
        <v>9.6141268803139308</v>
      </c>
    </row>
    <row r="6357" spans="5:15" x14ac:dyDescent="0.2">
      <c r="E6357">
        <v>78.25</v>
      </c>
      <c r="F6357" s="61">
        <v>2.4722040549378699</v>
      </c>
      <c r="G6357" s="61">
        <v>9.4179202092871197</v>
      </c>
      <c r="M6357">
        <v>78.25</v>
      </c>
      <c r="N6357" s="61">
        <v>2.4722040549378699</v>
      </c>
      <c r="O6357" s="61">
        <v>9.4179202092871197</v>
      </c>
    </row>
    <row r="6358" spans="5:15" x14ac:dyDescent="0.2">
      <c r="E6358">
        <v>78.28</v>
      </c>
      <c r="F6358" s="61">
        <v>2.6553302812295598</v>
      </c>
      <c r="G6358" s="61">
        <v>9.5487246566383295</v>
      </c>
      <c r="M6358">
        <v>78.28</v>
      </c>
      <c r="N6358" s="61">
        <v>2.6553302812295598</v>
      </c>
      <c r="O6358" s="61">
        <v>9.5487246566383295</v>
      </c>
    </row>
    <row r="6359" spans="5:15" x14ac:dyDescent="0.2">
      <c r="E6359">
        <v>78.31</v>
      </c>
      <c r="F6359" s="61">
        <v>2.31523871811642</v>
      </c>
      <c r="G6359" s="61">
        <v>8.9601046435578802</v>
      </c>
      <c r="M6359">
        <v>78.31</v>
      </c>
      <c r="N6359" s="61">
        <v>2.31523871811642</v>
      </c>
      <c r="O6359" s="61">
        <v>8.9601046435578802</v>
      </c>
    </row>
    <row r="6360" spans="5:15" x14ac:dyDescent="0.2">
      <c r="E6360">
        <v>78.34</v>
      </c>
      <c r="F6360" s="61">
        <v>2.3741007194244599</v>
      </c>
      <c r="G6360" s="61">
        <v>9.0909090909090899</v>
      </c>
      <c r="M6360">
        <v>78.34</v>
      </c>
      <c r="N6360" s="61">
        <v>2.3741007194244599</v>
      </c>
      <c r="O6360" s="61">
        <v>9.0909090909090899</v>
      </c>
    </row>
    <row r="6361" spans="5:15" x14ac:dyDescent="0.2">
      <c r="E6361">
        <v>78.37</v>
      </c>
      <c r="F6361" s="61">
        <v>2.3348593852191</v>
      </c>
      <c r="G6361" s="61">
        <v>9.0255068672334904</v>
      </c>
      <c r="M6361">
        <v>78.37</v>
      </c>
      <c r="N6361" s="61">
        <v>2.3348593852191</v>
      </c>
      <c r="O6361" s="61">
        <v>9.0255068672334904</v>
      </c>
    </row>
    <row r="6362" spans="5:15" x14ac:dyDescent="0.2">
      <c r="E6362">
        <v>78.400000000000006</v>
      </c>
      <c r="F6362" s="61">
        <v>2.1582733812949599</v>
      </c>
      <c r="G6362" s="61">
        <v>9.0255068672334904</v>
      </c>
      <c r="M6362">
        <v>78.400000000000006</v>
      </c>
      <c r="N6362" s="61">
        <v>2.1582733812949599</v>
      </c>
      <c r="O6362" s="61">
        <v>9.0255068672334904</v>
      </c>
    </row>
    <row r="6363" spans="5:15" x14ac:dyDescent="0.2">
      <c r="E6363">
        <v>78.430000000000007</v>
      </c>
      <c r="F6363" s="61">
        <v>2.3544800523217799</v>
      </c>
      <c r="G6363" s="61">
        <v>9.0255068672334904</v>
      </c>
      <c r="M6363">
        <v>78.430000000000007</v>
      </c>
      <c r="N6363" s="61">
        <v>2.3544800523217799</v>
      </c>
      <c r="O6363" s="61">
        <v>9.0255068672334904</v>
      </c>
    </row>
    <row r="6364" spans="5:15" x14ac:dyDescent="0.2">
      <c r="E6364">
        <v>78.47</v>
      </c>
      <c r="F6364" s="61">
        <v>2.07325049051668</v>
      </c>
      <c r="G6364" s="61">
        <v>9.0255068672334904</v>
      </c>
      <c r="M6364">
        <v>78.47</v>
      </c>
      <c r="N6364" s="61">
        <v>2.07325049051668</v>
      </c>
      <c r="O6364" s="61">
        <v>9.0255068672334904</v>
      </c>
    </row>
    <row r="6365" spans="5:15" x14ac:dyDescent="0.2">
      <c r="E6365">
        <v>78.5</v>
      </c>
      <c r="F6365" s="61">
        <v>2.4722040549378699</v>
      </c>
      <c r="G6365" s="61">
        <v>9.4833224329627193</v>
      </c>
      <c r="M6365">
        <v>78.5</v>
      </c>
      <c r="N6365" s="61">
        <v>2.4722040549378699</v>
      </c>
      <c r="O6365" s="61">
        <v>9.4833224329627193</v>
      </c>
    </row>
    <row r="6366" spans="5:15" x14ac:dyDescent="0.2">
      <c r="E6366">
        <v>78.53</v>
      </c>
      <c r="F6366" s="61">
        <v>2.3348593852191</v>
      </c>
      <c r="G6366" s="61">
        <v>9.1563113145847002</v>
      </c>
      <c r="M6366">
        <v>78.53</v>
      </c>
      <c r="N6366" s="61">
        <v>2.3348593852191</v>
      </c>
      <c r="O6366" s="61">
        <v>9.1563113145847002</v>
      </c>
    </row>
    <row r="6367" spans="5:15" x14ac:dyDescent="0.2">
      <c r="E6367">
        <v>78.56</v>
      </c>
      <c r="F6367" s="61">
        <v>2.6357096141268799</v>
      </c>
      <c r="G6367" s="61">
        <v>9.3525179856115095</v>
      </c>
      <c r="M6367">
        <v>78.56</v>
      </c>
      <c r="N6367" s="61">
        <v>2.6357096141268799</v>
      </c>
      <c r="O6367" s="61">
        <v>9.3525179856115095</v>
      </c>
    </row>
    <row r="6368" spans="5:15" x14ac:dyDescent="0.2">
      <c r="E6368">
        <v>78.59</v>
      </c>
      <c r="F6368" s="61">
        <v>2.43296272073251</v>
      </c>
      <c r="G6368" s="61">
        <v>9.0909090909090899</v>
      </c>
      <c r="M6368">
        <v>78.59</v>
      </c>
      <c r="N6368" s="61">
        <v>2.43296272073251</v>
      </c>
      <c r="O6368" s="61">
        <v>9.0909090909090899</v>
      </c>
    </row>
    <row r="6369" spans="5:15" x14ac:dyDescent="0.2">
      <c r="E6369">
        <v>78.62</v>
      </c>
      <c r="F6369" s="61">
        <v>2.2956180510137298</v>
      </c>
      <c r="G6369" s="61">
        <v>9.2871157619359099</v>
      </c>
      <c r="M6369">
        <v>78.62</v>
      </c>
      <c r="N6369" s="61">
        <v>2.2956180510137298</v>
      </c>
      <c r="O6369" s="61">
        <v>9.2871157619359099</v>
      </c>
    </row>
    <row r="6370" spans="5:15" x14ac:dyDescent="0.2">
      <c r="E6370">
        <v>78.650000000000006</v>
      </c>
      <c r="F6370" s="61">
        <v>2.4918247220405498</v>
      </c>
      <c r="G6370" s="61">
        <v>9.0909090909090899</v>
      </c>
      <c r="M6370">
        <v>78.650000000000006</v>
      </c>
      <c r="N6370" s="61">
        <v>2.4918247220405498</v>
      </c>
      <c r="O6370" s="61">
        <v>9.0909090909090899</v>
      </c>
    </row>
    <row r="6371" spans="5:15" x14ac:dyDescent="0.2">
      <c r="E6371">
        <v>78.680000000000007</v>
      </c>
      <c r="F6371" s="61">
        <v>2.1975147155003301</v>
      </c>
      <c r="G6371" s="61">
        <v>9.0255068672334904</v>
      </c>
      <c r="M6371">
        <v>78.680000000000007</v>
      </c>
      <c r="N6371" s="61">
        <v>2.1975147155003301</v>
      </c>
      <c r="O6371" s="61">
        <v>9.0255068672334904</v>
      </c>
    </row>
    <row r="6372" spans="5:15" x14ac:dyDescent="0.2">
      <c r="E6372">
        <v>78.72</v>
      </c>
      <c r="F6372" s="61">
        <v>2.3937213865271398</v>
      </c>
      <c r="G6372" s="61">
        <v>9.1563113145847002</v>
      </c>
      <c r="M6372">
        <v>78.72</v>
      </c>
      <c r="N6372" s="61">
        <v>2.3937213865271398</v>
      </c>
      <c r="O6372" s="61">
        <v>9.1563113145847002</v>
      </c>
    </row>
    <row r="6373" spans="5:15" x14ac:dyDescent="0.2">
      <c r="E6373">
        <v>78.75</v>
      </c>
      <c r="F6373" s="61">
        <v>2.1124918247220399</v>
      </c>
      <c r="G6373" s="61">
        <v>9.0909090909090899</v>
      </c>
      <c r="M6373">
        <v>78.75</v>
      </c>
      <c r="N6373" s="61">
        <v>2.1124918247220399</v>
      </c>
      <c r="O6373" s="61">
        <v>9.0909090909090899</v>
      </c>
    </row>
    <row r="6374" spans="5:15" x14ac:dyDescent="0.2">
      <c r="E6374">
        <v>78.78</v>
      </c>
      <c r="F6374" s="61">
        <v>2.4722040549378699</v>
      </c>
      <c r="G6374" s="61">
        <v>9.3525179856115095</v>
      </c>
      <c r="M6374">
        <v>78.78</v>
      </c>
      <c r="N6374" s="61">
        <v>2.4722040549378699</v>
      </c>
      <c r="O6374" s="61">
        <v>9.3525179856115095</v>
      </c>
    </row>
    <row r="6375" spans="5:15" x14ac:dyDescent="0.2">
      <c r="E6375">
        <v>78.81</v>
      </c>
      <c r="F6375" s="61">
        <v>2.3741007194244599</v>
      </c>
      <c r="G6375" s="61">
        <v>8.8293001962066704</v>
      </c>
      <c r="M6375">
        <v>78.81</v>
      </c>
      <c r="N6375" s="61">
        <v>2.3741007194244599</v>
      </c>
      <c r="O6375" s="61">
        <v>8.8293001962066704</v>
      </c>
    </row>
    <row r="6376" spans="5:15" x14ac:dyDescent="0.2">
      <c r="E6376">
        <v>78.84</v>
      </c>
      <c r="F6376" s="61">
        <v>2.4133420536298198</v>
      </c>
      <c r="G6376" s="61">
        <v>8.9601046435578802</v>
      </c>
      <c r="M6376">
        <v>78.84</v>
      </c>
      <c r="N6376" s="61">
        <v>2.4133420536298198</v>
      </c>
      <c r="O6376" s="61">
        <v>8.9601046435578802</v>
      </c>
    </row>
    <row r="6377" spans="5:15" x14ac:dyDescent="0.2">
      <c r="E6377">
        <v>78.87</v>
      </c>
      <c r="F6377" s="61">
        <v>2.5376062786134699</v>
      </c>
      <c r="G6377" s="61">
        <v>8.8293001962066704</v>
      </c>
      <c r="M6377">
        <v>78.87</v>
      </c>
      <c r="N6377" s="61">
        <v>2.5376062786134699</v>
      </c>
      <c r="O6377" s="61">
        <v>8.8293001962066704</v>
      </c>
    </row>
    <row r="6378" spans="5:15" x14ac:dyDescent="0.2">
      <c r="E6378">
        <v>78.900000000000006</v>
      </c>
      <c r="F6378" s="61">
        <v>2.6160889470241999</v>
      </c>
      <c r="G6378" s="61">
        <v>8.7638979725310708</v>
      </c>
      <c r="M6378">
        <v>78.900000000000006</v>
      </c>
      <c r="N6378" s="61">
        <v>2.6160889470241999</v>
      </c>
      <c r="O6378" s="61">
        <v>8.7638979725310708</v>
      </c>
    </row>
    <row r="6379" spans="5:15" x14ac:dyDescent="0.2">
      <c r="E6379">
        <v>78.930000000000007</v>
      </c>
      <c r="F6379" s="61">
        <v>2.9169391759319798</v>
      </c>
      <c r="G6379" s="61">
        <v>8.6330935251798593</v>
      </c>
      <c r="M6379">
        <v>78.930000000000007</v>
      </c>
      <c r="N6379" s="61">
        <v>2.9169391759319798</v>
      </c>
      <c r="O6379" s="61">
        <v>8.6330935251798593</v>
      </c>
    </row>
    <row r="6380" spans="5:15" x14ac:dyDescent="0.2">
      <c r="E6380">
        <v>78.97</v>
      </c>
      <c r="F6380" s="61">
        <v>2.5376062786134699</v>
      </c>
      <c r="G6380" s="61">
        <v>8.5676913015042508</v>
      </c>
      <c r="M6380">
        <v>78.97</v>
      </c>
      <c r="N6380" s="61">
        <v>2.5376062786134699</v>
      </c>
      <c r="O6380" s="61">
        <v>8.5676913015042508</v>
      </c>
    </row>
    <row r="6381" spans="5:15" x14ac:dyDescent="0.2">
      <c r="E6381">
        <v>79</v>
      </c>
      <c r="F6381" s="61">
        <v>2.8515369522563798</v>
      </c>
      <c r="G6381" s="61">
        <v>8.6984957488554606</v>
      </c>
      <c r="M6381">
        <v>79</v>
      </c>
      <c r="N6381" s="61">
        <v>2.8515369522563798</v>
      </c>
      <c r="O6381" s="61">
        <v>8.6984957488554606</v>
      </c>
    </row>
    <row r="6382" spans="5:15" x14ac:dyDescent="0.2">
      <c r="E6382">
        <v>79.03</v>
      </c>
      <c r="F6382" s="61">
        <v>2.7141922825376099</v>
      </c>
      <c r="G6382" s="61">
        <v>8.3060824068018295</v>
      </c>
      <c r="M6382">
        <v>79.03</v>
      </c>
      <c r="N6382" s="61">
        <v>2.7141922825376099</v>
      </c>
      <c r="O6382" s="61">
        <v>8.3060824068018295</v>
      </c>
    </row>
    <row r="6383" spans="5:15" x14ac:dyDescent="0.2">
      <c r="E6383">
        <v>79.06</v>
      </c>
      <c r="F6383" s="61">
        <v>2.8973185088292999</v>
      </c>
      <c r="G6383" s="61">
        <v>8.5022890778286495</v>
      </c>
      <c r="M6383">
        <v>79.06</v>
      </c>
      <c r="N6383" s="61">
        <v>2.8973185088292999</v>
      </c>
      <c r="O6383" s="61">
        <v>8.5022890778286495</v>
      </c>
    </row>
    <row r="6384" spans="5:15" x14ac:dyDescent="0.2">
      <c r="E6384">
        <v>79.09</v>
      </c>
      <c r="F6384" s="61">
        <v>2.8122956180510101</v>
      </c>
      <c r="G6384" s="61">
        <v>8.04447351209941</v>
      </c>
      <c r="M6384">
        <v>79.09</v>
      </c>
      <c r="N6384" s="61">
        <v>2.8122956180510101</v>
      </c>
      <c r="O6384" s="61">
        <v>8.04447351209941</v>
      </c>
    </row>
    <row r="6385" spans="5:15" x14ac:dyDescent="0.2">
      <c r="E6385">
        <v>79.12</v>
      </c>
      <c r="F6385" s="61">
        <v>2.9365598430346598</v>
      </c>
      <c r="G6385" s="61">
        <v>8.04447351209941</v>
      </c>
      <c r="M6385">
        <v>79.12</v>
      </c>
      <c r="N6385" s="61">
        <v>2.9365598430346598</v>
      </c>
      <c r="O6385" s="61">
        <v>8.04447351209941</v>
      </c>
    </row>
    <row r="6386" spans="5:15" x14ac:dyDescent="0.2">
      <c r="E6386">
        <v>79.150000000000006</v>
      </c>
      <c r="F6386" s="61">
        <v>3.0739045127534301</v>
      </c>
      <c r="G6386" s="61">
        <v>7.8482668410725998</v>
      </c>
      <c r="M6386">
        <v>79.150000000000006</v>
      </c>
      <c r="N6386" s="61">
        <v>3.0739045127534301</v>
      </c>
      <c r="O6386" s="61">
        <v>7.8482668410725998</v>
      </c>
    </row>
    <row r="6387" spans="5:15" x14ac:dyDescent="0.2">
      <c r="E6387">
        <v>79.180000000000007</v>
      </c>
      <c r="F6387" s="61">
        <v>2.7338129496402899</v>
      </c>
      <c r="G6387" s="61">
        <v>7.7828646173969904</v>
      </c>
      <c r="M6387">
        <v>79.180000000000007</v>
      </c>
      <c r="N6387" s="61">
        <v>2.7338129496402899</v>
      </c>
      <c r="O6387" s="61">
        <v>7.7828646173969904</v>
      </c>
    </row>
    <row r="6388" spans="5:15" x14ac:dyDescent="0.2">
      <c r="E6388">
        <v>79.209999999999994</v>
      </c>
      <c r="F6388" s="61">
        <v>3.0739045127534301</v>
      </c>
      <c r="G6388" s="61">
        <v>7.8482668410725998</v>
      </c>
      <c r="M6388">
        <v>79.209999999999994</v>
      </c>
      <c r="N6388" s="61">
        <v>3.0739045127534301</v>
      </c>
      <c r="O6388" s="61">
        <v>7.8482668410725998</v>
      </c>
    </row>
    <row r="6389" spans="5:15" x14ac:dyDescent="0.2">
      <c r="E6389">
        <v>79.25</v>
      </c>
      <c r="F6389" s="61">
        <v>2.8319162851536999</v>
      </c>
      <c r="G6389" s="61">
        <v>7.4558534990189704</v>
      </c>
      <c r="M6389">
        <v>79.25</v>
      </c>
      <c r="N6389" s="61">
        <v>2.8319162851536999</v>
      </c>
      <c r="O6389" s="61">
        <v>7.4558534990189704</v>
      </c>
    </row>
    <row r="6390" spans="5:15" x14ac:dyDescent="0.2">
      <c r="E6390">
        <v>79.28</v>
      </c>
      <c r="F6390" s="61">
        <v>3.2766514061478098</v>
      </c>
      <c r="G6390" s="61">
        <v>7.5866579463701802</v>
      </c>
      <c r="M6390">
        <v>79.28</v>
      </c>
      <c r="N6390" s="61">
        <v>3.2766514061478098</v>
      </c>
      <c r="O6390" s="61">
        <v>7.5866579463701802</v>
      </c>
    </row>
    <row r="6391" spans="5:15" x14ac:dyDescent="0.2">
      <c r="E6391">
        <v>79.31</v>
      </c>
      <c r="F6391" s="61">
        <v>2.9365598430346598</v>
      </c>
      <c r="G6391" s="61">
        <v>7.19424460431655</v>
      </c>
      <c r="M6391">
        <v>79.31</v>
      </c>
      <c r="N6391" s="61">
        <v>2.9365598430346598</v>
      </c>
      <c r="O6391" s="61">
        <v>7.19424460431655</v>
      </c>
    </row>
    <row r="6392" spans="5:15" x14ac:dyDescent="0.2">
      <c r="E6392">
        <v>79.34</v>
      </c>
      <c r="F6392" s="61">
        <v>2.8515369522563798</v>
      </c>
      <c r="G6392" s="61">
        <v>7.3904512753433602</v>
      </c>
      <c r="M6392">
        <v>79.34</v>
      </c>
      <c r="N6392" s="61">
        <v>2.8515369522563798</v>
      </c>
      <c r="O6392" s="61">
        <v>7.3904512753433602</v>
      </c>
    </row>
    <row r="6393" spans="5:15" x14ac:dyDescent="0.2">
      <c r="E6393">
        <v>79.37</v>
      </c>
      <c r="F6393" s="61">
        <v>2.9365598430346598</v>
      </c>
      <c r="G6393" s="61">
        <v>7.3904512753433602</v>
      </c>
      <c r="M6393">
        <v>79.37</v>
      </c>
      <c r="N6393" s="61">
        <v>2.9365598430346598</v>
      </c>
      <c r="O6393" s="61">
        <v>7.3904512753433602</v>
      </c>
    </row>
    <row r="6394" spans="5:15" x14ac:dyDescent="0.2">
      <c r="E6394">
        <v>79.400000000000006</v>
      </c>
      <c r="F6394" s="61">
        <v>3.0542838456507502</v>
      </c>
      <c r="G6394" s="61">
        <v>7.52125572269457</v>
      </c>
      <c r="M6394">
        <v>79.400000000000006</v>
      </c>
      <c r="N6394" s="61">
        <v>3.0542838456507502</v>
      </c>
      <c r="O6394" s="61">
        <v>7.52125572269457</v>
      </c>
    </row>
    <row r="6395" spans="5:15" x14ac:dyDescent="0.2">
      <c r="E6395">
        <v>79.430000000000007</v>
      </c>
      <c r="F6395" s="61">
        <v>3.1916285153695201</v>
      </c>
      <c r="G6395" s="61">
        <v>7.5866579463701802</v>
      </c>
      <c r="M6395">
        <v>79.430000000000007</v>
      </c>
      <c r="N6395" s="61">
        <v>3.1916285153695201</v>
      </c>
      <c r="O6395" s="61">
        <v>7.5866579463701802</v>
      </c>
    </row>
    <row r="6396" spans="5:15" x14ac:dyDescent="0.2">
      <c r="E6396">
        <v>79.459999999999994</v>
      </c>
      <c r="F6396" s="61">
        <v>2.8973185088292999</v>
      </c>
      <c r="G6396" s="61">
        <v>7.4558534990189704</v>
      </c>
      <c r="M6396">
        <v>79.459999999999994</v>
      </c>
      <c r="N6396" s="61">
        <v>2.8973185088292999</v>
      </c>
      <c r="O6396" s="61">
        <v>7.4558534990189704</v>
      </c>
    </row>
    <row r="6397" spans="5:15" x14ac:dyDescent="0.2">
      <c r="E6397">
        <v>79.5</v>
      </c>
      <c r="F6397" s="61">
        <v>3.1131458469587998</v>
      </c>
      <c r="G6397" s="61">
        <v>7.7828646173969904</v>
      </c>
      <c r="M6397">
        <v>79.5</v>
      </c>
      <c r="N6397" s="61">
        <v>3.1131458469587998</v>
      </c>
      <c r="O6397" s="61">
        <v>7.7828646173969904</v>
      </c>
    </row>
    <row r="6398" spans="5:15" x14ac:dyDescent="0.2">
      <c r="E6398">
        <v>79.53</v>
      </c>
      <c r="F6398" s="61">
        <v>2.7534336167429698</v>
      </c>
      <c r="G6398" s="61">
        <v>7.6520601700457798</v>
      </c>
      <c r="M6398">
        <v>79.53</v>
      </c>
      <c r="N6398" s="61">
        <v>2.7534336167429698</v>
      </c>
      <c r="O6398" s="61">
        <v>7.6520601700457798</v>
      </c>
    </row>
    <row r="6399" spans="5:15" x14ac:dyDescent="0.2">
      <c r="E6399">
        <v>79.56</v>
      </c>
      <c r="F6399" s="61">
        <v>3.1131458469587998</v>
      </c>
      <c r="G6399" s="61">
        <v>8.1752779594506197</v>
      </c>
      <c r="M6399">
        <v>79.56</v>
      </c>
      <c r="N6399" s="61">
        <v>3.1131458469587998</v>
      </c>
      <c r="O6399" s="61">
        <v>8.1752779594506197</v>
      </c>
    </row>
    <row r="6400" spans="5:15" x14ac:dyDescent="0.2">
      <c r="E6400">
        <v>79.59</v>
      </c>
      <c r="F6400" s="61">
        <v>2.9561805101373499</v>
      </c>
      <c r="G6400" s="61">
        <v>8.1098757357750202</v>
      </c>
      <c r="M6400">
        <v>79.59</v>
      </c>
      <c r="N6400" s="61">
        <v>2.9561805101373499</v>
      </c>
      <c r="O6400" s="61">
        <v>8.1098757357750202</v>
      </c>
    </row>
    <row r="6401" spans="5:15" x14ac:dyDescent="0.2">
      <c r="E6401">
        <v>79.62</v>
      </c>
      <c r="F6401" s="61">
        <v>2.8515369522563798</v>
      </c>
      <c r="G6401" s="61">
        <v>8.3060824068018295</v>
      </c>
      <c r="M6401">
        <v>79.62</v>
      </c>
      <c r="N6401" s="61">
        <v>2.8515369522563798</v>
      </c>
      <c r="O6401" s="61">
        <v>8.3060824068018295</v>
      </c>
    </row>
    <row r="6402" spans="5:15" x14ac:dyDescent="0.2">
      <c r="E6402">
        <v>79.650000000000006</v>
      </c>
      <c r="F6402" s="61">
        <v>2.8973185088292999</v>
      </c>
      <c r="G6402" s="61">
        <v>8.24068018312623</v>
      </c>
      <c r="M6402">
        <v>79.650000000000006</v>
      </c>
      <c r="N6402" s="61">
        <v>2.8973185088292999</v>
      </c>
      <c r="O6402" s="61">
        <v>8.24068018312623</v>
      </c>
    </row>
    <row r="6403" spans="5:15" x14ac:dyDescent="0.2">
      <c r="E6403">
        <v>79.680000000000007</v>
      </c>
      <c r="F6403" s="61">
        <v>2.7534336167429698</v>
      </c>
      <c r="G6403" s="61">
        <v>8.3060824068018295</v>
      </c>
      <c r="M6403">
        <v>79.680000000000007</v>
      </c>
      <c r="N6403" s="61">
        <v>2.7534336167429698</v>
      </c>
      <c r="O6403" s="61">
        <v>8.3060824068018295</v>
      </c>
    </row>
    <row r="6404" spans="5:15" x14ac:dyDescent="0.2">
      <c r="E6404">
        <v>79.709999999999994</v>
      </c>
      <c r="F6404" s="61">
        <v>2.9954218443427099</v>
      </c>
      <c r="G6404" s="61">
        <v>8.3714846304774397</v>
      </c>
      <c r="M6404">
        <v>79.709999999999994</v>
      </c>
      <c r="N6404" s="61">
        <v>2.9954218443427099</v>
      </c>
      <c r="O6404" s="61">
        <v>8.3714846304774397</v>
      </c>
    </row>
    <row r="6405" spans="5:15" x14ac:dyDescent="0.2">
      <c r="E6405">
        <v>79.75</v>
      </c>
      <c r="F6405" s="61">
        <v>2.6749509483322398</v>
      </c>
      <c r="G6405" s="61">
        <v>8.1098757357750202</v>
      </c>
      <c r="M6405">
        <v>79.75</v>
      </c>
      <c r="N6405" s="61">
        <v>2.6749509483322398</v>
      </c>
      <c r="O6405" s="61">
        <v>8.1098757357750202</v>
      </c>
    </row>
    <row r="6406" spans="5:15" x14ac:dyDescent="0.2">
      <c r="E6406">
        <v>79.78</v>
      </c>
      <c r="F6406" s="61">
        <v>2.9365598430346598</v>
      </c>
      <c r="G6406" s="61">
        <v>8.3714846304774397</v>
      </c>
      <c r="M6406">
        <v>79.78</v>
      </c>
      <c r="N6406" s="61">
        <v>2.9365598430346598</v>
      </c>
      <c r="O6406" s="61">
        <v>8.3714846304774397</v>
      </c>
    </row>
    <row r="6407" spans="5:15" x14ac:dyDescent="0.2">
      <c r="E6407">
        <v>79.81</v>
      </c>
      <c r="F6407" s="61">
        <v>2.7730542838456498</v>
      </c>
      <c r="G6407" s="61">
        <v>7.9136690647482002</v>
      </c>
      <c r="M6407">
        <v>79.81</v>
      </c>
      <c r="N6407" s="61">
        <v>2.7730542838456498</v>
      </c>
      <c r="O6407" s="61">
        <v>7.9136690647482002</v>
      </c>
    </row>
    <row r="6408" spans="5:15" x14ac:dyDescent="0.2">
      <c r="E6408">
        <v>79.84</v>
      </c>
      <c r="F6408" s="61">
        <v>2.8515369522563798</v>
      </c>
      <c r="G6408" s="61">
        <v>8.1752779594506197</v>
      </c>
      <c r="M6408">
        <v>79.84</v>
      </c>
      <c r="N6408" s="61">
        <v>2.8515369522563798</v>
      </c>
      <c r="O6408" s="61">
        <v>8.1752779594506197</v>
      </c>
    </row>
    <row r="6409" spans="5:15" x14ac:dyDescent="0.2">
      <c r="E6409">
        <v>79.87</v>
      </c>
      <c r="F6409" s="61">
        <v>2.8515369522563798</v>
      </c>
      <c r="G6409" s="61">
        <v>7.9790712884238104</v>
      </c>
      <c r="M6409">
        <v>79.87</v>
      </c>
      <c r="N6409" s="61">
        <v>2.8515369522563798</v>
      </c>
      <c r="O6409" s="61">
        <v>7.9790712884238104</v>
      </c>
    </row>
    <row r="6410" spans="5:15" x14ac:dyDescent="0.2">
      <c r="E6410">
        <v>79.900000000000006</v>
      </c>
      <c r="F6410" s="61">
        <v>2.8319162851536999</v>
      </c>
      <c r="G6410" s="61">
        <v>7.9790712884238104</v>
      </c>
      <c r="M6410">
        <v>79.900000000000006</v>
      </c>
      <c r="N6410" s="61">
        <v>2.8319162851536999</v>
      </c>
      <c r="O6410" s="61">
        <v>7.9790712884238104</v>
      </c>
    </row>
    <row r="6411" spans="5:15" x14ac:dyDescent="0.2">
      <c r="E6411">
        <v>79.930000000000007</v>
      </c>
      <c r="F6411" s="61">
        <v>3.0935251798561199</v>
      </c>
      <c r="G6411" s="61">
        <v>7.9790712884238104</v>
      </c>
      <c r="M6411">
        <v>79.930000000000007</v>
      </c>
      <c r="N6411" s="61">
        <v>3.0935251798561199</v>
      </c>
      <c r="O6411" s="61">
        <v>7.9790712884238104</v>
      </c>
    </row>
    <row r="6412" spans="5:15" x14ac:dyDescent="0.2">
      <c r="E6412">
        <v>79.959999999999994</v>
      </c>
      <c r="F6412" s="61">
        <v>2.69457161543493</v>
      </c>
      <c r="G6412" s="61">
        <v>7.7828646173969904</v>
      </c>
      <c r="M6412">
        <v>79.959999999999994</v>
      </c>
      <c r="N6412" s="61">
        <v>2.69457161543493</v>
      </c>
      <c r="O6412" s="61">
        <v>7.7828646173969904</v>
      </c>
    </row>
    <row r="6413" spans="5:15" x14ac:dyDescent="0.2">
      <c r="E6413">
        <v>79.989999999999995</v>
      </c>
      <c r="F6413" s="61">
        <v>2.9169391759319798</v>
      </c>
      <c r="G6413" s="61">
        <v>8.04447351209941</v>
      </c>
      <c r="M6413">
        <v>79.989999999999995</v>
      </c>
      <c r="N6413" s="61">
        <v>2.9169391759319798</v>
      </c>
      <c r="O6413" s="61">
        <v>8.04447351209941</v>
      </c>
    </row>
    <row r="6414" spans="5:15" x14ac:dyDescent="0.2">
      <c r="E6414">
        <v>80.03</v>
      </c>
      <c r="F6414" s="61">
        <v>2.5376062786134699</v>
      </c>
      <c r="G6414" s="61">
        <v>7.6520601700457798</v>
      </c>
      <c r="M6414">
        <v>80.03</v>
      </c>
      <c r="N6414" s="61">
        <v>2.5376062786134699</v>
      </c>
      <c r="O6414" s="61">
        <v>7.6520601700457798</v>
      </c>
    </row>
    <row r="6415" spans="5:15" x14ac:dyDescent="0.2">
      <c r="E6415">
        <v>80.06</v>
      </c>
      <c r="F6415" s="61">
        <v>2.8515369522563798</v>
      </c>
      <c r="G6415" s="61">
        <v>7.9136690647482002</v>
      </c>
      <c r="M6415">
        <v>80.06</v>
      </c>
      <c r="N6415" s="61">
        <v>2.8515369522563798</v>
      </c>
      <c r="O6415" s="61">
        <v>7.9136690647482002</v>
      </c>
    </row>
    <row r="6416" spans="5:15" x14ac:dyDescent="0.2">
      <c r="E6416">
        <v>80.09</v>
      </c>
      <c r="F6416" s="61">
        <v>2.8319162851536999</v>
      </c>
      <c r="G6416" s="61">
        <v>7.52125572269457</v>
      </c>
      <c r="M6416">
        <v>80.09</v>
      </c>
      <c r="N6416" s="61">
        <v>2.8319162851536999</v>
      </c>
      <c r="O6416" s="61">
        <v>7.52125572269457</v>
      </c>
    </row>
    <row r="6417" spans="5:15" x14ac:dyDescent="0.2">
      <c r="E6417">
        <v>80.12</v>
      </c>
      <c r="F6417" s="61">
        <v>2.7730542838456498</v>
      </c>
      <c r="G6417" s="61">
        <v>7.7828646173969904</v>
      </c>
      <c r="M6417">
        <v>80.12</v>
      </c>
      <c r="N6417" s="61">
        <v>2.7730542838456498</v>
      </c>
      <c r="O6417" s="61">
        <v>7.7828646173969904</v>
      </c>
    </row>
    <row r="6418" spans="5:15" x14ac:dyDescent="0.2">
      <c r="E6418">
        <v>80.150000000000006</v>
      </c>
      <c r="F6418" s="61">
        <v>2.7338129496402899</v>
      </c>
      <c r="G6418" s="61">
        <v>7.9136690647482002</v>
      </c>
      <c r="M6418">
        <v>80.150000000000006</v>
      </c>
      <c r="N6418" s="61">
        <v>2.7338129496402899</v>
      </c>
      <c r="O6418" s="61">
        <v>7.9136690647482002</v>
      </c>
    </row>
    <row r="6419" spans="5:15" x14ac:dyDescent="0.2">
      <c r="E6419">
        <v>80.180000000000007</v>
      </c>
      <c r="F6419" s="61">
        <v>2.5179856115107899</v>
      </c>
      <c r="G6419" s="61">
        <v>7.8482668410725998</v>
      </c>
      <c r="M6419">
        <v>80.180000000000007</v>
      </c>
      <c r="N6419" s="61">
        <v>2.5179856115107899</v>
      </c>
      <c r="O6419" s="61">
        <v>7.8482668410725998</v>
      </c>
    </row>
    <row r="6420" spans="5:15" x14ac:dyDescent="0.2">
      <c r="E6420">
        <v>80.209999999999994</v>
      </c>
      <c r="F6420" s="61">
        <v>2.7141922825376099</v>
      </c>
      <c r="G6420" s="61">
        <v>8.04447351209941</v>
      </c>
      <c r="M6420">
        <v>80.209999999999994</v>
      </c>
      <c r="N6420" s="61">
        <v>2.7141922825376099</v>
      </c>
      <c r="O6420" s="61">
        <v>8.04447351209941</v>
      </c>
    </row>
    <row r="6421" spans="5:15" x14ac:dyDescent="0.2">
      <c r="E6421">
        <v>80.239999999999995</v>
      </c>
      <c r="F6421" s="61">
        <v>2.3348593852191</v>
      </c>
      <c r="G6421" s="61">
        <v>7.9136690647482002</v>
      </c>
      <c r="M6421">
        <v>80.239999999999995</v>
      </c>
      <c r="N6421" s="61">
        <v>2.3348593852191</v>
      </c>
      <c r="O6421" s="61">
        <v>7.9136690647482002</v>
      </c>
    </row>
    <row r="6422" spans="5:15" x14ac:dyDescent="0.2">
      <c r="E6422">
        <v>80.28</v>
      </c>
      <c r="F6422" s="61">
        <v>2.59646827992152</v>
      </c>
      <c r="G6422" s="61">
        <v>8.3060824068018295</v>
      </c>
      <c r="M6422">
        <v>80.28</v>
      </c>
      <c r="N6422" s="61">
        <v>2.59646827992152</v>
      </c>
      <c r="O6422" s="61">
        <v>8.3060824068018295</v>
      </c>
    </row>
    <row r="6423" spans="5:15" x14ac:dyDescent="0.2">
      <c r="E6423">
        <v>80.31</v>
      </c>
      <c r="F6423" s="61">
        <v>2.3741007194244599</v>
      </c>
      <c r="G6423" s="61">
        <v>7.9136690647482002</v>
      </c>
      <c r="M6423">
        <v>80.31</v>
      </c>
      <c r="N6423" s="61">
        <v>2.3741007194244599</v>
      </c>
      <c r="O6423" s="61">
        <v>7.9136690647482002</v>
      </c>
    </row>
    <row r="6424" spans="5:15" x14ac:dyDescent="0.2">
      <c r="E6424">
        <v>80.34</v>
      </c>
      <c r="F6424" s="61">
        <v>2.4133420536298198</v>
      </c>
      <c r="G6424" s="61">
        <v>8.24068018312623</v>
      </c>
      <c r="M6424">
        <v>80.34</v>
      </c>
      <c r="N6424" s="61">
        <v>2.4133420536298198</v>
      </c>
      <c r="O6424" s="61">
        <v>8.24068018312623</v>
      </c>
    </row>
    <row r="6425" spans="5:15" x14ac:dyDescent="0.2">
      <c r="E6425">
        <v>80.37</v>
      </c>
      <c r="F6425" s="61">
        <v>2.5179856115107899</v>
      </c>
      <c r="G6425" s="61">
        <v>8.1752779594506197</v>
      </c>
      <c r="M6425">
        <v>80.37</v>
      </c>
      <c r="N6425" s="61">
        <v>2.5179856115107899</v>
      </c>
      <c r="O6425" s="61">
        <v>8.1752779594506197</v>
      </c>
    </row>
    <row r="6426" spans="5:15" x14ac:dyDescent="0.2">
      <c r="E6426">
        <v>80.400000000000006</v>
      </c>
      <c r="F6426" s="61">
        <v>2.43296272073251</v>
      </c>
      <c r="G6426" s="61">
        <v>8.24068018312623</v>
      </c>
      <c r="M6426">
        <v>80.400000000000006</v>
      </c>
      <c r="N6426" s="61">
        <v>2.43296272073251</v>
      </c>
      <c r="O6426" s="61">
        <v>8.24068018312623</v>
      </c>
    </row>
    <row r="6427" spans="5:15" x14ac:dyDescent="0.2">
      <c r="E6427">
        <v>80.430000000000007</v>
      </c>
      <c r="F6427" s="61">
        <v>2.59646827992152</v>
      </c>
      <c r="G6427" s="61">
        <v>8.3060824068018295</v>
      </c>
      <c r="M6427">
        <v>80.430000000000007</v>
      </c>
      <c r="N6427" s="61">
        <v>2.59646827992152</v>
      </c>
      <c r="O6427" s="61">
        <v>8.3060824068018295</v>
      </c>
    </row>
    <row r="6428" spans="5:15" x14ac:dyDescent="0.2">
      <c r="E6428">
        <v>80.459999999999994</v>
      </c>
      <c r="F6428" s="61">
        <v>2.2956180510137298</v>
      </c>
      <c r="G6428" s="61">
        <v>8.3060824068018295</v>
      </c>
      <c r="M6428">
        <v>80.459999999999994</v>
      </c>
      <c r="N6428" s="61">
        <v>2.2956180510137298</v>
      </c>
      <c r="O6428" s="61">
        <v>8.3060824068018295</v>
      </c>
    </row>
    <row r="6429" spans="5:15" x14ac:dyDescent="0.2">
      <c r="E6429">
        <v>80.489999999999995</v>
      </c>
      <c r="F6429" s="61">
        <v>2.59646827992152</v>
      </c>
      <c r="G6429" s="61">
        <v>8.6330935251798593</v>
      </c>
      <c r="M6429">
        <v>80.489999999999995</v>
      </c>
      <c r="N6429" s="61">
        <v>2.59646827992152</v>
      </c>
      <c r="O6429" s="61">
        <v>8.6330935251798593</v>
      </c>
    </row>
    <row r="6430" spans="5:15" x14ac:dyDescent="0.2">
      <c r="E6430">
        <v>80.53</v>
      </c>
      <c r="F6430" s="61">
        <v>2.13865271419228</v>
      </c>
      <c r="G6430" s="61">
        <v>8.3060824068018295</v>
      </c>
      <c r="M6430">
        <v>80.53</v>
      </c>
      <c r="N6430" s="61">
        <v>2.13865271419228</v>
      </c>
      <c r="O6430" s="61">
        <v>8.3060824068018295</v>
      </c>
    </row>
    <row r="6431" spans="5:15" x14ac:dyDescent="0.2">
      <c r="E6431">
        <v>80.56</v>
      </c>
      <c r="F6431" s="61">
        <v>2.2956180510137298</v>
      </c>
      <c r="G6431" s="61">
        <v>8.5676913015042508</v>
      </c>
      <c r="M6431">
        <v>80.56</v>
      </c>
      <c r="N6431" s="61">
        <v>2.2956180510137298</v>
      </c>
      <c r="O6431" s="61">
        <v>8.5676913015042508</v>
      </c>
    </row>
    <row r="6432" spans="5:15" x14ac:dyDescent="0.2">
      <c r="E6432">
        <v>80.59</v>
      </c>
      <c r="F6432" s="61">
        <v>2.2563767168083699</v>
      </c>
      <c r="G6432" s="61">
        <v>8.3060824068018295</v>
      </c>
      <c r="M6432">
        <v>80.59</v>
      </c>
      <c r="N6432" s="61">
        <v>2.2563767168083699</v>
      </c>
      <c r="O6432" s="61">
        <v>8.3060824068018295</v>
      </c>
    </row>
    <row r="6433" spans="5:15" x14ac:dyDescent="0.2">
      <c r="E6433">
        <v>80.62</v>
      </c>
      <c r="F6433" s="61">
        <v>2.3937213865271398</v>
      </c>
      <c r="G6433" s="61">
        <v>8.6330935251798593</v>
      </c>
      <c r="M6433">
        <v>80.62</v>
      </c>
      <c r="N6433" s="61">
        <v>2.3937213865271398</v>
      </c>
      <c r="O6433" s="61">
        <v>8.6330935251798593</v>
      </c>
    </row>
    <row r="6434" spans="5:15" x14ac:dyDescent="0.2">
      <c r="E6434">
        <v>80.650000000000006</v>
      </c>
      <c r="F6434" s="61">
        <v>2.4722040549378699</v>
      </c>
      <c r="G6434" s="61">
        <v>8.5676913015042508</v>
      </c>
      <c r="M6434">
        <v>80.650000000000006</v>
      </c>
      <c r="N6434" s="61">
        <v>2.4722040549378699</v>
      </c>
      <c r="O6434" s="61">
        <v>8.5676913015042508</v>
      </c>
    </row>
    <row r="6435" spans="5:15" x14ac:dyDescent="0.2">
      <c r="E6435">
        <v>80.680000000000007</v>
      </c>
      <c r="F6435" s="61">
        <v>2.1778940483976501</v>
      </c>
      <c r="G6435" s="61">
        <v>8.5676913015042508</v>
      </c>
      <c r="M6435">
        <v>80.680000000000007</v>
      </c>
      <c r="N6435" s="61">
        <v>2.1778940483976501</v>
      </c>
      <c r="O6435" s="61">
        <v>8.5676913015042508</v>
      </c>
    </row>
    <row r="6436" spans="5:15" x14ac:dyDescent="0.2">
      <c r="E6436">
        <v>80.709999999999994</v>
      </c>
      <c r="F6436" s="61">
        <v>2.2956180510137298</v>
      </c>
      <c r="G6436" s="61">
        <v>8.7638979725310708</v>
      </c>
      <c r="M6436">
        <v>80.709999999999994</v>
      </c>
      <c r="N6436" s="61">
        <v>2.2956180510137298</v>
      </c>
      <c r="O6436" s="61">
        <v>8.7638979725310708</v>
      </c>
    </row>
    <row r="6437" spans="5:15" x14ac:dyDescent="0.2">
      <c r="E6437">
        <v>80.739999999999995</v>
      </c>
      <c r="F6437" s="61">
        <v>1.97514715500327</v>
      </c>
      <c r="G6437" s="61">
        <v>8.4368868541530393</v>
      </c>
      <c r="M6437">
        <v>80.739999999999995</v>
      </c>
      <c r="N6437" s="61">
        <v>1.97514715500327</v>
      </c>
      <c r="O6437" s="61">
        <v>8.4368868541530393</v>
      </c>
    </row>
    <row r="6438" spans="5:15" x14ac:dyDescent="0.2">
      <c r="E6438">
        <v>80.77</v>
      </c>
      <c r="F6438" s="61">
        <v>2.2956180510137298</v>
      </c>
      <c r="G6438" s="61">
        <v>8.8293001962066704</v>
      </c>
      <c r="M6438">
        <v>80.77</v>
      </c>
      <c r="N6438" s="61">
        <v>2.2956180510137298</v>
      </c>
      <c r="O6438" s="61">
        <v>8.8293001962066704</v>
      </c>
    </row>
    <row r="6439" spans="5:15" x14ac:dyDescent="0.2">
      <c r="E6439">
        <v>80.81</v>
      </c>
      <c r="F6439" s="61">
        <v>2.07325049051668</v>
      </c>
      <c r="G6439" s="61">
        <v>8.5676913015042508</v>
      </c>
      <c r="M6439">
        <v>80.81</v>
      </c>
      <c r="N6439" s="61">
        <v>2.07325049051668</v>
      </c>
      <c r="O6439" s="61">
        <v>8.5676913015042508</v>
      </c>
    </row>
    <row r="6440" spans="5:15" x14ac:dyDescent="0.2">
      <c r="E6440">
        <v>80.84</v>
      </c>
      <c r="F6440" s="61">
        <v>2.21713538260301</v>
      </c>
      <c r="G6440" s="61">
        <v>8.8293001962066704</v>
      </c>
      <c r="M6440">
        <v>80.84</v>
      </c>
      <c r="N6440" s="61">
        <v>2.21713538260301</v>
      </c>
      <c r="O6440" s="61">
        <v>8.8293001962066704</v>
      </c>
    </row>
    <row r="6441" spans="5:15" x14ac:dyDescent="0.2">
      <c r="E6441">
        <v>80.87</v>
      </c>
      <c r="F6441" s="61">
        <v>2.1778940483976501</v>
      </c>
      <c r="G6441" s="61">
        <v>8.9601046435578802</v>
      </c>
      <c r="M6441">
        <v>80.87</v>
      </c>
      <c r="N6441" s="61">
        <v>2.1778940483976501</v>
      </c>
      <c r="O6441" s="61">
        <v>8.9601046435578802</v>
      </c>
    </row>
    <row r="6442" spans="5:15" x14ac:dyDescent="0.2">
      <c r="E6442">
        <v>80.900000000000006</v>
      </c>
      <c r="F6442" s="61">
        <v>2.13865271419228</v>
      </c>
      <c r="G6442" s="61">
        <v>9.3525179856115095</v>
      </c>
      <c r="M6442">
        <v>80.900000000000006</v>
      </c>
      <c r="N6442" s="61">
        <v>2.13865271419228</v>
      </c>
      <c r="O6442" s="61">
        <v>9.3525179856115095</v>
      </c>
    </row>
    <row r="6443" spans="5:15" x14ac:dyDescent="0.2">
      <c r="E6443">
        <v>80.930000000000007</v>
      </c>
      <c r="F6443" s="61">
        <v>2.5376062786134699</v>
      </c>
      <c r="G6443" s="61">
        <v>9.6795291039895393</v>
      </c>
      <c r="M6443">
        <v>80.930000000000007</v>
      </c>
      <c r="N6443" s="61">
        <v>2.5376062786134699</v>
      </c>
      <c r="O6443" s="61">
        <v>9.6795291039895393</v>
      </c>
    </row>
    <row r="6444" spans="5:15" x14ac:dyDescent="0.2">
      <c r="E6444">
        <v>80.959999999999994</v>
      </c>
      <c r="F6444" s="61">
        <v>2.43296272073251</v>
      </c>
      <c r="G6444" s="61">
        <v>9.7449313276651406</v>
      </c>
      <c r="M6444">
        <v>80.959999999999994</v>
      </c>
      <c r="N6444" s="61">
        <v>2.43296272073251</v>
      </c>
      <c r="O6444" s="61">
        <v>9.7449313276651406</v>
      </c>
    </row>
    <row r="6445" spans="5:15" x14ac:dyDescent="0.2">
      <c r="E6445">
        <v>80.989999999999995</v>
      </c>
      <c r="F6445" s="61">
        <v>2.7730542838456498</v>
      </c>
      <c r="G6445" s="61">
        <v>10.071942446043201</v>
      </c>
      <c r="M6445">
        <v>80.989999999999995</v>
      </c>
      <c r="N6445" s="61">
        <v>2.7730542838456498</v>
      </c>
      <c r="O6445" s="61">
        <v>10.071942446043201</v>
      </c>
    </row>
    <row r="6446" spans="5:15" x14ac:dyDescent="0.2">
      <c r="E6446">
        <v>81.02</v>
      </c>
      <c r="F6446" s="61">
        <v>2.3937213865271398</v>
      </c>
      <c r="G6446" s="61">
        <v>10.006540222367599</v>
      </c>
      <c r="M6446">
        <v>81.02</v>
      </c>
      <c r="N6446" s="61">
        <v>2.3937213865271398</v>
      </c>
      <c r="O6446" s="61">
        <v>10.006540222367599</v>
      </c>
    </row>
    <row r="6447" spans="5:15" x14ac:dyDescent="0.2">
      <c r="E6447">
        <v>81.06</v>
      </c>
      <c r="F6447" s="61">
        <v>2.4918247220405498</v>
      </c>
      <c r="G6447" s="61">
        <v>10.4643557880968</v>
      </c>
      <c r="M6447">
        <v>81.06</v>
      </c>
      <c r="N6447" s="61">
        <v>2.4918247220405498</v>
      </c>
      <c r="O6447" s="61">
        <v>10.4643557880968</v>
      </c>
    </row>
    <row r="6448" spans="5:15" x14ac:dyDescent="0.2">
      <c r="E6448">
        <v>81.09</v>
      </c>
      <c r="F6448" s="61">
        <v>2.3348593852191</v>
      </c>
      <c r="G6448" s="61">
        <v>10.2027468933944</v>
      </c>
      <c r="M6448">
        <v>81.09</v>
      </c>
      <c r="N6448" s="61">
        <v>2.3348593852191</v>
      </c>
      <c r="O6448" s="61">
        <v>10.2027468933944</v>
      </c>
    </row>
    <row r="6449" spans="5:15" x14ac:dyDescent="0.2">
      <c r="E6449">
        <v>81.12</v>
      </c>
      <c r="F6449" s="61">
        <v>2.3348593852191</v>
      </c>
      <c r="G6449" s="61">
        <v>10.2027468933944</v>
      </c>
      <c r="M6449">
        <v>81.12</v>
      </c>
      <c r="N6449" s="61">
        <v>2.3348593852191</v>
      </c>
      <c r="O6449" s="61">
        <v>10.2027468933944</v>
      </c>
    </row>
    <row r="6450" spans="5:15" x14ac:dyDescent="0.2">
      <c r="E6450">
        <v>81.150000000000006</v>
      </c>
      <c r="F6450" s="61">
        <v>2.4525833878351899</v>
      </c>
      <c r="G6450" s="61">
        <v>10.1373446697188</v>
      </c>
      <c r="M6450">
        <v>81.150000000000006</v>
      </c>
      <c r="N6450" s="61">
        <v>2.4525833878351899</v>
      </c>
      <c r="O6450" s="61">
        <v>10.1373446697188</v>
      </c>
    </row>
    <row r="6451" spans="5:15" x14ac:dyDescent="0.2">
      <c r="E6451">
        <v>81.180000000000007</v>
      </c>
      <c r="F6451" s="61">
        <v>2.21713538260301</v>
      </c>
      <c r="G6451" s="61">
        <v>10.006540222367599</v>
      </c>
      <c r="M6451">
        <v>81.180000000000007</v>
      </c>
      <c r="N6451" s="61">
        <v>2.21713538260301</v>
      </c>
      <c r="O6451" s="61">
        <v>10.006540222367599</v>
      </c>
    </row>
    <row r="6452" spans="5:15" x14ac:dyDescent="0.2">
      <c r="E6452">
        <v>81.209999999999994</v>
      </c>
      <c r="F6452" s="61">
        <v>2.6553302812295598</v>
      </c>
      <c r="G6452" s="61">
        <v>10.1373446697188</v>
      </c>
      <c r="M6452">
        <v>81.209999999999994</v>
      </c>
      <c r="N6452" s="61">
        <v>2.6553302812295598</v>
      </c>
      <c r="O6452" s="61">
        <v>10.1373446697188</v>
      </c>
    </row>
    <row r="6453" spans="5:15" x14ac:dyDescent="0.2">
      <c r="E6453">
        <v>81.239999999999995</v>
      </c>
      <c r="F6453" s="61">
        <v>2.3937213865271398</v>
      </c>
      <c r="G6453" s="61">
        <v>9.7449313276651406</v>
      </c>
      <c r="M6453">
        <v>81.239999999999995</v>
      </c>
      <c r="N6453" s="61">
        <v>2.3937213865271398</v>
      </c>
      <c r="O6453" s="61">
        <v>9.7449313276651406</v>
      </c>
    </row>
    <row r="6454" spans="5:15" x14ac:dyDescent="0.2">
      <c r="E6454">
        <v>81.27</v>
      </c>
      <c r="F6454" s="61">
        <v>2.69457161543493</v>
      </c>
      <c r="G6454" s="61">
        <v>9.9411379986919606</v>
      </c>
      <c r="M6454">
        <v>81.27</v>
      </c>
      <c r="N6454" s="61">
        <v>2.69457161543493</v>
      </c>
      <c r="O6454" s="61">
        <v>9.9411379986919606</v>
      </c>
    </row>
    <row r="6455" spans="5:15" x14ac:dyDescent="0.2">
      <c r="E6455">
        <v>81.31</v>
      </c>
      <c r="F6455" s="61">
        <v>2.3937213865271398</v>
      </c>
      <c r="G6455" s="61">
        <v>9.5487246566383295</v>
      </c>
      <c r="M6455">
        <v>81.31</v>
      </c>
      <c r="N6455" s="61">
        <v>2.3937213865271398</v>
      </c>
      <c r="O6455" s="61">
        <v>9.5487246566383295</v>
      </c>
    </row>
    <row r="6456" spans="5:15" x14ac:dyDescent="0.2">
      <c r="E6456">
        <v>81.34</v>
      </c>
      <c r="F6456" s="61">
        <v>2.4722040549378699</v>
      </c>
      <c r="G6456" s="61">
        <v>9.7449313276651406</v>
      </c>
      <c r="M6456">
        <v>81.34</v>
      </c>
      <c r="N6456" s="61">
        <v>2.4722040549378699</v>
      </c>
      <c r="O6456" s="61">
        <v>9.7449313276651406</v>
      </c>
    </row>
    <row r="6457" spans="5:15" x14ac:dyDescent="0.2">
      <c r="E6457">
        <v>81.37</v>
      </c>
      <c r="F6457" s="61">
        <v>2.5179856115107899</v>
      </c>
      <c r="G6457" s="61">
        <v>9.4833224329627193</v>
      </c>
      <c r="M6457">
        <v>81.37</v>
      </c>
      <c r="N6457" s="61">
        <v>2.5179856115107899</v>
      </c>
      <c r="O6457" s="61">
        <v>9.4833224329627193</v>
      </c>
    </row>
    <row r="6458" spans="5:15" x14ac:dyDescent="0.2">
      <c r="E6458">
        <v>81.400000000000006</v>
      </c>
      <c r="F6458" s="61">
        <v>2.4525833878351899</v>
      </c>
      <c r="G6458" s="61">
        <v>9.5487246566383295</v>
      </c>
      <c r="M6458">
        <v>81.400000000000006</v>
      </c>
      <c r="N6458" s="61">
        <v>2.4525833878351899</v>
      </c>
      <c r="O6458" s="61">
        <v>9.5487246566383295</v>
      </c>
    </row>
    <row r="6459" spans="5:15" x14ac:dyDescent="0.2">
      <c r="E6459">
        <v>81.430000000000007</v>
      </c>
      <c r="F6459" s="61">
        <v>2.6357096141268799</v>
      </c>
      <c r="G6459" s="61">
        <v>9.5487246566383295</v>
      </c>
      <c r="M6459">
        <v>81.430000000000007</v>
      </c>
      <c r="N6459" s="61">
        <v>2.6357096141268799</v>
      </c>
      <c r="O6459" s="61">
        <v>9.5487246566383295</v>
      </c>
    </row>
    <row r="6460" spans="5:15" x14ac:dyDescent="0.2">
      <c r="E6460">
        <v>81.459999999999994</v>
      </c>
      <c r="F6460" s="61">
        <v>2.43296272073251</v>
      </c>
      <c r="G6460" s="61">
        <v>9.2871157619359099</v>
      </c>
      <c r="M6460">
        <v>81.459999999999994</v>
      </c>
      <c r="N6460" s="61">
        <v>2.43296272073251</v>
      </c>
      <c r="O6460" s="61">
        <v>9.2871157619359099</v>
      </c>
    </row>
    <row r="6461" spans="5:15" x14ac:dyDescent="0.2">
      <c r="E6461">
        <v>81.489999999999995</v>
      </c>
      <c r="F6461" s="61">
        <v>2.7534336167429698</v>
      </c>
      <c r="G6461" s="61">
        <v>9.5487246566383295</v>
      </c>
      <c r="M6461">
        <v>81.489999999999995</v>
      </c>
      <c r="N6461" s="61">
        <v>2.7534336167429698</v>
      </c>
      <c r="O6461" s="61">
        <v>9.5487246566383295</v>
      </c>
    </row>
    <row r="6462" spans="5:15" x14ac:dyDescent="0.2">
      <c r="E6462">
        <v>81.52</v>
      </c>
      <c r="F6462" s="61">
        <v>2.4722040549378699</v>
      </c>
      <c r="G6462" s="61">
        <v>9.3525179856115095</v>
      </c>
      <c r="M6462">
        <v>81.52</v>
      </c>
      <c r="N6462" s="61">
        <v>2.4722040549378699</v>
      </c>
      <c r="O6462" s="61">
        <v>9.3525179856115095</v>
      </c>
    </row>
    <row r="6463" spans="5:15" x14ac:dyDescent="0.2">
      <c r="E6463">
        <v>81.56</v>
      </c>
      <c r="F6463" s="61">
        <v>2.8319162851536999</v>
      </c>
      <c r="G6463" s="61">
        <v>9.6795291039895393</v>
      </c>
      <c r="M6463">
        <v>81.56</v>
      </c>
      <c r="N6463" s="61">
        <v>2.8319162851536999</v>
      </c>
      <c r="O6463" s="61">
        <v>9.6795291039895393</v>
      </c>
    </row>
    <row r="6464" spans="5:15" x14ac:dyDescent="0.2">
      <c r="E6464">
        <v>81.59</v>
      </c>
      <c r="F6464" s="61">
        <v>2.6160889470241999</v>
      </c>
      <c r="G6464" s="61">
        <v>9.4833224329627193</v>
      </c>
      <c r="M6464">
        <v>81.59</v>
      </c>
      <c r="N6464" s="61">
        <v>2.6160889470241999</v>
      </c>
      <c r="O6464" s="61">
        <v>9.4833224329627193</v>
      </c>
    </row>
    <row r="6465" spans="5:15" x14ac:dyDescent="0.2">
      <c r="E6465">
        <v>81.62</v>
      </c>
      <c r="F6465" s="61">
        <v>2.57684761281884</v>
      </c>
      <c r="G6465" s="61">
        <v>9.6141268803139308</v>
      </c>
      <c r="M6465">
        <v>81.62</v>
      </c>
      <c r="N6465" s="61">
        <v>2.57684761281884</v>
      </c>
      <c r="O6465" s="61">
        <v>9.6141268803139308</v>
      </c>
    </row>
    <row r="6466" spans="5:15" x14ac:dyDescent="0.2">
      <c r="E6466">
        <v>81.650000000000006</v>
      </c>
      <c r="F6466" s="61">
        <v>2.6553302812295598</v>
      </c>
      <c r="G6466" s="61">
        <v>9.6795291039895393</v>
      </c>
      <c r="M6466">
        <v>81.650000000000006</v>
      </c>
      <c r="N6466" s="61">
        <v>2.6553302812295598</v>
      </c>
      <c r="O6466" s="61">
        <v>9.6795291039895393</v>
      </c>
    </row>
    <row r="6467" spans="5:15" x14ac:dyDescent="0.2">
      <c r="E6467">
        <v>81.680000000000007</v>
      </c>
      <c r="F6467" s="61">
        <v>2.4722040549378699</v>
      </c>
      <c r="G6467" s="61">
        <v>9.7449313276651406</v>
      </c>
      <c r="M6467">
        <v>81.680000000000007</v>
      </c>
      <c r="N6467" s="61">
        <v>2.4722040549378699</v>
      </c>
      <c r="O6467" s="61">
        <v>9.7449313276651406</v>
      </c>
    </row>
    <row r="6468" spans="5:15" x14ac:dyDescent="0.2">
      <c r="E6468">
        <v>81.709999999999994</v>
      </c>
      <c r="F6468" s="61">
        <v>2.6749509483322398</v>
      </c>
      <c r="G6468" s="61">
        <v>10.071942446043201</v>
      </c>
      <c r="M6468">
        <v>81.709999999999994</v>
      </c>
      <c r="N6468" s="61">
        <v>2.6749509483322398</v>
      </c>
      <c r="O6468" s="61">
        <v>10.071942446043201</v>
      </c>
    </row>
    <row r="6469" spans="5:15" x14ac:dyDescent="0.2">
      <c r="E6469">
        <v>81.739999999999995</v>
      </c>
      <c r="F6469" s="61">
        <v>2.3937213865271398</v>
      </c>
      <c r="G6469" s="61">
        <v>9.8103335513407508</v>
      </c>
      <c r="M6469">
        <v>81.739999999999995</v>
      </c>
      <c r="N6469" s="61">
        <v>2.3937213865271398</v>
      </c>
      <c r="O6469" s="61">
        <v>9.8103335513407508</v>
      </c>
    </row>
    <row r="6470" spans="5:15" x14ac:dyDescent="0.2">
      <c r="E6470">
        <v>81.77</v>
      </c>
      <c r="F6470" s="61">
        <v>2.8515369522563798</v>
      </c>
      <c r="G6470" s="61">
        <v>10.1373446697188</v>
      </c>
      <c r="M6470">
        <v>81.77</v>
      </c>
      <c r="N6470" s="61">
        <v>2.8515369522563798</v>
      </c>
      <c r="O6470" s="61">
        <v>10.1373446697188</v>
      </c>
    </row>
    <row r="6471" spans="5:15" x14ac:dyDescent="0.2">
      <c r="E6471">
        <v>81.8</v>
      </c>
      <c r="F6471" s="61">
        <v>2.59646827992152</v>
      </c>
      <c r="G6471" s="61">
        <v>9.9411379986919606</v>
      </c>
      <c r="M6471">
        <v>81.8</v>
      </c>
      <c r="N6471" s="61">
        <v>2.59646827992152</v>
      </c>
      <c r="O6471" s="61">
        <v>9.9411379986919606</v>
      </c>
    </row>
    <row r="6472" spans="5:15" x14ac:dyDescent="0.2">
      <c r="E6472">
        <v>81.84</v>
      </c>
      <c r="F6472" s="61">
        <v>2.69457161543493</v>
      </c>
      <c r="G6472" s="61">
        <v>10.2027468933944</v>
      </c>
      <c r="M6472">
        <v>81.84</v>
      </c>
      <c r="N6472" s="61">
        <v>2.69457161543493</v>
      </c>
      <c r="O6472" s="61">
        <v>10.2027468933944</v>
      </c>
    </row>
    <row r="6473" spans="5:15" x14ac:dyDescent="0.2">
      <c r="E6473">
        <v>81.87</v>
      </c>
      <c r="F6473" s="61">
        <v>2.8319162851536999</v>
      </c>
      <c r="G6473" s="61">
        <v>9.7449313276651406</v>
      </c>
      <c r="M6473">
        <v>81.87</v>
      </c>
      <c r="N6473" s="61">
        <v>2.8319162851536999</v>
      </c>
      <c r="O6473" s="61">
        <v>9.7449313276651406</v>
      </c>
    </row>
    <row r="6474" spans="5:15" x14ac:dyDescent="0.2">
      <c r="E6474">
        <v>81.900000000000006</v>
      </c>
      <c r="F6474" s="61">
        <v>2.8515369522563798</v>
      </c>
      <c r="G6474" s="61">
        <v>9.8103335513407508</v>
      </c>
      <c r="M6474">
        <v>81.900000000000006</v>
      </c>
      <c r="N6474" s="61">
        <v>2.8515369522563798</v>
      </c>
      <c r="O6474" s="61">
        <v>9.8103335513407508</v>
      </c>
    </row>
    <row r="6475" spans="5:15" x14ac:dyDescent="0.2">
      <c r="E6475">
        <v>81.93</v>
      </c>
      <c r="F6475" s="61">
        <v>3.0935251798561199</v>
      </c>
      <c r="G6475" s="61">
        <v>9.8757357750163504</v>
      </c>
      <c r="M6475">
        <v>81.93</v>
      </c>
      <c r="N6475" s="61">
        <v>3.0935251798561199</v>
      </c>
      <c r="O6475" s="61">
        <v>9.8757357750163504</v>
      </c>
    </row>
    <row r="6476" spans="5:15" x14ac:dyDescent="0.2">
      <c r="E6476">
        <v>81.96</v>
      </c>
      <c r="F6476" s="61">
        <v>2.7730542838456498</v>
      </c>
      <c r="G6476" s="61">
        <v>9.5487246566383295</v>
      </c>
      <c r="M6476">
        <v>81.96</v>
      </c>
      <c r="N6476" s="61">
        <v>2.7730542838456498</v>
      </c>
      <c r="O6476" s="61">
        <v>9.5487246566383295</v>
      </c>
    </row>
    <row r="6477" spans="5:15" x14ac:dyDescent="0.2">
      <c r="E6477">
        <v>81.99</v>
      </c>
      <c r="F6477" s="61">
        <v>3.0542838456507502</v>
      </c>
      <c r="G6477" s="61">
        <v>9.5487246566383295</v>
      </c>
      <c r="M6477">
        <v>81.99</v>
      </c>
      <c r="N6477" s="61">
        <v>3.0542838456507502</v>
      </c>
      <c r="O6477" s="61">
        <v>9.5487246566383295</v>
      </c>
    </row>
    <row r="6478" spans="5:15" x14ac:dyDescent="0.2">
      <c r="E6478">
        <v>82.02</v>
      </c>
      <c r="F6478" s="61">
        <v>2.7141922825376099</v>
      </c>
      <c r="G6478" s="61">
        <v>9.0909090909090899</v>
      </c>
      <c r="M6478">
        <v>82.02</v>
      </c>
      <c r="N6478" s="61">
        <v>2.7141922825376099</v>
      </c>
      <c r="O6478" s="61">
        <v>9.0909090909090899</v>
      </c>
    </row>
    <row r="6479" spans="5:15" x14ac:dyDescent="0.2">
      <c r="E6479">
        <v>82.05</v>
      </c>
      <c r="F6479" s="61">
        <v>2.8319162851536999</v>
      </c>
      <c r="G6479" s="61">
        <v>9.1563113145847002</v>
      </c>
      <c r="M6479">
        <v>82.05</v>
      </c>
      <c r="N6479" s="61">
        <v>2.8319162851536999</v>
      </c>
      <c r="O6479" s="61">
        <v>9.1563113145847002</v>
      </c>
    </row>
    <row r="6480" spans="5:15" x14ac:dyDescent="0.2">
      <c r="E6480">
        <v>82.09</v>
      </c>
      <c r="F6480" s="61">
        <v>2.6553302812295598</v>
      </c>
      <c r="G6480" s="61">
        <v>8.8947024198822806</v>
      </c>
      <c r="M6480">
        <v>82.09</v>
      </c>
      <c r="N6480" s="61">
        <v>2.6553302812295598</v>
      </c>
      <c r="O6480" s="61">
        <v>8.8947024198822806</v>
      </c>
    </row>
    <row r="6481" spans="5:15" x14ac:dyDescent="0.2">
      <c r="E6481">
        <v>82.12</v>
      </c>
      <c r="F6481" s="61">
        <v>2.7338129496402899</v>
      </c>
      <c r="G6481" s="61">
        <v>8.9601046435578802</v>
      </c>
      <c r="M6481">
        <v>82.12</v>
      </c>
      <c r="N6481" s="61">
        <v>2.7338129496402899</v>
      </c>
      <c r="O6481" s="61">
        <v>8.9601046435578802</v>
      </c>
    </row>
    <row r="6482" spans="5:15" x14ac:dyDescent="0.2">
      <c r="E6482">
        <v>82.15</v>
      </c>
      <c r="F6482" s="61">
        <v>2.7338129496402899</v>
      </c>
      <c r="G6482" s="61">
        <v>8.8947024198822806</v>
      </c>
      <c r="M6482">
        <v>82.15</v>
      </c>
      <c r="N6482" s="61">
        <v>2.7338129496402899</v>
      </c>
      <c r="O6482" s="61">
        <v>8.8947024198822806</v>
      </c>
    </row>
    <row r="6483" spans="5:15" x14ac:dyDescent="0.2">
      <c r="E6483">
        <v>82.18</v>
      </c>
      <c r="F6483" s="61">
        <v>2.5376062786134699</v>
      </c>
      <c r="G6483" s="61">
        <v>8.8293001962066704</v>
      </c>
      <c r="M6483">
        <v>82.18</v>
      </c>
      <c r="N6483" s="61">
        <v>2.5376062786134699</v>
      </c>
      <c r="O6483" s="61">
        <v>8.8293001962066704</v>
      </c>
    </row>
    <row r="6484" spans="5:15" x14ac:dyDescent="0.2">
      <c r="E6484">
        <v>82.21</v>
      </c>
      <c r="F6484" s="61">
        <v>2.8122956180510101</v>
      </c>
      <c r="G6484" s="61">
        <v>8.7638979725310708</v>
      </c>
      <c r="M6484">
        <v>82.21</v>
      </c>
      <c r="N6484" s="61">
        <v>2.8122956180510101</v>
      </c>
      <c r="O6484" s="61">
        <v>8.7638979725310708</v>
      </c>
    </row>
    <row r="6485" spans="5:15" x14ac:dyDescent="0.2">
      <c r="E6485">
        <v>82.24</v>
      </c>
      <c r="F6485" s="61">
        <v>2.6160889470241999</v>
      </c>
      <c r="G6485" s="61">
        <v>8.3714846304774397</v>
      </c>
      <c r="M6485">
        <v>82.24</v>
      </c>
      <c r="N6485" s="61">
        <v>2.6160889470241999</v>
      </c>
      <c r="O6485" s="61">
        <v>8.3714846304774397</v>
      </c>
    </row>
    <row r="6486" spans="5:15" x14ac:dyDescent="0.2">
      <c r="E6486">
        <v>82.27</v>
      </c>
      <c r="F6486" s="61">
        <v>2.9365598430346598</v>
      </c>
      <c r="G6486" s="61">
        <v>8.5676913015042508</v>
      </c>
      <c r="M6486">
        <v>82.27</v>
      </c>
      <c r="N6486" s="61">
        <v>2.9365598430346598</v>
      </c>
      <c r="O6486" s="61">
        <v>8.5676913015042508</v>
      </c>
    </row>
    <row r="6487" spans="5:15" x14ac:dyDescent="0.2">
      <c r="E6487">
        <v>82.3</v>
      </c>
      <c r="F6487" s="61">
        <v>2.57684761281884</v>
      </c>
      <c r="G6487" s="61">
        <v>8.1752779594506197</v>
      </c>
      <c r="M6487">
        <v>82.3</v>
      </c>
      <c r="N6487" s="61">
        <v>2.57684761281884</v>
      </c>
      <c r="O6487" s="61">
        <v>8.1752779594506197</v>
      </c>
    </row>
    <row r="6488" spans="5:15" x14ac:dyDescent="0.2">
      <c r="E6488">
        <v>82.34</v>
      </c>
      <c r="F6488" s="61">
        <v>2.69457161543493</v>
      </c>
      <c r="G6488" s="61">
        <v>8.1752779594506197</v>
      </c>
      <c r="M6488">
        <v>82.34</v>
      </c>
      <c r="N6488" s="61">
        <v>2.69457161543493</v>
      </c>
      <c r="O6488" s="61">
        <v>8.1752779594506197</v>
      </c>
    </row>
    <row r="6489" spans="5:15" x14ac:dyDescent="0.2">
      <c r="E6489">
        <v>82.37</v>
      </c>
      <c r="F6489" s="61">
        <v>2.7338129496402899</v>
      </c>
      <c r="G6489" s="61">
        <v>7.7828646173969904</v>
      </c>
      <c r="M6489">
        <v>82.37</v>
      </c>
      <c r="N6489" s="61">
        <v>2.7338129496402899</v>
      </c>
      <c r="O6489" s="61">
        <v>7.7828646173969904</v>
      </c>
    </row>
    <row r="6490" spans="5:15" x14ac:dyDescent="0.2">
      <c r="E6490">
        <v>82.4</v>
      </c>
      <c r="F6490" s="61">
        <v>2.55722694571616</v>
      </c>
      <c r="G6490" s="61">
        <v>7.9136690647482002</v>
      </c>
      <c r="M6490">
        <v>82.4</v>
      </c>
      <c r="N6490" s="61">
        <v>2.55722694571616</v>
      </c>
      <c r="O6490" s="61">
        <v>7.9136690647482002</v>
      </c>
    </row>
    <row r="6491" spans="5:15" x14ac:dyDescent="0.2">
      <c r="E6491">
        <v>82.43</v>
      </c>
      <c r="F6491" s="61">
        <v>2.6160889470241999</v>
      </c>
      <c r="G6491" s="61">
        <v>7.7828646173969904</v>
      </c>
      <c r="M6491">
        <v>82.43</v>
      </c>
      <c r="N6491" s="61">
        <v>2.6160889470241999</v>
      </c>
      <c r="O6491" s="61">
        <v>7.7828646173969904</v>
      </c>
    </row>
    <row r="6492" spans="5:15" x14ac:dyDescent="0.2">
      <c r="E6492">
        <v>82.46</v>
      </c>
      <c r="F6492" s="61">
        <v>2.3348593852191</v>
      </c>
      <c r="G6492" s="61">
        <v>7.5866579463701802</v>
      </c>
      <c r="M6492">
        <v>82.46</v>
      </c>
      <c r="N6492" s="61">
        <v>2.3348593852191</v>
      </c>
      <c r="O6492" s="61">
        <v>7.5866579463701802</v>
      </c>
    </row>
    <row r="6493" spans="5:15" x14ac:dyDescent="0.2">
      <c r="E6493">
        <v>82.49</v>
      </c>
      <c r="F6493" s="61">
        <v>2.7141922825376099</v>
      </c>
      <c r="G6493" s="61">
        <v>7.6520601700457798</v>
      </c>
      <c r="M6493">
        <v>82.49</v>
      </c>
      <c r="N6493" s="61">
        <v>2.7141922825376099</v>
      </c>
      <c r="O6493" s="61">
        <v>7.6520601700457798</v>
      </c>
    </row>
    <row r="6494" spans="5:15" x14ac:dyDescent="0.2">
      <c r="E6494">
        <v>82.52</v>
      </c>
      <c r="F6494" s="61">
        <v>2.4722040549378699</v>
      </c>
      <c r="G6494" s="61">
        <v>7.3904512753433602</v>
      </c>
      <c r="M6494">
        <v>82.52</v>
      </c>
      <c r="N6494" s="61">
        <v>2.4722040549378699</v>
      </c>
      <c r="O6494" s="61">
        <v>7.3904512753433602</v>
      </c>
    </row>
    <row r="6495" spans="5:15" x14ac:dyDescent="0.2">
      <c r="E6495">
        <v>82.55</v>
      </c>
      <c r="F6495" s="61">
        <v>2.6749509483322398</v>
      </c>
      <c r="G6495" s="61">
        <v>7.6520601700457798</v>
      </c>
      <c r="M6495">
        <v>82.55</v>
      </c>
      <c r="N6495" s="61">
        <v>2.6749509483322398</v>
      </c>
      <c r="O6495" s="61">
        <v>7.6520601700457798</v>
      </c>
    </row>
    <row r="6496" spans="5:15" x14ac:dyDescent="0.2">
      <c r="E6496">
        <v>82.58</v>
      </c>
      <c r="F6496" s="61">
        <v>2.59646827992152</v>
      </c>
      <c r="G6496" s="61">
        <v>7.4558534990189704</v>
      </c>
      <c r="M6496">
        <v>82.58</v>
      </c>
      <c r="N6496" s="61">
        <v>2.59646827992152</v>
      </c>
      <c r="O6496" s="61">
        <v>7.4558534990189704</v>
      </c>
    </row>
    <row r="6497" spans="5:15" x14ac:dyDescent="0.2">
      <c r="E6497">
        <v>82.62</v>
      </c>
      <c r="F6497" s="61">
        <v>2.4918247220405498</v>
      </c>
      <c r="G6497" s="61">
        <v>7.8482668410725998</v>
      </c>
      <c r="M6497">
        <v>82.62</v>
      </c>
      <c r="N6497" s="61">
        <v>2.4918247220405498</v>
      </c>
      <c r="O6497" s="61">
        <v>7.8482668410725998</v>
      </c>
    </row>
    <row r="6498" spans="5:15" x14ac:dyDescent="0.2">
      <c r="E6498">
        <v>82.65</v>
      </c>
      <c r="F6498" s="61">
        <v>2.5376062786134699</v>
      </c>
      <c r="G6498" s="61">
        <v>7.8482668410725998</v>
      </c>
      <c r="M6498">
        <v>82.65</v>
      </c>
      <c r="N6498" s="61">
        <v>2.5376062786134699</v>
      </c>
      <c r="O6498" s="61">
        <v>7.8482668410725998</v>
      </c>
    </row>
    <row r="6499" spans="5:15" x14ac:dyDescent="0.2">
      <c r="E6499">
        <v>82.68</v>
      </c>
      <c r="F6499" s="61">
        <v>2.3544800523217799</v>
      </c>
      <c r="G6499" s="61">
        <v>7.9790712884238104</v>
      </c>
      <c r="M6499">
        <v>82.68</v>
      </c>
      <c r="N6499" s="61">
        <v>2.3544800523217799</v>
      </c>
      <c r="O6499" s="61">
        <v>7.9790712884238104</v>
      </c>
    </row>
    <row r="6500" spans="5:15" x14ac:dyDescent="0.2">
      <c r="E6500">
        <v>82.71</v>
      </c>
      <c r="F6500" s="61">
        <v>2.7730542838456498</v>
      </c>
      <c r="G6500" s="61">
        <v>8.3714846304774397</v>
      </c>
      <c r="M6500">
        <v>82.71</v>
      </c>
      <c r="N6500" s="61">
        <v>2.7730542838456498</v>
      </c>
      <c r="O6500" s="61">
        <v>8.3714846304774397</v>
      </c>
    </row>
    <row r="6501" spans="5:15" x14ac:dyDescent="0.2">
      <c r="E6501">
        <v>82.74</v>
      </c>
      <c r="F6501" s="61">
        <v>2.57684761281884</v>
      </c>
      <c r="G6501" s="61">
        <v>8.3714846304774397</v>
      </c>
      <c r="M6501">
        <v>82.74</v>
      </c>
      <c r="N6501" s="61">
        <v>2.57684761281884</v>
      </c>
      <c r="O6501" s="61">
        <v>8.3714846304774397</v>
      </c>
    </row>
    <row r="6502" spans="5:15" x14ac:dyDescent="0.2">
      <c r="E6502">
        <v>82.77</v>
      </c>
      <c r="F6502" s="61">
        <v>2.7730542838456498</v>
      </c>
      <c r="G6502" s="61">
        <v>8.8293001962066704</v>
      </c>
      <c r="M6502">
        <v>82.77</v>
      </c>
      <c r="N6502" s="61">
        <v>2.7730542838456498</v>
      </c>
      <c r="O6502" s="61">
        <v>8.8293001962066704</v>
      </c>
    </row>
    <row r="6503" spans="5:15" x14ac:dyDescent="0.2">
      <c r="E6503">
        <v>82.8</v>
      </c>
      <c r="F6503" s="61">
        <v>2.5376062786134699</v>
      </c>
      <c r="G6503" s="61">
        <v>8.5676913015042508</v>
      </c>
      <c r="M6503">
        <v>82.8</v>
      </c>
      <c r="N6503" s="61">
        <v>2.5376062786134699</v>
      </c>
      <c r="O6503" s="61">
        <v>8.5676913015042508</v>
      </c>
    </row>
    <row r="6504" spans="5:15" x14ac:dyDescent="0.2">
      <c r="E6504">
        <v>82.83</v>
      </c>
      <c r="F6504" s="61">
        <v>2.7926749509483302</v>
      </c>
      <c r="G6504" s="61">
        <v>8.8293001962066704</v>
      </c>
      <c r="M6504">
        <v>82.83</v>
      </c>
      <c r="N6504" s="61">
        <v>2.7926749509483302</v>
      </c>
      <c r="O6504" s="61">
        <v>8.8293001962066704</v>
      </c>
    </row>
    <row r="6505" spans="5:15" x14ac:dyDescent="0.2">
      <c r="E6505">
        <v>82.87</v>
      </c>
      <c r="F6505" s="61">
        <v>2.7730542838456498</v>
      </c>
      <c r="G6505" s="61">
        <v>8.6330935251798593</v>
      </c>
      <c r="M6505">
        <v>82.87</v>
      </c>
      <c r="N6505" s="61">
        <v>2.7730542838456498</v>
      </c>
      <c r="O6505" s="61">
        <v>8.6330935251798593</v>
      </c>
    </row>
    <row r="6506" spans="5:15" x14ac:dyDescent="0.2">
      <c r="E6506">
        <v>82.9</v>
      </c>
      <c r="F6506" s="61">
        <v>2.6749509483322398</v>
      </c>
      <c r="G6506" s="61">
        <v>8.6330935251798593</v>
      </c>
      <c r="M6506">
        <v>82.9</v>
      </c>
      <c r="N6506" s="61">
        <v>2.6749509483322398</v>
      </c>
      <c r="O6506" s="61">
        <v>8.6330935251798593</v>
      </c>
    </row>
    <row r="6507" spans="5:15" x14ac:dyDescent="0.2">
      <c r="E6507">
        <v>82.93</v>
      </c>
      <c r="F6507" s="61">
        <v>2.8973185088292999</v>
      </c>
      <c r="G6507" s="61">
        <v>8.6330935251798593</v>
      </c>
      <c r="M6507">
        <v>82.93</v>
      </c>
      <c r="N6507" s="61">
        <v>2.8973185088292999</v>
      </c>
      <c r="O6507" s="61">
        <v>8.6330935251798593</v>
      </c>
    </row>
    <row r="6508" spans="5:15" x14ac:dyDescent="0.2">
      <c r="E6508">
        <v>82.96</v>
      </c>
      <c r="F6508" s="61">
        <v>2.69457161543493</v>
      </c>
      <c r="G6508" s="61">
        <v>8.5676913015042508</v>
      </c>
      <c r="M6508">
        <v>82.96</v>
      </c>
      <c r="N6508" s="61">
        <v>2.69457161543493</v>
      </c>
      <c r="O6508" s="61">
        <v>8.5676913015042508</v>
      </c>
    </row>
    <row r="6509" spans="5:15" x14ac:dyDescent="0.2">
      <c r="E6509">
        <v>82.99</v>
      </c>
      <c r="F6509" s="61">
        <v>2.8515369522563798</v>
      </c>
      <c r="G6509" s="61">
        <v>8.8947024198822806</v>
      </c>
      <c r="M6509">
        <v>82.99</v>
      </c>
      <c r="N6509" s="61">
        <v>2.8515369522563798</v>
      </c>
      <c r="O6509" s="61">
        <v>8.8947024198822806</v>
      </c>
    </row>
    <row r="6510" spans="5:15" x14ac:dyDescent="0.2">
      <c r="E6510">
        <v>83.02</v>
      </c>
      <c r="F6510" s="61">
        <v>2.3741007194244599</v>
      </c>
      <c r="G6510" s="61">
        <v>8.5022890778286495</v>
      </c>
      <c r="M6510">
        <v>83.02</v>
      </c>
      <c r="N6510" s="61">
        <v>2.3741007194244599</v>
      </c>
      <c r="O6510" s="61">
        <v>8.5022890778286495</v>
      </c>
    </row>
    <row r="6511" spans="5:15" x14ac:dyDescent="0.2">
      <c r="E6511">
        <v>83.05</v>
      </c>
      <c r="F6511" s="61">
        <v>2.7141922825376099</v>
      </c>
      <c r="G6511" s="61">
        <v>8.8947024198822806</v>
      </c>
      <c r="M6511">
        <v>83.05</v>
      </c>
      <c r="N6511" s="61">
        <v>2.7141922825376099</v>
      </c>
      <c r="O6511" s="61">
        <v>8.8947024198822806</v>
      </c>
    </row>
    <row r="6512" spans="5:15" x14ac:dyDescent="0.2">
      <c r="E6512">
        <v>83.08</v>
      </c>
      <c r="F6512" s="61">
        <v>2.7141922825376099</v>
      </c>
      <c r="G6512" s="61">
        <v>8.7638979725310708</v>
      </c>
      <c r="M6512">
        <v>83.08</v>
      </c>
      <c r="N6512" s="61">
        <v>2.7141922825376099</v>
      </c>
      <c r="O6512" s="61">
        <v>8.7638979725310708</v>
      </c>
    </row>
    <row r="6513" spans="5:15" x14ac:dyDescent="0.2">
      <c r="E6513">
        <v>83.12</v>
      </c>
      <c r="F6513" s="61">
        <v>2.7730542838456498</v>
      </c>
      <c r="G6513" s="61">
        <v>9.0909090909090899</v>
      </c>
      <c r="M6513">
        <v>83.12</v>
      </c>
      <c r="N6513" s="61">
        <v>2.7730542838456498</v>
      </c>
      <c r="O6513" s="61">
        <v>9.0909090909090899</v>
      </c>
    </row>
    <row r="6514" spans="5:15" x14ac:dyDescent="0.2">
      <c r="E6514">
        <v>83.15</v>
      </c>
      <c r="F6514" s="61">
        <v>2.6553302812295598</v>
      </c>
      <c r="G6514" s="61">
        <v>9.1563113145847002</v>
      </c>
      <c r="M6514">
        <v>83.15</v>
      </c>
      <c r="N6514" s="61">
        <v>2.6553302812295598</v>
      </c>
      <c r="O6514" s="61">
        <v>9.1563113145847002</v>
      </c>
    </row>
    <row r="6515" spans="5:15" x14ac:dyDescent="0.2">
      <c r="E6515">
        <v>83.18</v>
      </c>
      <c r="F6515" s="61">
        <v>2.4133420536298198</v>
      </c>
      <c r="G6515" s="61">
        <v>9.3525179856115095</v>
      </c>
      <c r="M6515">
        <v>83.18</v>
      </c>
      <c r="N6515" s="61">
        <v>2.4133420536298198</v>
      </c>
      <c r="O6515" s="61">
        <v>9.3525179856115095</v>
      </c>
    </row>
    <row r="6516" spans="5:15" x14ac:dyDescent="0.2">
      <c r="E6516">
        <v>83.21</v>
      </c>
      <c r="F6516" s="61">
        <v>2.6357096141268799</v>
      </c>
      <c r="G6516" s="61">
        <v>9.7449313276651406</v>
      </c>
      <c r="M6516">
        <v>83.21</v>
      </c>
      <c r="N6516" s="61">
        <v>2.6357096141268799</v>
      </c>
      <c r="O6516" s="61">
        <v>9.7449313276651406</v>
      </c>
    </row>
    <row r="6517" spans="5:15" x14ac:dyDescent="0.2">
      <c r="E6517">
        <v>83.24</v>
      </c>
      <c r="F6517" s="61">
        <v>2.43296272073251</v>
      </c>
      <c r="G6517" s="61">
        <v>9.7449313276651406</v>
      </c>
      <c r="M6517">
        <v>83.24</v>
      </c>
      <c r="N6517" s="61">
        <v>2.43296272073251</v>
      </c>
      <c r="O6517" s="61">
        <v>9.7449313276651406</v>
      </c>
    </row>
    <row r="6518" spans="5:15" x14ac:dyDescent="0.2">
      <c r="E6518">
        <v>83.27</v>
      </c>
      <c r="F6518" s="61">
        <v>2.69457161543493</v>
      </c>
      <c r="G6518" s="61">
        <v>10.1373446697188</v>
      </c>
      <c r="M6518">
        <v>83.27</v>
      </c>
      <c r="N6518" s="61">
        <v>2.69457161543493</v>
      </c>
      <c r="O6518" s="61">
        <v>10.1373446697188</v>
      </c>
    </row>
    <row r="6519" spans="5:15" x14ac:dyDescent="0.2">
      <c r="E6519">
        <v>83.3</v>
      </c>
      <c r="F6519" s="61">
        <v>2.4133420536298198</v>
      </c>
      <c r="G6519" s="61">
        <v>9.7449313276651406</v>
      </c>
      <c r="M6519">
        <v>83.3</v>
      </c>
      <c r="N6519" s="61">
        <v>2.4133420536298198</v>
      </c>
      <c r="O6519" s="61">
        <v>9.7449313276651406</v>
      </c>
    </row>
    <row r="6520" spans="5:15" x14ac:dyDescent="0.2">
      <c r="E6520">
        <v>83.33</v>
      </c>
      <c r="F6520" s="61">
        <v>2.5179856115107899</v>
      </c>
      <c r="G6520" s="61">
        <v>9.8757357750163504</v>
      </c>
      <c r="M6520">
        <v>83.33</v>
      </c>
      <c r="N6520" s="61">
        <v>2.5179856115107899</v>
      </c>
      <c r="O6520" s="61">
        <v>9.8757357750163504</v>
      </c>
    </row>
    <row r="6521" spans="5:15" x14ac:dyDescent="0.2">
      <c r="E6521">
        <v>83.36</v>
      </c>
      <c r="F6521" s="61">
        <v>2.6160889470241999</v>
      </c>
      <c r="G6521" s="61">
        <v>9.8103335513407508</v>
      </c>
      <c r="M6521">
        <v>83.36</v>
      </c>
      <c r="N6521" s="61">
        <v>2.6160889470241999</v>
      </c>
      <c r="O6521" s="61">
        <v>9.8103335513407508</v>
      </c>
    </row>
    <row r="6522" spans="5:15" x14ac:dyDescent="0.2">
      <c r="E6522">
        <v>83.4</v>
      </c>
      <c r="F6522" s="61">
        <v>2.4918247220405498</v>
      </c>
      <c r="G6522" s="61">
        <v>9.8757357750163504</v>
      </c>
      <c r="M6522">
        <v>83.4</v>
      </c>
      <c r="N6522" s="61">
        <v>2.4918247220405498</v>
      </c>
      <c r="O6522" s="61">
        <v>9.8757357750163504</v>
      </c>
    </row>
    <row r="6523" spans="5:15" x14ac:dyDescent="0.2">
      <c r="E6523">
        <v>83.43</v>
      </c>
      <c r="F6523" s="61">
        <v>2.6357096141268799</v>
      </c>
      <c r="G6523" s="61">
        <v>9.8757357750163504</v>
      </c>
      <c r="M6523">
        <v>83.43</v>
      </c>
      <c r="N6523" s="61">
        <v>2.6357096141268799</v>
      </c>
      <c r="O6523" s="61">
        <v>9.8757357750163504</v>
      </c>
    </row>
    <row r="6524" spans="5:15" x14ac:dyDescent="0.2">
      <c r="E6524">
        <v>83.46</v>
      </c>
      <c r="F6524" s="61">
        <v>2.3348593852191</v>
      </c>
      <c r="G6524" s="61">
        <v>9.4833224329627193</v>
      </c>
      <c r="M6524">
        <v>83.46</v>
      </c>
      <c r="N6524" s="61">
        <v>2.3348593852191</v>
      </c>
      <c r="O6524" s="61">
        <v>9.4833224329627193</v>
      </c>
    </row>
    <row r="6525" spans="5:15" x14ac:dyDescent="0.2">
      <c r="E6525">
        <v>83.49</v>
      </c>
      <c r="F6525" s="61">
        <v>2.7730542838456498</v>
      </c>
      <c r="G6525" s="61">
        <v>9.6795291039895393</v>
      </c>
      <c r="M6525">
        <v>83.49</v>
      </c>
      <c r="N6525" s="61">
        <v>2.7730542838456498</v>
      </c>
      <c r="O6525" s="61">
        <v>9.6795291039895393</v>
      </c>
    </row>
    <row r="6526" spans="5:15" x14ac:dyDescent="0.2">
      <c r="E6526">
        <v>83.52</v>
      </c>
      <c r="F6526" s="61">
        <v>2.4918247220405498</v>
      </c>
      <c r="G6526" s="61">
        <v>9.4833224329627193</v>
      </c>
      <c r="M6526">
        <v>83.52</v>
      </c>
      <c r="N6526" s="61">
        <v>2.4918247220405498</v>
      </c>
      <c r="O6526" s="61">
        <v>9.4833224329627193</v>
      </c>
    </row>
    <row r="6527" spans="5:15" x14ac:dyDescent="0.2">
      <c r="E6527">
        <v>83.55</v>
      </c>
      <c r="F6527" s="61">
        <v>2.6160889470241999</v>
      </c>
      <c r="G6527" s="61">
        <v>9.8103335513407508</v>
      </c>
      <c r="M6527">
        <v>83.55</v>
      </c>
      <c r="N6527" s="61">
        <v>2.6160889470241999</v>
      </c>
      <c r="O6527" s="61">
        <v>9.8103335513407508</v>
      </c>
    </row>
    <row r="6528" spans="5:15" x14ac:dyDescent="0.2">
      <c r="E6528">
        <v>83.58</v>
      </c>
      <c r="F6528" s="61">
        <v>2.2956180510137298</v>
      </c>
      <c r="G6528" s="61">
        <v>9.5487246566383295</v>
      </c>
      <c r="M6528">
        <v>83.58</v>
      </c>
      <c r="N6528" s="61">
        <v>2.2956180510137298</v>
      </c>
      <c r="O6528" s="61">
        <v>9.5487246566383295</v>
      </c>
    </row>
    <row r="6529" spans="5:15" x14ac:dyDescent="0.2">
      <c r="E6529">
        <v>83.61</v>
      </c>
      <c r="F6529" s="61">
        <v>2.4722040549378699</v>
      </c>
      <c r="G6529" s="61">
        <v>9.6141268803139308</v>
      </c>
      <c r="M6529">
        <v>83.61</v>
      </c>
      <c r="N6529" s="61">
        <v>2.4722040549378699</v>
      </c>
      <c r="O6529" s="61">
        <v>9.6141268803139308</v>
      </c>
    </row>
    <row r="6530" spans="5:15" x14ac:dyDescent="0.2">
      <c r="E6530">
        <v>83.65</v>
      </c>
      <c r="F6530" s="61">
        <v>2.6749509483322398</v>
      </c>
      <c r="G6530" s="61">
        <v>9.3525179856115095</v>
      </c>
      <c r="M6530">
        <v>83.65</v>
      </c>
      <c r="N6530" s="61">
        <v>2.6749509483322398</v>
      </c>
      <c r="O6530" s="61">
        <v>9.3525179856115095</v>
      </c>
    </row>
    <row r="6531" spans="5:15" x14ac:dyDescent="0.2">
      <c r="E6531">
        <v>83.68</v>
      </c>
      <c r="F6531" s="61">
        <v>2.5179856115107899</v>
      </c>
      <c r="G6531" s="61">
        <v>9.0909090909090899</v>
      </c>
      <c r="M6531">
        <v>83.68</v>
      </c>
      <c r="N6531" s="61">
        <v>2.5179856115107899</v>
      </c>
      <c r="O6531" s="61">
        <v>9.0909090909090899</v>
      </c>
    </row>
    <row r="6532" spans="5:15" x14ac:dyDescent="0.2">
      <c r="E6532">
        <v>83.71</v>
      </c>
      <c r="F6532" s="61">
        <v>2.69457161543493</v>
      </c>
      <c r="G6532" s="61">
        <v>9.0909090909090899</v>
      </c>
      <c r="M6532">
        <v>83.71</v>
      </c>
      <c r="N6532" s="61">
        <v>2.69457161543493</v>
      </c>
      <c r="O6532" s="61">
        <v>9.0909090909090899</v>
      </c>
    </row>
    <row r="6533" spans="5:15" x14ac:dyDescent="0.2">
      <c r="E6533">
        <v>83.74</v>
      </c>
      <c r="F6533" s="61">
        <v>2.31523871811642</v>
      </c>
      <c r="G6533" s="61">
        <v>8.8293001962066704</v>
      </c>
      <c r="M6533">
        <v>83.74</v>
      </c>
      <c r="N6533" s="61">
        <v>2.31523871811642</v>
      </c>
      <c r="O6533" s="61">
        <v>8.8293001962066704</v>
      </c>
    </row>
    <row r="6534" spans="5:15" x14ac:dyDescent="0.2">
      <c r="E6534">
        <v>83.77</v>
      </c>
      <c r="F6534" s="61">
        <v>2.6357096141268799</v>
      </c>
      <c r="G6534" s="61">
        <v>9.0255068672334904</v>
      </c>
      <c r="M6534">
        <v>83.77</v>
      </c>
      <c r="N6534" s="61">
        <v>2.6357096141268799</v>
      </c>
      <c r="O6534" s="61">
        <v>9.0255068672334904</v>
      </c>
    </row>
    <row r="6535" spans="5:15" x14ac:dyDescent="0.2">
      <c r="E6535">
        <v>83.8</v>
      </c>
      <c r="F6535" s="61">
        <v>2.4722040549378699</v>
      </c>
      <c r="G6535" s="61">
        <v>8.6984957488554606</v>
      </c>
      <c r="M6535">
        <v>83.8</v>
      </c>
      <c r="N6535" s="61">
        <v>2.4722040549378699</v>
      </c>
      <c r="O6535" s="61">
        <v>8.6984957488554606</v>
      </c>
    </row>
    <row r="6536" spans="5:15" x14ac:dyDescent="0.2">
      <c r="E6536">
        <v>83.83</v>
      </c>
      <c r="F6536" s="61">
        <v>2.6357096141268799</v>
      </c>
      <c r="G6536" s="61">
        <v>9.0909090909090899</v>
      </c>
      <c r="M6536">
        <v>83.83</v>
      </c>
      <c r="N6536" s="61">
        <v>2.6357096141268799</v>
      </c>
      <c r="O6536" s="61">
        <v>9.0909090909090899</v>
      </c>
    </row>
    <row r="6537" spans="5:15" x14ac:dyDescent="0.2">
      <c r="E6537">
        <v>83.86</v>
      </c>
      <c r="F6537" s="61">
        <v>2.5376062786134699</v>
      </c>
      <c r="G6537" s="61">
        <v>8.8947024198822806</v>
      </c>
      <c r="M6537">
        <v>83.86</v>
      </c>
      <c r="N6537" s="61">
        <v>2.5376062786134699</v>
      </c>
      <c r="O6537" s="61">
        <v>8.8947024198822806</v>
      </c>
    </row>
    <row r="6538" spans="5:15" x14ac:dyDescent="0.2">
      <c r="E6538">
        <v>83.9</v>
      </c>
      <c r="F6538" s="61">
        <v>2.4722040549378699</v>
      </c>
      <c r="G6538" s="61">
        <v>8.9601046435578802</v>
      </c>
      <c r="M6538">
        <v>83.9</v>
      </c>
      <c r="N6538" s="61">
        <v>2.4722040549378699</v>
      </c>
      <c r="O6538" s="61">
        <v>8.9601046435578802</v>
      </c>
    </row>
    <row r="6539" spans="5:15" x14ac:dyDescent="0.2">
      <c r="E6539">
        <v>83.93</v>
      </c>
      <c r="F6539" s="61">
        <v>2.7338129496402899</v>
      </c>
      <c r="G6539" s="61">
        <v>9.0255068672334904</v>
      </c>
      <c r="M6539">
        <v>83.93</v>
      </c>
      <c r="N6539" s="61">
        <v>2.7338129496402899</v>
      </c>
      <c r="O6539" s="61">
        <v>9.0255068672334904</v>
      </c>
    </row>
    <row r="6540" spans="5:15" x14ac:dyDescent="0.2">
      <c r="E6540">
        <v>83.96</v>
      </c>
      <c r="F6540" s="61">
        <v>2.4722040549378699</v>
      </c>
      <c r="G6540" s="61">
        <v>8.8947024198822806</v>
      </c>
      <c r="M6540">
        <v>83.96</v>
      </c>
      <c r="N6540" s="61">
        <v>2.4722040549378699</v>
      </c>
      <c r="O6540" s="61">
        <v>8.8947024198822806</v>
      </c>
    </row>
    <row r="6541" spans="5:15" x14ac:dyDescent="0.2">
      <c r="E6541">
        <v>83.99</v>
      </c>
      <c r="F6541" s="61">
        <v>2.6553302812295598</v>
      </c>
      <c r="G6541" s="61">
        <v>9.2871157619359099</v>
      </c>
      <c r="M6541">
        <v>83.99</v>
      </c>
      <c r="N6541" s="61">
        <v>2.6553302812295598</v>
      </c>
      <c r="O6541" s="61">
        <v>9.2871157619359099</v>
      </c>
    </row>
    <row r="6542" spans="5:15" x14ac:dyDescent="0.2">
      <c r="E6542">
        <v>84.02</v>
      </c>
      <c r="F6542" s="61">
        <v>2.3741007194244599</v>
      </c>
      <c r="G6542" s="61">
        <v>8.9601046435578802</v>
      </c>
      <c r="M6542">
        <v>84.02</v>
      </c>
      <c r="N6542" s="61">
        <v>2.3741007194244599</v>
      </c>
      <c r="O6542" s="61">
        <v>8.9601046435578802</v>
      </c>
    </row>
    <row r="6543" spans="5:15" x14ac:dyDescent="0.2">
      <c r="E6543">
        <v>84.05</v>
      </c>
      <c r="F6543" s="61">
        <v>2.4525833878351899</v>
      </c>
      <c r="G6543" s="61">
        <v>9.2871157619359099</v>
      </c>
      <c r="M6543">
        <v>84.05</v>
      </c>
      <c r="N6543" s="61">
        <v>2.4525833878351899</v>
      </c>
      <c r="O6543" s="61">
        <v>9.2871157619359099</v>
      </c>
    </row>
    <row r="6544" spans="5:15" x14ac:dyDescent="0.2">
      <c r="E6544">
        <v>84.08</v>
      </c>
      <c r="F6544" s="61">
        <v>2.21713538260301</v>
      </c>
      <c r="G6544" s="61">
        <v>9.0909090909090899</v>
      </c>
      <c r="M6544">
        <v>84.08</v>
      </c>
      <c r="N6544" s="61">
        <v>2.21713538260301</v>
      </c>
      <c r="O6544" s="61">
        <v>9.0909090909090899</v>
      </c>
    </row>
    <row r="6545" spans="5:15" x14ac:dyDescent="0.2">
      <c r="E6545">
        <v>84.11</v>
      </c>
      <c r="F6545" s="61">
        <v>2.3544800523217799</v>
      </c>
      <c r="G6545" s="61">
        <v>9.3525179856115095</v>
      </c>
      <c r="M6545">
        <v>84.11</v>
      </c>
      <c r="N6545" s="61">
        <v>2.3544800523217799</v>
      </c>
      <c r="O6545" s="61">
        <v>9.3525179856115095</v>
      </c>
    </row>
    <row r="6546" spans="5:15" x14ac:dyDescent="0.2">
      <c r="E6546">
        <v>84.15</v>
      </c>
      <c r="F6546" s="61">
        <v>2.6553302812295598</v>
      </c>
      <c r="G6546" s="61">
        <v>9.4179202092871197</v>
      </c>
      <c r="M6546">
        <v>84.15</v>
      </c>
      <c r="N6546" s="61">
        <v>2.6553302812295598</v>
      </c>
      <c r="O6546" s="61">
        <v>9.4179202092871197</v>
      </c>
    </row>
    <row r="6547" spans="5:15" x14ac:dyDescent="0.2">
      <c r="E6547">
        <v>84.18</v>
      </c>
      <c r="F6547" s="61">
        <v>2.3937213865271398</v>
      </c>
      <c r="G6547" s="61">
        <v>9.4833224329627193</v>
      </c>
      <c r="M6547">
        <v>84.18</v>
      </c>
      <c r="N6547" s="61">
        <v>2.3937213865271398</v>
      </c>
      <c r="O6547" s="61">
        <v>9.4833224329627193</v>
      </c>
    </row>
    <row r="6548" spans="5:15" x14ac:dyDescent="0.2">
      <c r="E6548">
        <v>84.21</v>
      </c>
      <c r="F6548" s="61">
        <v>2.57684761281884</v>
      </c>
      <c r="G6548" s="61">
        <v>9.4833224329627193</v>
      </c>
      <c r="M6548">
        <v>84.21</v>
      </c>
      <c r="N6548" s="61">
        <v>2.57684761281884</v>
      </c>
      <c r="O6548" s="61">
        <v>9.4833224329627193</v>
      </c>
    </row>
    <row r="6549" spans="5:15" x14ac:dyDescent="0.2">
      <c r="E6549">
        <v>84.24</v>
      </c>
      <c r="F6549" s="61">
        <v>2.1975147155003301</v>
      </c>
      <c r="G6549" s="61">
        <v>9.0909090909090899</v>
      </c>
      <c r="M6549">
        <v>84.24</v>
      </c>
      <c r="N6549" s="61">
        <v>2.1975147155003301</v>
      </c>
      <c r="O6549" s="61">
        <v>9.0909090909090899</v>
      </c>
    </row>
    <row r="6550" spans="5:15" x14ac:dyDescent="0.2">
      <c r="E6550">
        <v>84.27</v>
      </c>
      <c r="F6550" s="61">
        <v>2.4918247220405498</v>
      </c>
      <c r="G6550" s="61">
        <v>9.2217135382602997</v>
      </c>
      <c r="M6550">
        <v>84.27</v>
      </c>
      <c r="N6550" s="61">
        <v>2.4918247220405498</v>
      </c>
      <c r="O6550" s="61">
        <v>9.2217135382602997</v>
      </c>
    </row>
    <row r="6551" spans="5:15" x14ac:dyDescent="0.2">
      <c r="E6551">
        <v>84.3</v>
      </c>
      <c r="F6551" s="61">
        <v>2.3348593852191</v>
      </c>
      <c r="G6551" s="61">
        <v>8.8947024198822806</v>
      </c>
      <c r="M6551">
        <v>84.3</v>
      </c>
      <c r="N6551" s="61">
        <v>2.3348593852191</v>
      </c>
      <c r="O6551" s="61">
        <v>8.8947024198822806</v>
      </c>
    </row>
    <row r="6552" spans="5:15" x14ac:dyDescent="0.2">
      <c r="E6552">
        <v>84.33</v>
      </c>
      <c r="F6552" s="61">
        <v>2.4133420536298198</v>
      </c>
      <c r="G6552" s="61">
        <v>9.1563113145847002</v>
      </c>
      <c r="M6552">
        <v>84.33</v>
      </c>
      <c r="N6552" s="61">
        <v>2.4133420536298198</v>
      </c>
      <c r="O6552" s="61">
        <v>9.1563113145847002</v>
      </c>
    </row>
    <row r="6553" spans="5:15" x14ac:dyDescent="0.2">
      <c r="E6553">
        <v>84.36</v>
      </c>
      <c r="F6553" s="61">
        <v>2.4525833878351899</v>
      </c>
      <c r="G6553" s="61">
        <v>9.2217135382602997</v>
      </c>
      <c r="M6553">
        <v>84.36</v>
      </c>
      <c r="N6553" s="61">
        <v>2.4525833878351899</v>
      </c>
      <c r="O6553" s="61">
        <v>9.2217135382602997</v>
      </c>
    </row>
    <row r="6554" spans="5:15" x14ac:dyDescent="0.2">
      <c r="E6554">
        <v>84.39</v>
      </c>
      <c r="F6554" s="61">
        <v>2.5179856115107899</v>
      </c>
      <c r="G6554" s="61">
        <v>9.4833224329627193</v>
      </c>
      <c r="M6554">
        <v>84.39</v>
      </c>
      <c r="N6554" s="61">
        <v>2.5179856115107899</v>
      </c>
      <c r="O6554" s="61">
        <v>9.4833224329627193</v>
      </c>
    </row>
    <row r="6555" spans="5:15" x14ac:dyDescent="0.2">
      <c r="E6555">
        <v>84.43</v>
      </c>
      <c r="F6555" s="61">
        <v>2.7338129496402899</v>
      </c>
      <c r="G6555" s="61">
        <v>9.6141268803139308</v>
      </c>
      <c r="M6555">
        <v>84.43</v>
      </c>
      <c r="N6555" s="61">
        <v>2.7338129496402899</v>
      </c>
      <c r="O6555" s="61">
        <v>9.6141268803139308</v>
      </c>
    </row>
    <row r="6556" spans="5:15" x14ac:dyDescent="0.2">
      <c r="E6556">
        <v>84.46</v>
      </c>
      <c r="F6556" s="61">
        <v>2.4133420536298198</v>
      </c>
      <c r="G6556" s="61">
        <v>9.5487246566383295</v>
      </c>
      <c r="M6556">
        <v>84.46</v>
      </c>
      <c r="N6556" s="61">
        <v>2.4133420536298198</v>
      </c>
      <c r="O6556" s="61">
        <v>9.5487246566383295</v>
      </c>
    </row>
    <row r="6557" spans="5:15" x14ac:dyDescent="0.2">
      <c r="E6557">
        <v>84.49</v>
      </c>
      <c r="F6557" s="61">
        <v>2.6357096141268799</v>
      </c>
      <c r="G6557" s="61">
        <v>9.9411379986919606</v>
      </c>
      <c r="M6557">
        <v>84.49</v>
      </c>
      <c r="N6557" s="61">
        <v>2.6357096141268799</v>
      </c>
      <c r="O6557" s="61">
        <v>9.9411379986919606</v>
      </c>
    </row>
    <row r="6558" spans="5:15" x14ac:dyDescent="0.2">
      <c r="E6558">
        <v>84.52</v>
      </c>
      <c r="F6558" s="61">
        <v>2.2956180510137298</v>
      </c>
      <c r="G6558" s="61">
        <v>9.7449313276651406</v>
      </c>
      <c r="M6558">
        <v>84.52</v>
      </c>
      <c r="N6558" s="61">
        <v>2.2956180510137298</v>
      </c>
      <c r="O6558" s="61">
        <v>9.7449313276651406</v>
      </c>
    </row>
    <row r="6559" spans="5:15" x14ac:dyDescent="0.2">
      <c r="E6559">
        <v>84.55</v>
      </c>
      <c r="F6559" s="61">
        <v>2.6160889470241999</v>
      </c>
      <c r="G6559" s="61">
        <v>10.071942446043201</v>
      </c>
      <c r="M6559">
        <v>84.55</v>
      </c>
      <c r="N6559" s="61">
        <v>2.6160889470241999</v>
      </c>
      <c r="O6559" s="61">
        <v>10.071942446043201</v>
      </c>
    </row>
    <row r="6560" spans="5:15" x14ac:dyDescent="0.2">
      <c r="E6560">
        <v>84.58</v>
      </c>
      <c r="F6560" s="61">
        <v>2.59646827992152</v>
      </c>
      <c r="G6560" s="61">
        <v>9.7449313276651406</v>
      </c>
      <c r="M6560">
        <v>84.58</v>
      </c>
      <c r="N6560" s="61">
        <v>2.59646827992152</v>
      </c>
      <c r="O6560" s="61">
        <v>9.7449313276651406</v>
      </c>
    </row>
    <row r="6561" spans="5:15" x14ac:dyDescent="0.2">
      <c r="E6561">
        <v>84.61</v>
      </c>
      <c r="F6561" s="61">
        <v>2.57684761281884</v>
      </c>
      <c r="G6561" s="61">
        <v>9.8103335513407508</v>
      </c>
      <c r="M6561">
        <v>84.61</v>
      </c>
      <c r="N6561" s="61">
        <v>2.57684761281884</v>
      </c>
      <c r="O6561" s="61">
        <v>9.8103335513407508</v>
      </c>
    </row>
    <row r="6562" spans="5:15" x14ac:dyDescent="0.2">
      <c r="E6562">
        <v>84.64</v>
      </c>
      <c r="F6562" s="61">
        <v>2.6749509483322398</v>
      </c>
      <c r="G6562" s="61">
        <v>10.006540222367599</v>
      </c>
      <c r="M6562">
        <v>84.64</v>
      </c>
      <c r="N6562" s="61">
        <v>2.6749509483322398</v>
      </c>
      <c r="O6562" s="61">
        <v>10.006540222367599</v>
      </c>
    </row>
    <row r="6563" spans="5:15" x14ac:dyDescent="0.2">
      <c r="E6563">
        <v>84.68</v>
      </c>
      <c r="F6563" s="61">
        <v>2.4525833878351899</v>
      </c>
      <c r="G6563" s="61">
        <v>10.268149117069999</v>
      </c>
      <c r="M6563">
        <v>84.68</v>
      </c>
      <c r="N6563" s="61">
        <v>2.4525833878351899</v>
      </c>
      <c r="O6563" s="61">
        <v>10.268149117069999</v>
      </c>
    </row>
    <row r="6564" spans="5:15" x14ac:dyDescent="0.2">
      <c r="E6564">
        <v>84.71</v>
      </c>
      <c r="F6564" s="61">
        <v>2.7730542838456498</v>
      </c>
      <c r="G6564" s="61">
        <v>10.595160235448001</v>
      </c>
      <c r="M6564">
        <v>84.71</v>
      </c>
      <c r="N6564" s="61">
        <v>2.7730542838456498</v>
      </c>
      <c r="O6564" s="61">
        <v>10.595160235448001</v>
      </c>
    </row>
    <row r="6565" spans="5:15" x14ac:dyDescent="0.2">
      <c r="E6565">
        <v>84.74</v>
      </c>
      <c r="F6565" s="61">
        <v>2.5376062786134699</v>
      </c>
      <c r="G6565" s="61">
        <v>10.595160235448001</v>
      </c>
      <c r="M6565">
        <v>84.74</v>
      </c>
      <c r="N6565" s="61">
        <v>2.5376062786134699</v>
      </c>
      <c r="O6565" s="61">
        <v>10.595160235448001</v>
      </c>
    </row>
    <row r="6566" spans="5:15" x14ac:dyDescent="0.2">
      <c r="E6566">
        <v>84.77</v>
      </c>
      <c r="F6566" s="61">
        <v>2.8122956180510101</v>
      </c>
      <c r="G6566" s="61">
        <v>11.052975801177199</v>
      </c>
      <c r="M6566">
        <v>84.77</v>
      </c>
      <c r="N6566" s="61">
        <v>2.8122956180510101</v>
      </c>
      <c r="O6566" s="61">
        <v>11.052975801177199</v>
      </c>
    </row>
    <row r="6567" spans="5:15" x14ac:dyDescent="0.2">
      <c r="E6567">
        <v>84.8</v>
      </c>
      <c r="F6567" s="61">
        <v>2.5179856115107899</v>
      </c>
      <c r="G6567" s="61">
        <v>10.6605624591236</v>
      </c>
      <c r="M6567">
        <v>84.8</v>
      </c>
      <c r="N6567" s="61">
        <v>2.5179856115107899</v>
      </c>
      <c r="O6567" s="61">
        <v>10.6605624591236</v>
      </c>
    </row>
    <row r="6568" spans="5:15" x14ac:dyDescent="0.2">
      <c r="E6568">
        <v>84.83</v>
      </c>
      <c r="F6568" s="61">
        <v>2.7730542838456498</v>
      </c>
      <c r="G6568" s="61">
        <v>10.856769130150401</v>
      </c>
      <c r="M6568">
        <v>84.83</v>
      </c>
      <c r="N6568" s="61">
        <v>2.7730542838456498</v>
      </c>
      <c r="O6568" s="61">
        <v>10.856769130150401</v>
      </c>
    </row>
    <row r="6569" spans="5:15" x14ac:dyDescent="0.2">
      <c r="E6569">
        <v>84.86</v>
      </c>
      <c r="F6569" s="61">
        <v>2.7141922825376099</v>
      </c>
      <c r="G6569" s="61">
        <v>10.791366906474799</v>
      </c>
      <c r="M6569">
        <v>84.86</v>
      </c>
      <c r="N6569" s="61">
        <v>2.7141922825376099</v>
      </c>
      <c r="O6569" s="61">
        <v>10.791366906474799</v>
      </c>
    </row>
    <row r="6570" spans="5:15" x14ac:dyDescent="0.2">
      <c r="E6570">
        <v>84.89</v>
      </c>
      <c r="F6570" s="61">
        <v>2.43296272073251</v>
      </c>
      <c r="G6570" s="61">
        <v>11.052975801177199</v>
      </c>
      <c r="M6570">
        <v>84.89</v>
      </c>
      <c r="N6570" s="61">
        <v>2.43296272073251</v>
      </c>
      <c r="O6570" s="61">
        <v>11.052975801177199</v>
      </c>
    </row>
    <row r="6571" spans="5:15" x14ac:dyDescent="0.2">
      <c r="E6571">
        <v>84.93</v>
      </c>
      <c r="F6571" s="61">
        <v>2.6160889470241999</v>
      </c>
      <c r="G6571" s="61">
        <v>11.249182472204099</v>
      </c>
      <c r="M6571">
        <v>84.93</v>
      </c>
      <c r="N6571" s="61">
        <v>2.6160889470241999</v>
      </c>
      <c r="O6571" s="61">
        <v>11.249182472204099</v>
      </c>
    </row>
    <row r="6572" spans="5:15" x14ac:dyDescent="0.2">
      <c r="E6572">
        <v>84.96</v>
      </c>
      <c r="F6572" s="61">
        <v>2.4722040549378699</v>
      </c>
      <c r="G6572" s="61">
        <v>10.9875735775016</v>
      </c>
      <c r="M6572">
        <v>84.96</v>
      </c>
      <c r="N6572" s="61">
        <v>2.4722040549378699</v>
      </c>
      <c r="O6572" s="61">
        <v>10.9875735775016</v>
      </c>
    </row>
    <row r="6573" spans="5:15" x14ac:dyDescent="0.2">
      <c r="E6573">
        <v>84.99</v>
      </c>
      <c r="F6573" s="61">
        <v>2.6553302812295598</v>
      </c>
      <c r="G6573" s="61">
        <v>11.4453891432309</v>
      </c>
      <c r="M6573">
        <v>84.99</v>
      </c>
      <c r="N6573" s="61">
        <v>2.6553302812295598</v>
      </c>
      <c r="O6573" s="61">
        <v>11.4453891432309</v>
      </c>
    </row>
    <row r="6574" spans="5:15" x14ac:dyDescent="0.2">
      <c r="E6574">
        <v>85.02</v>
      </c>
      <c r="F6574" s="61">
        <v>2.4722040549378699</v>
      </c>
      <c r="G6574" s="61">
        <v>11.4453891432309</v>
      </c>
      <c r="M6574">
        <v>85.02</v>
      </c>
      <c r="N6574" s="61">
        <v>2.4722040549378699</v>
      </c>
      <c r="O6574" s="61">
        <v>11.4453891432309</v>
      </c>
    </row>
    <row r="6575" spans="5:15" x14ac:dyDescent="0.2">
      <c r="E6575">
        <v>85.05</v>
      </c>
      <c r="F6575" s="61">
        <v>2.69457161543493</v>
      </c>
      <c r="G6575" s="61">
        <v>12.034009156311299</v>
      </c>
      <c r="M6575">
        <v>85.05</v>
      </c>
      <c r="N6575" s="61">
        <v>2.69457161543493</v>
      </c>
      <c r="O6575" s="61">
        <v>12.034009156311299</v>
      </c>
    </row>
    <row r="6576" spans="5:15" x14ac:dyDescent="0.2">
      <c r="E6576">
        <v>85.08</v>
      </c>
      <c r="F6576" s="61">
        <v>2.6749509483322398</v>
      </c>
      <c r="G6576" s="61">
        <v>11.9686069326357</v>
      </c>
      <c r="M6576">
        <v>85.08</v>
      </c>
      <c r="N6576" s="61">
        <v>2.6749509483322398</v>
      </c>
      <c r="O6576" s="61">
        <v>11.9686069326357</v>
      </c>
    </row>
    <row r="6577" spans="5:15" x14ac:dyDescent="0.2">
      <c r="E6577">
        <v>85.11</v>
      </c>
      <c r="F6577" s="61">
        <v>2.6553302812295598</v>
      </c>
      <c r="G6577" s="61">
        <v>12.295618051013699</v>
      </c>
      <c r="M6577">
        <v>85.11</v>
      </c>
      <c r="N6577" s="61">
        <v>2.6553302812295598</v>
      </c>
      <c r="O6577" s="61">
        <v>12.295618051013699</v>
      </c>
    </row>
    <row r="6578" spans="5:15" x14ac:dyDescent="0.2">
      <c r="E6578">
        <v>85.14</v>
      </c>
      <c r="F6578" s="61">
        <v>2.6160889470241999</v>
      </c>
      <c r="G6578" s="61">
        <v>12.491824722040599</v>
      </c>
      <c r="M6578">
        <v>85.14</v>
      </c>
      <c r="N6578" s="61">
        <v>2.6160889470241999</v>
      </c>
      <c r="O6578" s="61">
        <v>12.491824722040599</v>
      </c>
    </row>
    <row r="6579" spans="5:15" x14ac:dyDescent="0.2">
      <c r="E6579">
        <v>85.17</v>
      </c>
      <c r="F6579" s="61">
        <v>2.4918247220405498</v>
      </c>
      <c r="G6579" s="61">
        <v>12.6226291693918</v>
      </c>
      <c r="M6579">
        <v>85.17</v>
      </c>
      <c r="N6579" s="61">
        <v>2.4918247220405498</v>
      </c>
      <c r="O6579" s="61">
        <v>12.6226291693918</v>
      </c>
    </row>
    <row r="6580" spans="5:15" x14ac:dyDescent="0.2">
      <c r="E6580">
        <v>85.21</v>
      </c>
      <c r="F6580" s="61">
        <v>2.7730542838456498</v>
      </c>
      <c r="G6580" s="61">
        <v>12.9496402877698</v>
      </c>
      <c r="M6580">
        <v>85.21</v>
      </c>
      <c r="N6580" s="61">
        <v>2.7730542838456498</v>
      </c>
      <c r="O6580" s="61">
        <v>12.9496402877698</v>
      </c>
    </row>
    <row r="6581" spans="5:15" x14ac:dyDescent="0.2">
      <c r="E6581">
        <v>85.24</v>
      </c>
      <c r="F6581" s="61">
        <v>2.3937213865271398</v>
      </c>
      <c r="G6581" s="61">
        <v>12.8188358404186</v>
      </c>
      <c r="M6581">
        <v>85.24</v>
      </c>
      <c r="N6581" s="61">
        <v>2.3937213865271398</v>
      </c>
      <c r="O6581" s="61">
        <v>12.8188358404186</v>
      </c>
    </row>
    <row r="6582" spans="5:15" x14ac:dyDescent="0.2">
      <c r="E6582">
        <v>85.27</v>
      </c>
      <c r="F6582" s="61">
        <v>2.6553302812295598</v>
      </c>
      <c r="G6582" s="61">
        <v>13.3420536298234</v>
      </c>
      <c r="M6582">
        <v>85.27</v>
      </c>
      <c r="N6582" s="61">
        <v>2.6553302812295598</v>
      </c>
      <c r="O6582" s="61">
        <v>13.3420536298234</v>
      </c>
    </row>
    <row r="6583" spans="5:15" x14ac:dyDescent="0.2">
      <c r="E6583">
        <v>85.3</v>
      </c>
      <c r="F6583" s="61">
        <v>2.4918247220405498</v>
      </c>
      <c r="G6583" s="61">
        <v>13.1458469587966</v>
      </c>
      <c r="M6583">
        <v>85.3</v>
      </c>
      <c r="N6583" s="61">
        <v>2.4918247220405498</v>
      </c>
      <c r="O6583" s="61">
        <v>13.1458469587966</v>
      </c>
    </row>
    <row r="6584" spans="5:15" x14ac:dyDescent="0.2">
      <c r="E6584">
        <v>85.33</v>
      </c>
      <c r="F6584" s="61">
        <v>2.6357096141268799</v>
      </c>
      <c r="G6584" s="61">
        <v>13.3420536298234</v>
      </c>
      <c r="M6584">
        <v>85.33</v>
      </c>
      <c r="N6584" s="61">
        <v>2.6357096141268799</v>
      </c>
      <c r="O6584" s="61">
        <v>13.3420536298234</v>
      </c>
    </row>
    <row r="6585" spans="5:15" x14ac:dyDescent="0.2">
      <c r="E6585">
        <v>85.36</v>
      </c>
      <c r="F6585" s="61">
        <v>2.5179856115107899</v>
      </c>
      <c r="G6585" s="61">
        <v>13.1458469587966</v>
      </c>
      <c r="M6585">
        <v>85.36</v>
      </c>
      <c r="N6585" s="61">
        <v>2.5179856115107899</v>
      </c>
      <c r="O6585" s="61">
        <v>13.1458469587966</v>
      </c>
    </row>
    <row r="6586" spans="5:15" x14ac:dyDescent="0.2">
      <c r="E6586">
        <v>85.39</v>
      </c>
      <c r="F6586" s="61">
        <v>2.3937213865271398</v>
      </c>
      <c r="G6586" s="61">
        <v>13.407455853499</v>
      </c>
      <c r="M6586">
        <v>85.39</v>
      </c>
      <c r="N6586" s="61">
        <v>2.3937213865271398</v>
      </c>
      <c r="O6586" s="61">
        <v>13.407455853499</v>
      </c>
    </row>
    <row r="6587" spans="5:15" x14ac:dyDescent="0.2">
      <c r="E6587">
        <v>85.42</v>
      </c>
      <c r="F6587" s="61">
        <v>2.6553302812295598</v>
      </c>
      <c r="G6587" s="61">
        <v>13.4728580771746</v>
      </c>
      <c r="M6587">
        <v>85.42</v>
      </c>
      <c r="N6587" s="61">
        <v>2.6553302812295598</v>
      </c>
      <c r="O6587" s="61">
        <v>13.4728580771746</v>
      </c>
    </row>
    <row r="6588" spans="5:15" x14ac:dyDescent="0.2">
      <c r="E6588">
        <v>85.46</v>
      </c>
      <c r="F6588" s="61">
        <v>2.4133420536298198</v>
      </c>
      <c r="G6588" s="61">
        <v>13.2112491824722</v>
      </c>
      <c r="M6588">
        <v>85.46</v>
      </c>
      <c r="N6588" s="61">
        <v>2.4133420536298198</v>
      </c>
      <c r="O6588" s="61">
        <v>13.2112491824722</v>
      </c>
    </row>
    <row r="6589" spans="5:15" x14ac:dyDescent="0.2">
      <c r="E6589">
        <v>85.49</v>
      </c>
      <c r="F6589" s="61">
        <v>2.7534336167429698</v>
      </c>
      <c r="G6589" s="61">
        <v>13.276651406147799</v>
      </c>
      <c r="M6589">
        <v>85.49</v>
      </c>
      <c r="N6589" s="61">
        <v>2.7534336167429698</v>
      </c>
      <c r="O6589" s="61">
        <v>13.276651406147799</v>
      </c>
    </row>
    <row r="6590" spans="5:15" x14ac:dyDescent="0.2">
      <c r="E6590">
        <v>85.52</v>
      </c>
      <c r="F6590" s="61">
        <v>2.4525833878351899</v>
      </c>
      <c r="G6590" s="61">
        <v>12.8188358404186</v>
      </c>
      <c r="M6590">
        <v>85.52</v>
      </c>
      <c r="N6590" s="61">
        <v>2.4525833878351899</v>
      </c>
      <c r="O6590" s="61">
        <v>12.8188358404186</v>
      </c>
    </row>
    <row r="6591" spans="5:15" x14ac:dyDescent="0.2">
      <c r="E6591">
        <v>85.55</v>
      </c>
      <c r="F6591" s="61">
        <v>2.7141922825376099</v>
      </c>
      <c r="G6591" s="61">
        <v>12.8188358404186</v>
      </c>
      <c r="M6591">
        <v>85.55</v>
      </c>
      <c r="N6591" s="61">
        <v>2.7141922825376099</v>
      </c>
      <c r="O6591" s="61">
        <v>12.8188358404186</v>
      </c>
    </row>
    <row r="6592" spans="5:15" x14ac:dyDescent="0.2">
      <c r="E6592">
        <v>85.58</v>
      </c>
      <c r="F6592" s="61">
        <v>2.59646827992152</v>
      </c>
      <c r="G6592" s="61">
        <v>11.9686069326357</v>
      </c>
      <c r="M6592">
        <v>85.58</v>
      </c>
      <c r="N6592" s="61">
        <v>2.59646827992152</v>
      </c>
      <c r="O6592" s="61">
        <v>11.9686069326357</v>
      </c>
    </row>
    <row r="6593" spans="5:15" x14ac:dyDescent="0.2">
      <c r="E6593">
        <v>85.61</v>
      </c>
      <c r="F6593" s="61">
        <v>2.6749509483322398</v>
      </c>
      <c r="G6593" s="61">
        <v>11.772400261608899</v>
      </c>
      <c r="M6593">
        <v>85.61</v>
      </c>
      <c r="N6593" s="61">
        <v>2.6749509483322398</v>
      </c>
      <c r="O6593" s="61">
        <v>11.772400261608899</v>
      </c>
    </row>
    <row r="6594" spans="5:15" x14ac:dyDescent="0.2">
      <c r="E6594">
        <v>85.64</v>
      </c>
      <c r="F6594" s="61">
        <v>2.8319162851536999</v>
      </c>
      <c r="G6594" s="61">
        <v>11.4453891432309</v>
      </c>
      <c r="M6594">
        <v>85.64</v>
      </c>
      <c r="N6594" s="61">
        <v>2.8319162851536999</v>
      </c>
      <c r="O6594" s="61">
        <v>11.4453891432309</v>
      </c>
    </row>
    <row r="6595" spans="5:15" x14ac:dyDescent="0.2">
      <c r="E6595">
        <v>85.67</v>
      </c>
      <c r="F6595" s="61">
        <v>2.6160889470241999</v>
      </c>
      <c r="G6595" s="61">
        <v>11.1837802485285</v>
      </c>
      <c r="M6595">
        <v>85.67</v>
      </c>
      <c r="N6595" s="61">
        <v>2.6160889470241999</v>
      </c>
      <c r="O6595" s="61">
        <v>11.1837802485285</v>
      </c>
    </row>
    <row r="6596" spans="5:15" x14ac:dyDescent="0.2">
      <c r="E6596">
        <v>85.71</v>
      </c>
      <c r="F6596" s="61">
        <v>2.8515369522563798</v>
      </c>
      <c r="G6596" s="61">
        <v>11.3799869195553</v>
      </c>
      <c r="M6596">
        <v>85.71</v>
      </c>
      <c r="N6596" s="61">
        <v>2.8515369522563798</v>
      </c>
      <c r="O6596" s="61">
        <v>11.3799869195553</v>
      </c>
    </row>
    <row r="6597" spans="5:15" x14ac:dyDescent="0.2">
      <c r="E6597">
        <v>85.74</v>
      </c>
      <c r="F6597" s="61">
        <v>2.4918247220405498</v>
      </c>
      <c r="G6597" s="61">
        <v>11.1837802485285</v>
      </c>
      <c r="M6597">
        <v>85.74</v>
      </c>
      <c r="N6597" s="61">
        <v>2.4918247220405498</v>
      </c>
      <c r="O6597" s="61">
        <v>11.1837802485285</v>
      </c>
    </row>
    <row r="6598" spans="5:15" x14ac:dyDescent="0.2">
      <c r="E6598">
        <v>85.77</v>
      </c>
      <c r="F6598" s="61">
        <v>2.69457161543493</v>
      </c>
      <c r="G6598" s="61">
        <v>11.4453891432309</v>
      </c>
      <c r="M6598">
        <v>85.77</v>
      </c>
      <c r="N6598" s="61">
        <v>2.69457161543493</v>
      </c>
      <c r="O6598" s="61">
        <v>11.4453891432309</v>
      </c>
    </row>
    <row r="6599" spans="5:15" x14ac:dyDescent="0.2">
      <c r="E6599">
        <v>85.8</v>
      </c>
      <c r="F6599" s="61">
        <v>2.4133420536298198</v>
      </c>
      <c r="G6599" s="61">
        <v>11.052975801177199</v>
      </c>
      <c r="M6599">
        <v>85.8</v>
      </c>
      <c r="N6599" s="61">
        <v>2.4133420536298198</v>
      </c>
      <c r="O6599" s="61">
        <v>11.052975801177199</v>
      </c>
    </row>
    <row r="6600" spans="5:15" x14ac:dyDescent="0.2">
      <c r="E6600">
        <v>85.83</v>
      </c>
      <c r="F6600" s="61">
        <v>2.59646827992152</v>
      </c>
      <c r="G6600" s="61">
        <v>11.4453891432309</v>
      </c>
      <c r="M6600">
        <v>85.83</v>
      </c>
      <c r="N6600" s="61">
        <v>2.59646827992152</v>
      </c>
      <c r="O6600" s="61">
        <v>11.4453891432309</v>
      </c>
    </row>
    <row r="6601" spans="5:15" x14ac:dyDescent="0.2">
      <c r="E6601">
        <v>85.86</v>
      </c>
      <c r="F6601" s="61">
        <v>2.6160889470241999</v>
      </c>
      <c r="G6601" s="61">
        <v>11.510791366906499</v>
      </c>
      <c r="M6601">
        <v>85.86</v>
      </c>
      <c r="N6601" s="61">
        <v>2.6160889470241999</v>
      </c>
      <c r="O6601" s="61">
        <v>11.510791366906499</v>
      </c>
    </row>
    <row r="6602" spans="5:15" x14ac:dyDescent="0.2">
      <c r="E6602">
        <v>85.89</v>
      </c>
      <c r="F6602" s="61">
        <v>2.6553302812295598</v>
      </c>
      <c r="G6602" s="61">
        <v>11.9032047089601</v>
      </c>
      <c r="M6602">
        <v>85.89</v>
      </c>
      <c r="N6602" s="61">
        <v>2.6553302812295598</v>
      </c>
      <c r="O6602" s="61">
        <v>11.9032047089601</v>
      </c>
    </row>
    <row r="6603" spans="5:15" x14ac:dyDescent="0.2">
      <c r="E6603">
        <v>85.92</v>
      </c>
      <c r="F6603" s="61">
        <v>2.8515369522563798</v>
      </c>
      <c r="G6603" s="61">
        <v>12.2302158273381</v>
      </c>
      <c r="M6603">
        <v>85.92</v>
      </c>
      <c r="N6603" s="61">
        <v>2.8515369522563798</v>
      </c>
      <c r="O6603" s="61">
        <v>12.2302158273381</v>
      </c>
    </row>
    <row r="6604" spans="5:15" x14ac:dyDescent="0.2">
      <c r="E6604">
        <v>85.96</v>
      </c>
      <c r="F6604" s="61">
        <v>2.6357096141268799</v>
      </c>
      <c r="G6604" s="61">
        <v>12.1648136036625</v>
      </c>
      <c r="M6604">
        <v>85.96</v>
      </c>
      <c r="N6604" s="61">
        <v>2.6357096141268799</v>
      </c>
      <c r="O6604" s="61">
        <v>12.1648136036625</v>
      </c>
    </row>
    <row r="6605" spans="5:15" x14ac:dyDescent="0.2">
      <c r="E6605">
        <v>85.99</v>
      </c>
      <c r="F6605" s="61">
        <v>2.9561805101373499</v>
      </c>
      <c r="G6605" s="61">
        <v>12.8188358404186</v>
      </c>
      <c r="M6605">
        <v>85.99</v>
      </c>
      <c r="N6605" s="61">
        <v>2.9561805101373499</v>
      </c>
      <c r="O6605" s="61">
        <v>12.8188358404186</v>
      </c>
    </row>
    <row r="6606" spans="5:15" x14ac:dyDescent="0.2">
      <c r="E6606">
        <v>86.02</v>
      </c>
      <c r="F6606" s="61">
        <v>2.6160889470241999</v>
      </c>
      <c r="G6606" s="61">
        <v>12.6226291693918</v>
      </c>
      <c r="M6606">
        <v>86.02</v>
      </c>
      <c r="N6606" s="61">
        <v>2.6160889470241999</v>
      </c>
      <c r="O6606" s="61">
        <v>12.6226291693918</v>
      </c>
    </row>
    <row r="6607" spans="5:15" x14ac:dyDescent="0.2">
      <c r="E6607">
        <v>86.05</v>
      </c>
      <c r="F6607" s="61">
        <v>2.7926749509483302</v>
      </c>
      <c r="G6607" s="61">
        <v>12.8842380640942</v>
      </c>
      <c r="M6607">
        <v>86.05</v>
      </c>
      <c r="N6607" s="61">
        <v>2.7926749509483302</v>
      </c>
      <c r="O6607" s="61">
        <v>12.8842380640942</v>
      </c>
    </row>
    <row r="6608" spans="5:15" x14ac:dyDescent="0.2">
      <c r="E6608">
        <v>86.08</v>
      </c>
      <c r="F6608" s="61">
        <v>2.6357096141268799</v>
      </c>
      <c r="G6608" s="61">
        <v>12.4264224983649</v>
      </c>
      <c r="M6608">
        <v>86.08</v>
      </c>
      <c r="N6608" s="61">
        <v>2.6357096141268799</v>
      </c>
      <c r="O6608" s="61">
        <v>12.4264224983649</v>
      </c>
    </row>
    <row r="6609" spans="5:15" x14ac:dyDescent="0.2">
      <c r="E6609">
        <v>86.11</v>
      </c>
      <c r="F6609" s="61">
        <v>2.6357096141268799</v>
      </c>
      <c r="G6609" s="61">
        <v>12.361020274689301</v>
      </c>
      <c r="M6609">
        <v>86.11</v>
      </c>
      <c r="N6609" s="61">
        <v>2.6357096141268799</v>
      </c>
      <c r="O6609" s="61">
        <v>12.361020274689301</v>
      </c>
    </row>
    <row r="6610" spans="5:15" x14ac:dyDescent="0.2">
      <c r="E6610">
        <v>86.14</v>
      </c>
      <c r="F6610" s="61">
        <v>2.8122956180510101</v>
      </c>
      <c r="G6610" s="61">
        <v>12.1648136036625</v>
      </c>
      <c r="M6610">
        <v>86.14</v>
      </c>
      <c r="N6610" s="61">
        <v>2.8122956180510101</v>
      </c>
      <c r="O6610" s="61">
        <v>12.1648136036625</v>
      </c>
    </row>
    <row r="6611" spans="5:15" x14ac:dyDescent="0.2">
      <c r="E6611">
        <v>86.17</v>
      </c>
      <c r="F6611" s="61">
        <v>2.5179856115107899</v>
      </c>
      <c r="G6611" s="61">
        <v>12.4264224983649</v>
      </c>
      <c r="M6611">
        <v>86.17</v>
      </c>
      <c r="N6611" s="61">
        <v>2.5179856115107899</v>
      </c>
      <c r="O6611" s="61">
        <v>12.4264224983649</v>
      </c>
    </row>
    <row r="6612" spans="5:15" x14ac:dyDescent="0.2">
      <c r="E6612">
        <v>86.2</v>
      </c>
      <c r="F6612" s="61">
        <v>2.69457161543493</v>
      </c>
      <c r="G6612" s="61">
        <v>12.753433616742999</v>
      </c>
      <c r="M6612">
        <v>86.2</v>
      </c>
      <c r="N6612" s="61">
        <v>2.69457161543493</v>
      </c>
      <c r="O6612" s="61">
        <v>12.753433616742999</v>
      </c>
    </row>
    <row r="6613" spans="5:15" x14ac:dyDescent="0.2">
      <c r="E6613">
        <v>86.24</v>
      </c>
      <c r="F6613" s="61">
        <v>2.3937213865271398</v>
      </c>
      <c r="G6613" s="61">
        <v>12.5572269457162</v>
      </c>
      <c r="M6613">
        <v>86.24</v>
      </c>
      <c r="N6613" s="61">
        <v>2.3937213865271398</v>
      </c>
      <c r="O6613" s="61">
        <v>12.5572269457162</v>
      </c>
    </row>
    <row r="6614" spans="5:15" x14ac:dyDescent="0.2">
      <c r="E6614">
        <v>86.27</v>
      </c>
      <c r="F6614" s="61">
        <v>2.6553302812295598</v>
      </c>
      <c r="G6614" s="61">
        <v>12.9496402877698</v>
      </c>
      <c r="M6614">
        <v>86.27</v>
      </c>
      <c r="N6614" s="61">
        <v>2.6553302812295598</v>
      </c>
      <c r="O6614" s="61">
        <v>12.9496402877698</v>
      </c>
    </row>
    <row r="6615" spans="5:15" x14ac:dyDescent="0.2">
      <c r="E6615">
        <v>86.3</v>
      </c>
      <c r="F6615" s="61">
        <v>2.4525833878351899</v>
      </c>
      <c r="G6615" s="61">
        <v>12.8842380640942</v>
      </c>
      <c r="M6615">
        <v>86.3</v>
      </c>
      <c r="N6615" s="61">
        <v>2.4525833878351899</v>
      </c>
      <c r="O6615" s="61">
        <v>12.8842380640942</v>
      </c>
    </row>
    <row r="6616" spans="5:15" x14ac:dyDescent="0.2">
      <c r="E6616">
        <v>86.33</v>
      </c>
      <c r="F6616" s="61">
        <v>2.57684761281884</v>
      </c>
      <c r="G6616" s="61">
        <v>13.407455853499</v>
      </c>
      <c r="M6616">
        <v>86.33</v>
      </c>
      <c r="N6616" s="61">
        <v>2.57684761281884</v>
      </c>
      <c r="O6616" s="61">
        <v>13.407455853499</v>
      </c>
    </row>
    <row r="6617" spans="5:15" x14ac:dyDescent="0.2">
      <c r="E6617">
        <v>86.36</v>
      </c>
      <c r="F6617" s="61">
        <v>2.4918247220405498</v>
      </c>
      <c r="G6617" s="61">
        <v>13.538260300850199</v>
      </c>
      <c r="M6617">
        <v>86.36</v>
      </c>
      <c r="N6617" s="61">
        <v>2.4918247220405498</v>
      </c>
      <c r="O6617" s="61">
        <v>13.538260300850199</v>
      </c>
    </row>
    <row r="6618" spans="5:15" x14ac:dyDescent="0.2">
      <c r="E6618">
        <v>86.39</v>
      </c>
      <c r="F6618" s="61">
        <v>2.2956180510137298</v>
      </c>
      <c r="G6618" s="61">
        <v>13.8652714192283</v>
      </c>
      <c r="M6618">
        <v>86.39</v>
      </c>
      <c r="N6618" s="61">
        <v>2.2956180510137298</v>
      </c>
      <c r="O6618" s="61">
        <v>13.8652714192283</v>
      </c>
    </row>
    <row r="6619" spans="5:15" x14ac:dyDescent="0.2">
      <c r="E6619">
        <v>86.42</v>
      </c>
      <c r="F6619" s="61">
        <v>2.6357096141268799</v>
      </c>
      <c r="G6619" s="61">
        <v>13.9306736429039</v>
      </c>
      <c r="M6619">
        <v>86.42</v>
      </c>
      <c r="N6619" s="61">
        <v>2.6357096141268799</v>
      </c>
      <c r="O6619" s="61">
        <v>13.9306736429039</v>
      </c>
    </row>
    <row r="6620" spans="5:15" x14ac:dyDescent="0.2">
      <c r="E6620">
        <v>86.45</v>
      </c>
      <c r="F6620" s="61">
        <v>2.4722040549378699</v>
      </c>
      <c r="G6620" s="61">
        <v>13.734466971877</v>
      </c>
      <c r="M6620">
        <v>86.45</v>
      </c>
      <c r="N6620" s="61">
        <v>2.4722040549378699</v>
      </c>
      <c r="O6620" s="61">
        <v>13.734466971877</v>
      </c>
    </row>
    <row r="6621" spans="5:15" x14ac:dyDescent="0.2">
      <c r="E6621">
        <v>86.49</v>
      </c>
      <c r="F6621" s="61">
        <v>2.7534336167429698</v>
      </c>
      <c r="G6621" s="61">
        <v>13.9306736429039</v>
      </c>
      <c r="M6621">
        <v>86.49</v>
      </c>
      <c r="N6621" s="61">
        <v>2.7534336167429698</v>
      </c>
      <c r="O6621" s="61">
        <v>13.9306736429039</v>
      </c>
    </row>
    <row r="6622" spans="5:15" x14ac:dyDescent="0.2">
      <c r="E6622">
        <v>86.52</v>
      </c>
      <c r="F6622" s="61">
        <v>2.3741007194244599</v>
      </c>
      <c r="G6622" s="61">
        <v>13.734466971877</v>
      </c>
      <c r="M6622">
        <v>86.52</v>
      </c>
      <c r="N6622" s="61">
        <v>2.3741007194244599</v>
      </c>
      <c r="O6622" s="61">
        <v>13.734466971877</v>
      </c>
    </row>
    <row r="6623" spans="5:15" x14ac:dyDescent="0.2">
      <c r="E6623">
        <v>86.55</v>
      </c>
      <c r="F6623" s="61">
        <v>2.6553302812295598</v>
      </c>
      <c r="G6623" s="61">
        <v>14.3230869849575</v>
      </c>
      <c r="M6623">
        <v>86.55</v>
      </c>
      <c r="N6623" s="61">
        <v>2.6553302812295598</v>
      </c>
      <c r="O6623" s="61">
        <v>14.3230869849575</v>
      </c>
    </row>
    <row r="6624" spans="5:15" x14ac:dyDescent="0.2">
      <c r="E6624">
        <v>86.58</v>
      </c>
      <c r="F6624" s="61">
        <v>2.5376062786134699</v>
      </c>
      <c r="G6624" s="61">
        <v>14.257684761281901</v>
      </c>
      <c r="M6624">
        <v>86.58</v>
      </c>
      <c r="N6624" s="61">
        <v>2.5376062786134699</v>
      </c>
      <c r="O6624" s="61">
        <v>14.257684761281901</v>
      </c>
    </row>
    <row r="6625" spans="5:15" x14ac:dyDescent="0.2">
      <c r="E6625">
        <v>86.61</v>
      </c>
      <c r="F6625" s="61">
        <v>2.69457161543493</v>
      </c>
      <c r="G6625" s="61">
        <v>14.519293655984301</v>
      </c>
      <c r="M6625">
        <v>86.61</v>
      </c>
      <c r="N6625" s="61">
        <v>2.69457161543493</v>
      </c>
      <c r="O6625" s="61">
        <v>14.519293655984301</v>
      </c>
    </row>
    <row r="6626" spans="5:15" x14ac:dyDescent="0.2">
      <c r="E6626">
        <v>86.64</v>
      </c>
      <c r="F6626" s="61">
        <v>2.69457161543493</v>
      </c>
      <c r="G6626" s="61">
        <v>14.519293655984301</v>
      </c>
      <c r="M6626">
        <v>86.64</v>
      </c>
      <c r="N6626" s="61">
        <v>2.69457161543493</v>
      </c>
      <c r="O6626" s="61">
        <v>14.519293655984301</v>
      </c>
    </row>
    <row r="6627" spans="5:15" x14ac:dyDescent="0.2">
      <c r="E6627">
        <v>86.67</v>
      </c>
      <c r="F6627" s="61">
        <v>2.5376062786134699</v>
      </c>
      <c r="G6627" s="61">
        <v>14.3230869849575</v>
      </c>
      <c r="M6627">
        <v>86.67</v>
      </c>
      <c r="N6627" s="61">
        <v>2.5376062786134699</v>
      </c>
      <c r="O6627" s="61">
        <v>14.3230869849575</v>
      </c>
    </row>
    <row r="6628" spans="5:15" x14ac:dyDescent="0.2">
      <c r="E6628">
        <v>86.7</v>
      </c>
      <c r="F6628" s="61">
        <v>2.8515369522563798</v>
      </c>
      <c r="G6628" s="61">
        <v>14.3230869849575</v>
      </c>
      <c r="M6628">
        <v>86.7</v>
      </c>
      <c r="N6628" s="61">
        <v>2.8515369522563798</v>
      </c>
      <c r="O6628" s="61">
        <v>14.3230869849575</v>
      </c>
    </row>
    <row r="6629" spans="5:15" x14ac:dyDescent="0.2">
      <c r="E6629">
        <v>86.74</v>
      </c>
      <c r="F6629" s="61">
        <v>2.4722040549378699</v>
      </c>
      <c r="G6629" s="61">
        <v>14.0614780902551</v>
      </c>
      <c r="M6629">
        <v>86.74</v>
      </c>
      <c r="N6629" s="61">
        <v>2.4722040549378699</v>
      </c>
      <c r="O6629" s="61">
        <v>14.0614780902551</v>
      </c>
    </row>
    <row r="6630" spans="5:15" x14ac:dyDescent="0.2">
      <c r="E6630">
        <v>86.77</v>
      </c>
      <c r="F6630" s="61">
        <v>2.6553302812295598</v>
      </c>
      <c r="G6630" s="61">
        <v>14.257684761281901</v>
      </c>
      <c r="M6630">
        <v>86.77</v>
      </c>
      <c r="N6630" s="61">
        <v>2.6553302812295598</v>
      </c>
      <c r="O6630" s="61">
        <v>14.257684761281901</v>
      </c>
    </row>
    <row r="6631" spans="5:15" x14ac:dyDescent="0.2">
      <c r="E6631">
        <v>86.8</v>
      </c>
      <c r="F6631" s="61">
        <v>2.5376062786134699</v>
      </c>
      <c r="G6631" s="61">
        <v>13.7998691955527</v>
      </c>
      <c r="M6631">
        <v>86.8</v>
      </c>
      <c r="N6631" s="61">
        <v>2.5376062786134699</v>
      </c>
      <c r="O6631" s="61">
        <v>13.7998691955527</v>
      </c>
    </row>
    <row r="6632" spans="5:15" x14ac:dyDescent="0.2">
      <c r="E6632">
        <v>86.83</v>
      </c>
      <c r="F6632" s="61">
        <v>2.9561805101373499</v>
      </c>
      <c r="G6632" s="61">
        <v>14.0614780902551</v>
      </c>
      <c r="M6632">
        <v>86.83</v>
      </c>
      <c r="N6632" s="61">
        <v>2.9561805101373499</v>
      </c>
      <c r="O6632" s="61">
        <v>14.0614780902551</v>
      </c>
    </row>
    <row r="6633" spans="5:15" x14ac:dyDescent="0.2">
      <c r="E6633">
        <v>86.86</v>
      </c>
      <c r="F6633" s="61">
        <v>2.8973185088292999</v>
      </c>
      <c r="G6633" s="61">
        <v>13.996075866579501</v>
      </c>
      <c r="M6633">
        <v>86.86</v>
      </c>
      <c r="N6633" s="61">
        <v>2.8973185088292999</v>
      </c>
      <c r="O6633" s="61">
        <v>13.996075866579501</v>
      </c>
    </row>
    <row r="6634" spans="5:15" x14ac:dyDescent="0.2">
      <c r="E6634">
        <v>86.89</v>
      </c>
      <c r="F6634" s="61">
        <v>2.59646827992152</v>
      </c>
      <c r="G6634" s="61">
        <v>13.996075866579501</v>
      </c>
      <c r="M6634">
        <v>86.89</v>
      </c>
      <c r="N6634" s="61">
        <v>2.59646827992152</v>
      </c>
      <c r="O6634" s="61">
        <v>13.996075866579501</v>
      </c>
    </row>
    <row r="6635" spans="5:15" x14ac:dyDescent="0.2">
      <c r="E6635">
        <v>86.92</v>
      </c>
      <c r="F6635" s="61">
        <v>2.8319162851536999</v>
      </c>
      <c r="G6635" s="61">
        <v>13.996075866579501</v>
      </c>
      <c r="M6635">
        <v>86.92</v>
      </c>
      <c r="N6635" s="61">
        <v>2.8319162851536999</v>
      </c>
      <c r="O6635" s="61">
        <v>13.996075866579501</v>
      </c>
    </row>
    <row r="6636" spans="5:15" x14ac:dyDescent="0.2">
      <c r="E6636">
        <v>86.95</v>
      </c>
      <c r="F6636" s="61">
        <v>2.5376062786134699</v>
      </c>
      <c r="G6636" s="61">
        <v>13.734466971877</v>
      </c>
      <c r="M6636">
        <v>86.95</v>
      </c>
      <c r="N6636" s="61">
        <v>2.5376062786134699</v>
      </c>
      <c r="O6636" s="61">
        <v>13.734466971877</v>
      </c>
    </row>
    <row r="6637" spans="5:15" x14ac:dyDescent="0.2">
      <c r="E6637">
        <v>86.98</v>
      </c>
      <c r="F6637" s="61">
        <v>2.8319162851536999</v>
      </c>
      <c r="G6637" s="61">
        <v>13.8652714192283</v>
      </c>
      <c r="M6637">
        <v>86.98</v>
      </c>
      <c r="N6637" s="61">
        <v>2.8319162851536999</v>
      </c>
      <c r="O6637" s="61">
        <v>13.8652714192283</v>
      </c>
    </row>
    <row r="6638" spans="5:15" x14ac:dyDescent="0.2">
      <c r="E6638">
        <v>87.02</v>
      </c>
      <c r="F6638" s="61">
        <v>2.4722040549378699</v>
      </c>
      <c r="G6638" s="61">
        <v>13.6690647482014</v>
      </c>
      <c r="M6638">
        <v>87.02</v>
      </c>
      <c r="N6638" s="61">
        <v>2.4722040549378699</v>
      </c>
      <c r="O6638" s="61">
        <v>13.6690647482014</v>
      </c>
    </row>
    <row r="6639" spans="5:15" x14ac:dyDescent="0.2">
      <c r="E6639">
        <v>87.05</v>
      </c>
      <c r="F6639" s="61">
        <v>2.6357096141268799</v>
      </c>
      <c r="G6639" s="61">
        <v>14.0614780902551</v>
      </c>
      <c r="M6639">
        <v>87.05</v>
      </c>
      <c r="N6639" s="61">
        <v>2.6357096141268799</v>
      </c>
      <c r="O6639" s="61">
        <v>14.0614780902551</v>
      </c>
    </row>
    <row r="6640" spans="5:15" x14ac:dyDescent="0.2">
      <c r="E6640">
        <v>87.08</v>
      </c>
      <c r="F6640" s="61">
        <v>2.4722040549378699</v>
      </c>
      <c r="G6640" s="61">
        <v>13.734466971877</v>
      </c>
      <c r="M6640">
        <v>87.08</v>
      </c>
      <c r="N6640" s="61">
        <v>2.4722040549378699</v>
      </c>
      <c r="O6640" s="61">
        <v>13.734466971877</v>
      </c>
    </row>
    <row r="6641" spans="5:15" x14ac:dyDescent="0.2">
      <c r="E6641">
        <v>87.11</v>
      </c>
      <c r="F6641" s="61">
        <v>2.69457161543493</v>
      </c>
      <c r="G6641" s="61">
        <v>13.734466971877</v>
      </c>
      <c r="M6641">
        <v>87.11</v>
      </c>
      <c r="N6641" s="61">
        <v>2.69457161543493</v>
      </c>
      <c r="O6641" s="61">
        <v>13.734466971877</v>
      </c>
    </row>
    <row r="6642" spans="5:15" x14ac:dyDescent="0.2">
      <c r="E6642">
        <v>87.14</v>
      </c>
      <c r="F6642" s="61">
        <v>2.7730542838456498</v>
      </c>
      <c r="G6642" s="61">
        <v>13.538260300850199</v>
      </c>
      <c r="M6642">
        <v>87.14</v>
      </c>
      <c r="N6642" s="61">
        <v>2.7730542838456498</v>
      </c>
      <c r="O6642" s="61">
        <v>13.538260300850199</v>
      </c>
    </row>
    <row r="6643" spans="5:15" x14ac:dyDescent="0.2">
      <c r="E6643">
        <v>87.17</v>
      </c>
      <c r="F6643" s="61">
        <v>2.6160889470241999</v>
      </c>
      <c r="G6643" s="61">
        <v>13.407455853499</v>
      </c>
      <c r="M6643">
        <v>87.17</v>
      </c>
      <c r="N6643" s="61">
        <v>2.6160889470241999</v>
      </c>
      <c r="O6643" s="61">
        <v>13.407455853499</v>
      </c>
    </row>
    <row r="6644" spans="5:15" x14ac:dyDescent="0.2">
      <c r="E6644">
        <v>87.2</v>
      </c>
      <c r="F6644" s="61">
        <v>2.7534336167429698</v>
      </c>
      <c r="G6644" s="61">
        <v>13.538260300850199</v>
      </c>
      <c r="M6644">
        <v>87.2</v>
      </c>
      <c r="N6644" s="61">
        <v>2.7534336167429698</v>
      </c>
      <c r="O6644" s="61">
        <v>13.538260300850199</v>
      </c>
    </row>
    <row r="6645" spans="5:15" x14ac:dyDescent="0.2">
      <c r="E6645">
        <v>87.23</v>
      </c>
      <c r="F6645" s="61">
        <v>2.5179856115107899</v>
      </c>
      <c r="G6645" s="61">
        <v>13.1458469587966</v>
      </c>
      <c r="M6645">
        <v>87.23</v>
      </c>
      <c r="N6645" s="61">
        <v>2.5179856115107899</v>
      </c>
      <c r="O6645" s="61">
        <v>13.1458469587966</v>
      </c>
    </row>
    <row r="6646" spans="5:15" x14ac:dyDescent="0.2">
      <c r="E6646">
        <v>87.27</v>
      </c>
      <c r="F6646" s="61">
        <v>2.7926749509483302</v>
      </c>
      <c r="G6646" s="61">
        <v>13.4728580771746</v>
      </c>
      <c r="M6646">
        <v>87.27</v>
      </c>
      <c r="N6646" s="61">
        <v>2.7926749509483302</v>
      </c>
      <c r="O6646" s="61">
        <v>13.4728580771746</v>
      </c>
    </row>
    <row r="6647" spans="5:15" x14ac:dyDescent="0.2">
      <c r="E6647">
        <v>87.3</v>
      </c>
      <c r="F6647" s="61">
        <v>2.4525833878351899</v>
      </c>
      <c r="G6647" s="61">
        <v>13.276651406147799</v>
      </c>
      <c r="M6647">
        <v>87.3</v>
      </c>
      <c r="N6647" s="61">
        <v>2.4525833878351899</v>
      </c>
      <c r="O6647" s="61">
        <v>13.276651406147799</v>
      </c>
    </row>
    <row r="6648" spans="5:15" x14ac:dyDescent="0.2">
      <c r="E6648">
        <v>87.33</v>
      </c>
      <c r="F6648" s="61">
        <v>2.6357096141268799</v>
      </c>
      <c r="G6648" s="61">
        <v>13.538260300850199</v>
      </c>
      <c r="M6648">
        <v>87.33</v>
      </c>
      <c r="N6648" s="61">
        <v>2.6357096141268799</v>
      </c>
      <c r="O6648" s="61">
        <v>13.538260300850199</v>
      </c>
    </row>
    <row r="6649" spans="5:15" x14ac:dyDescent="0.2">
      <c r="E6649">
        <v>87.36</v>
      </c>
      <c r="F6649" s="61">
        <v>2.5376062786134699</v>
      </c>
      <c r="G6649" s="61">
        <v>13.3420536298234</v>
      </c>
      <c r="M6649">
        <v>87.36</v>
      </c>
      <c r="N6649" s="61">
        <v>2.5376062786134699</v>
      </c>
      <c r="O6649" s="61">
        <v>13.3420536298234</v>
      </c>
    </row>
    <row r="6650" spans="5:15" x14ac:dyDescent="0.2">
      <c r="E6650">
        <v>87.39</v>
      </c>
      <c r="F6650" s="61">
        <v>2.4722040549378699</v>
      </c>
      <c r="G6650" s="61">
        <v>13.3420536298234</v>
      </c>
      <c r="M6650">
        <v>87.39</v>
      </c>
      <c r="N6650" s="61">
        <v>2.4722040549378699</v>
      </c>
      <c r="O6650" s="61">
        <v>13.3420536298234</v>
      </c>
    </row>
    <row r="6651" spans="5:15" x14ac:dyDescent="0.2">
      <c r="E6651">
        <v>87.42</v>
      </c>
      <c r="F6651" s="61">
        <v>2.6160889470241999</v>
      </c>
      <c r="G6651" s="61">
        <v>13.538260300850199</v>
      </c>
      <c r="M6651">
        <v>87.42</v>
      </c>
      <c r="N6651" s="61">
        <v>2.6160889470241999</v>
      </c>
      <c r="O6651" s="61">
        <v>13.538260300850199</v>
      </c>
    </row>
    <row r="6652" spans="5:15" x14ac:dyDescent="0.2">
      <c r="E6652">
        <v>87.45</v>
      </c>
      <c r="F6652" s="61">
        <v>2.3937213865271398</v>
      </c>
      <c r="G6652" s="61">
        <v>13.538260300850199</v>
      </c>
      <c r="M6652">
        <v>87.45</v>
      </c>
      <c r="N6652" s="61">
        <v>2.3937213865271398</v>
      </c>
      <c r="O6652" s="61">
        <v>13.538260300850199</v>
      </c>
    </row>
    <row r="6653" spans="5:15" x14ac:dyDescent="0.2">
      <c r="E6653">
        <v>87.48</v>
      </c>
      <c r="F6653" s="61">
        <v>2.7730542838456498</v>
      </c>
      <c r="G6653" s="61">
        <v>13.8652714192283</v>
      </c>
      <c r="M6653">
        <v>87.48</v>
      </c>
      <c r="N6653" s="61">
        <v>2.7730542838456498</v>
      </c>
      <c r="O6653" s="61">
        <v>13.8652714192283</v>
      </c>
    </row>
    <row r="6654" spans="5:15" x14ac:dyDescent="0.2">
      <c r="E6654">
        <v>87.52</v>
      </c>
      <c r="F6654" s="61">
        <v>2.5179856115107899</v>
      </c>
      <c r="G6654" s="61">
        <v>13.6690647482014</v>
      </c>
      <c r="M6654">
        <v>87.52</v>
      </c>
      <c r="N6654" s="61">
        <v>2.5179856115107899</v>
      </c>
      <c r="O6654" s="61">
        <v>13.6690647482014</v>
      </c>
    </row>
    <row r="6655" spans="5:15" x14ac:dyDescent="0.2">
      <c r="E6655">
        <v>87.55</v>
      </c>
      <c r="F6655" s="61">
        <v>2.8319162851536999</v>
      </c>
      <c r="G6655" s="61">
        <v>13.996075866579501</v>
      </c>
      <c r="M6655">
        <v>87.55</v>
      </c>
      <c r="N6655" s="61">
        <v>2.8319162851536999</v>
      </c>
      <c r="O6655" s="61">
        <v>13.996075866579501</v>
      </c>
    </row>
    <row r="6656" spans="5:15" x14ac:dyDescent="0.2">
      <c r="E6656">
        <v>87.58</v>
      </c>
      <c r="F6656" s="61">
        <v>2.6553302812295598</v>
      </c>
      <c r="G6656" s="61">
        <v>13.734466971877</v>
      </c>
      <c r="M6656">
        <v>87.58</v>
      </c>
      <c r="N6656" s="61">
        <v>2.6553302812295598</v>
      </c>
      <c r="O6656" s="61">
        <v>13.734466971877</v>
      </c>
    </row>
    <row r="6657" spans="5:15" x14ac:dyDescent="0.2">
      <c r="E6657">
        <v>87.61</v>
      </c>
      <c r="F6657" s="61">
        <v>2.5376062786134699</v>
      </c>
      <c r="G6657" s="61">
        <v>13.996075866579501</v>
      </c>
      <c r="M6657">
        <v>87.61</v>
      </c>
      <c r="N6657" s="61">
        <v>2.5376062786134699</v>
      </c>
      <c r="O6657" s="61">
        <v>13.996075866579501</v>
      </c>
    </row>
    <row r="6658" spans="5:15" x14ac:dyDescent="0.2">
      <c r="E6658">
        <v>87.64</v>
      </c>
      <c r="F6658" s="61">
        <v>2.57684761281884</v>
      </c>
      <c r="G6658" s="61">
        <v>13.996075866579501</v>
      </c>
      <c r="M6658">
        <v>87.64</v>
      </c>
      <c r="N6658" s="61">
        <v>2.57684761281884</v>
      </c>
      <c r="O6658" s="61">
        <v>13.996075866579501</v>
      </c>
    </row>
    <row r="6659" spans="5:15" x14ac:dyDescent="0.2">
      <c r="E6659">
        <v>87.67</v>
      </c>
      <c r="F6659" s="61">
        <v>2.57684761281884</v>
      </c>
      <c r="G6659" s="61">
        <v>13.996075866579501</v>
      </c>
      <c r="M6659">
        <v>87.67</v>
      </c>
      <c r="N6659" s="61">
        <v>2.57684761281884</v>
      </c>
      <c r="O6659" s="61">
        <v>13.996075866579501</v>
      </c>
    </row>
    <row r="6660" spans="5:15" x14ac:dyDescent="0.2">
      <c r="E6660">
        <v>87.7</v>
      </c>
      <c r="F6660" s="61">
        <v>2.9365598430346598</v>
      </c>
      <c r="G6660" s="61">
        <v>14.1268803139307</v>
      </c>
      <c r="M6660">
        <v>87.7</v>
      </c>
      <c r="N6660" s="61">
        <v>2.9365598430346598</v>
      </c>
      <c r="O6660" s="61">
        <v>14.1268803139307</v>
      </c>
    </row>
    <row r="6661" spans="5:15" x14ac:dyDescent="0.2">
      <c r="E6661">
        <v>87.73</v>
      </c>
      <c r="F6661" s="61">
        <v>2.6553302812295598</v>
      </c>
      <c r="G6661" s="61">
        <v>13.6690647482014</v>
      </c>
      <c r="M6661">
        <v>87.73</v>
      </c>
      <c r="N6661" s="61">
        <v>2.6553302812295598</v>
      </c>
      <c r="O6661" s="61">
        <v>13.6690647482014</v>
      </c>
    </row>
    <row r="6662" spans="5:15" x14ac:dyDescent="0.2">
      <c r="E6662">
        <v>87.76</v>
      </c>
      <c r="F6662" s="61">
        <v>2.8515369522563798</v>
      </c>
      <c r="G6662" s="61">
        <v>13.7998691955527</v>
      </c>
      <c r="M6662">
        <v>87.76</v>
      </c>
      <c r="N6662" s="61">
        <v>2.8515369522563798</v>
      </c>
      <c r="O6662" s="61">
        <v>13.7998691955527</v>
      </c>
    </row>
    <row r="6663" spans="5:15" x14ac:dyDescent="0.2">
      <c r="E6663">
        <v>87.8</v>
      </c>
      <c r="F6663" s="61">
        <v>2.6553302812295598</v>
      </c>
      <c r="G6663" s="61">
        <v>13.4728580771746</v>
      </c>
      <c r="M6663">
        <v>87.8</v>
      </c>
      <c r="N6663" s="61">
        <v>2.6553302812295598</v>
      </c>
      <c r="O6663" s="61">
        <v>13.4728580771746</v>
      </c>
    </row>
    <row r="6664" spans="5:15" x14ac:dyDescent="0.2">
      <c r="E6664">
        <v>87.83</v>
      </c>
      <c r="F6664" s="61">
        <v>2.8319162851536999</v>
      </c>
      <c r="G6664" s="61">
        <v>13.6036625245258</v>
      </c>
      <c r="M6664">
        <v>87.83</v>
      </c>
      <c r="N6664" s="61">
        <v>2.8319162851536999</v>
      </c>
      <c r="O6664" s="61">
        <v>13.6036625245258</v>
      </c>
    </row>
    <row r="6665" spans="5:15" x14ac:dyDescent="0.2">
      <c r="E6665">
        <v>87.86</v>
      </c>
      <c r="F6665" s="61">
        <v>2.7534336167429698</v>
      </c>
      <c r="G6665" s="61">
        <v>13.1458469587966</v>
      </c>
      <c r="M6665">
        <v>87.86</v>
      </c>
      <c r="N6665" s="61">
        <v>2.7534336167429698</v>
      </c>
      <c r="O6665" s="61">
        <v>13.1458469587966</v>
      </c>
    </row>
    <row r="6666" spans="5:15" x14ac:dyDescent="0.2">
      <c r="E6666">
        <v>87.89</v>
      </c>
      <c r="F6666" s="61">
        <v>2.5376062786134699</v>
      </c>
      <c r="G6666" s="61">
        <v>12.8842380640942</v>
      </c>
      <c r="M6666">
        <v>87.89</v>
      </c>
      <c r="N6666" s="61">
        <v>2.5376062786134699</v>
      </c>
      <c r="O6666" s="61">
        <v>12.8842380640942</v>
      </c>
    </row>
    <row r="6667" spans="5:15" x14ac:dyDescent="0.2">
      <c r="E6667">
        <v>87.92</v>
      </c>
      <c r="F6667" s="61">
        <v>2.69457161543493</v>
      </c>
      <c r="G6667" s="61">
        <v>12.8188358404186</v>
      </c>
      <c r="M6667">
        <v>87.92</v>
      </c>
      <c r="N6667" s="61">
        <v>2.69457161543493</v>
      </c>
      <c r="O6667" s="61">
        <v>12.8188358404186</v>
      </c>
    </row>
    <row r="6668" spans="5:15" x14ac:dyDescent="0.2">
      <c r="E6668">
        <v>87.95</v>
      </c>
      <c r="F6668" s="61">
        <v>2.59646827992152</v>
      </c>
      <c r="G6668" s="61">
        <v>12.6880313930674</v>
      </c>
      <c r="M6668">
        <v>87.95</v>
      </c>
      <c r="N6668" s="61">
        <v>2.59646827992152</v>
      </c>
      <c r="O6668" s="61">
        <v>12.6880313930674</v>
      </c>
    </row>
    <row r="6669" spans="5:15" x14ac:dyDescent="0.2">
      <c r="E6669">
        <v>87.98</v>
      </c>
      <c r="F6669" s="61">
        <v>2.9365598430346598</v>
      </c>
      <c r="G6669" s="61">
        <v>12.8188358404186</v>
      </c>
      <c r="M6669">
        <v>87.98</v>
      </c>
      <c r="N6669" s="61">
        <v>2.9365598430346598</v>
      </c>
      <c r="O6669" s="61">
        <v>12.8188358404186</v>
      </c>
    </row>
    <row r="6670" spans="5:15" x14ac:dyDescent="0.2">
      <c r="E6670">
        <v>88.01</v>
      </c>
      <c r="F6670" s="61">
        <v>2.5376062786134699</v>
      </c>
      <c r="G6670" s="61">
        <v>12.4264224983649</v>
      </c>
      <c r="M6670">
        <v>88.01</v>
      </c>
      <c r="N6670" s="61">
        <v>2.5376062786134699</v>
      </c>
      <c r="O6670" s="61">
        <v>12.4264224983649</v>
      </c>
    </row>
    <row r="6671" spans="5:15" x14ac:dyDescent="0.2">
      <c r="E6671">
        <v>88.05</v>
      </c>
      <c r="F6671" s="61">
        <v>2.7926749509483302</v>
      </c>
      <c r="G6671" s="61">
        <v>12.5572269457162</v>
      </c>
      <c r="M6671">
        <v>88.05</v>
      </c>
      <c r="N6671" s="61">
        <v>2.7926749509483302</v>
      </c>
      <c r="O6671" s="61">
        <v>12.5572269457162</v>
      </c>
    </row>
    <row r="6672" spans="5:15" x14ac:dyDescent="0.2">
      <c r="E6672">
        <v>88.08</v>
      </c>
      <c r="F6672" s="61">
        <v>2.69457161543493</v>
      </c>
      <c r="G6672" s="61">
        <v>12.1648136036625</v>
      </c>
      <c r="M6672">
        <v>88.08</v>
      </c>
      <c r="N6672" s="61">
        <v>2.69457161543493</v>
      </c>
      <c r="O6672" s="61">
        <v>12.1648136036625</v>
      </c>
    </row>
    <row r="6673" spans="5:15" x14ac:dyDescent="0.2">
      <c r="E6673">
        <v>88.11</v>
      </c>
      <c r="F6673" s="61">
        <v>2.69457161543493</v>
      </c>
      <c r="G6673" s="61">
        <v>12.4264224983649</v>
      </c>
      <c r="M6673">
        <v>88.11</v>
      </c>
      <c r="N6673" s="61">
        <v>2.69457161543493</v>
      </c>
      <c r="O6673" s="61">
        <v>12.4264224983649</v>
      </c>
    </row>
    <row r="6674" spans="5:15" x14ac:dyDescent="0.2">
      <c r="E6674">
        <v>88.14</v>
      </c>
      <c r="F6674" s="61">
        <v>2.8515369522563798</v>
      </c>
      <c r="G6674" s="61">
        <v>12.5572269457162</v>
      </c>
      <c r="M6674">
        <v>88.14</v>
      </c>
      <c r="N6674" s="61">
        <v>2.8515369522563798</v>
      </c>
      <c r="O6674" s="61">
        <v>12.5572269457162</v>
      </c>
    </row>
    <row r="6675" spans="5:15" x14ac:dyDescent="0.2">
      <c r="E6675">
        <v>88.17</v>
      </c>
      <c r="F6675" s="61">
        <v>2.6749509483322398</v>
      </c>
      <c r="G6675" s="61">
        <v>12.4264224983649</v>
      </c>
      <c r="M6675">
        <v>88.17</v>
      </c>
      <c r="N6675" s="61">
        <v>2.6749509483322398</v>
      </c>
      <c r="O6675" s="61">
        <v>12.4264224983649</v>
      </c>
    </row>
    <row r="6676" spans="5:15" x14ac:dyDescent="0.2">
      <c r="E6676">
        <v>88.2</v>
      </c>
      <c r="F6676" s="61">
        <v>2.9954218443427099</v>
      </c>
      <c r="G6676" s="61">
        <v>12.491824722040599</v>
      </c>
      <c r="M6676">
        <v>88.2</v>
      </c>
      <c r="N6676" s="61">
        <v>2.9954218443427099</v>
      </c>
      <c r="O6676" s="61">
        <v>12.491824722040599</v>
      </c>
    </row>
    <row r="6677" spans="5:15" x14ac:dyDescent="0.2">
      <c r="E6677">
        <v>88.23</v>
      </c>
      <c r="F6677" s="61">
        <v>2.6160889470241999</v>
      </c>
      <c r="G6677" s="61">
        <v>12.2302158273381</v>
      </c>
      <c r="M6677">
        <v>88.23</v>
      </c>
      <c r="N6677" s="61">
        <v>2.6160889470241999</v>
      </c>
      <c r="O6677" s="61">
        <v>12.2302158273381</v>
      </c>
    </row>
    <row r="6678" spans="5:15" x14ac:dyDescent="0.2">
      <c r="E6678">
        <v>88.26</v>
      </c>
      <c r="F6678" s="61">
        <v>2.9365598430346598</v>
      </c>
      <c r="G6678" s="61">
        <v>12.491824722040599</v>
      </c>
      <c r="M6678">
        <v>88.26</v>
      </c>
      <c r="N6678" s="61">
        <v>2.9365598430346598</v>
      </c>
      <c r="O6678" s="61">
        <v>12.491824722040599</v>
      </c>
    </row>
    <row r="6679" spans="5:15" x14ac:dyDescent="0.2">
      <c r="E6679">
        <v>88.3</v>
      </c>
      <c r="F6679" s="61">
        <v>2.6553302812295598</v>
      </c>
      <c r="G6679" s="61">
        <v>12.2302158273381</v>
      </c>
      <c r="M6679">
        <v>88.3</v>
      </c>
      <c r="N6679" s="61">
        <v>2.6553302812295598</v>
      </c>
      <c r="O6679" s="61">
        <v>12.2302158273381</v>
      </c>
    </row>
    <row r="6680" spans="5:15" x14ac:dyDescent="0.2">
      <c r="E6680">
        <v>88.33</v>
      </c>
      <c r="F6680" s="61">
        <v>2.69457161543493</v>
      </c>
      <c r="G6680" s="61">
        <v>12.6226291693918</v>
      </c>
      <c r="M6680">
        <v>88.33</v>
      </c>
      <c r="N6680" s="61">
        <v>2.69457161543493</v>
      </c>
      <c r="O6680" s="61">
        <v>12.6226291693918</v>
      </c>
    </row>
    <row r="6681" spans="5:15" x14ac:dyDescent="0.2">
      <c r="E6681">
        <v>88.36</v>
      </c>
      <c r="F6681" s="61">
        <v>2.6553302812295598</v>
      </c>
      <c r="G6681" s="61">
        <v>12.6226291693918</v>
      </c>
      <c r="M6681">
        <v>88.36</v>
      </c>
      <c r="N6681" s="61">
        <v>2.6553302812295598</v>
      </c>
      <c r="O6681" s="61">
        <v>12.6226291693918</v>
      </c>
    </row>
    <row r="6682" spans="5:15" x14ac:dyDescent="0.2">
      <c r="E6682">
        <v>88.39</v>
      </c>
      <c r="F6682" s="61">
        <v>2.6749509483322398</v>
      </c>
      <c r="G6682" s="61">
        <v>12.9496402877698</v>
      </c>
      <c r="M6682">
        <v>88.39</v>
      </c>
      <c r="N6682" s="61">
        <v>2.6749509483322398</v>
      </c>
      <c r="O6682" s="61">
        <v>12.9496402877698</v>
      </c>
    </row>
    <row r="6683" spans="5:15" x14ac:dyDescent="0.2">
      <c r="E6683">
        <v>88.42</v>
      </c>
      <c r="F6683" s="61">
        <v>2.8711576193590602</v>
      </c>
      <c r="G6683" s="61">
        <v>12.8842380640942</v>
      </c>
      <c r="M6683">
        <v>88.42</v>
      </c>
      <c r="N6683" s="61">
        <v>2.8711576193590602</v>
      </c>
      <c r="O6683" s="61">
        <v>12.8842380640942</v>
      </c>
    </row>
    <row r="6684" spans="5:15" x14ac:dyDescent="0.2">
      <c r="E6684">
        <v>88.45</v>
      </c>
      <c r="F6684" s="61">
        <v>2.5376062786134699</v>
      </c>
      <c r="G6684" s="61">
        <v>12.5572269457162</v>
      </c>
      <c r="M6684">
        <v>88.45</v>
      </c>
      <c r="N6684" s="61">
        <v>2.5376062786134699</v>
      </c>
      <c r="O6684" s="61">
        <v>12.5572269457162</v>
      </c>
    </row>
    <row r="6685" spans="5:15" x14ac:dyDescent="0.2">
      <c r="E6685">
        <v>88.48</v>
      </c>
      <c r="F6685" s="61">
        <v>2.9954218443427099</v>
      </c>
      <c r="G6685" s="61">
        <v>12.6226291693918</v>
      </c>
      <c r="M6685">
        <v>88.48</v>
      </c>
      <c r="N6685" s="61">
        <v>2.9954218443427099</v>
      </c>
      <c r="O6685" s="61">
        <v>12.6226291693918</v>
      </c>
    </row>
    <row r="6686" spans="5:15" x14ac:dyDescent="0.2">
      <c r="E6686">
        <v>88.51</v>
      </c>
      <c r="F6686" s="61">
        <v>2.69457161543493</v>
      </c>
      <c r="G6686" s="61">
        <v>12.1648136036625</v>
      </c>
      <c r="M6686">
        <v>88.51</v>
      </c>
      <c r="N6686" s="61">
        <v>2.69457161543493</v>
      </c>
      <c r="O6686" s="61">
        <v>12.1648136036625</v>
      </c>
    </row>
    <row r="6687" spans="5:15" x14ac:dyDescent="0.2">
      <c r="E6687">
        <v>88.55</v>
      </c>
      <c r="F6687" s="61">
        <v>2.8515369522563798</v>
      </c>
      <c r="G6687" s="61">
        <v>12.361020274689301</v>
      </c>
      <c r="M6687">
        <v>88.55</v>
      </c>
      <c r="N6687" s="61">
        <v>2.8515369522563798</v>
      </c>
      <c r="O6687" s="61">
        <v>12.361020274689301</v>
      </c>
    </row>
    <row r="6688" spans="5:15" x14ac:dyDescent="0.2">
      <c r="E6688">
        <v>88.58</v>
      </c>
      <c r="F6688" s="61">
        <v>2.6749509483322398</v>
      </c>
      <c r="G6688" s="61">
        <v>12.1648136036625</v>
      </c>
      <c r="M6688">
        <v>88.58</v>
      </c>
      <c r="N6688" s="61">
        <v>2.6749509483322398</v>
      </c>
      <c r="O6688" s="61">
        <v>12.1648136036625</v>
      </c>
    </row>
    <row r="6689" spans="5:15" x14ac:dyDescent="0.2">
      <c r="E6689">
        <v>88.61</v>
      </c>
      <c r="F6689" s="61">
        <v>2.7141922825376099</v>
      </c>
      <c r="G6689" s="61">
        <v>12.361020274689301</v>
      </c>
      <c r="M6689">
        <v>88.61</v>
      </c>
      <c r="N6689" s="61">
        <v>2.7141922825376099</v>
      </c>
      <c r="O6689" s="61">
        <v>12.361020274689301</v>
      </c>
    </row>
    <row r="6690" spans="5:15" x14ac:dyDescent="0.2">
      <c r="E6690">
        <v>88.64</v>
      </c>
      <c r="F6690" s="61">
        <v>2.7926749509483302</v>
      </c>
      <c r="G6690" s="61">
        <v>12.295618051013699</v>
      </c>
      <c r="M6690">
        <v>88.64</v>
      </c>
      <c r="N6690" s="61">
        <v>2.7926749509483302</v>
      </c>
      <c r="O6690" s="61">
        <v>12.295618051013699</v>
      </c>
    </row>
    <row r="6691" spans="5:15" x14ac:dyDescent="0.2">
      <c r="E6691">
        <v>88.67</v>
      </c>
      <c r="F6691" s="61">
        <v>2.69457161543493</v>
      </c>
      <c r="G6691" s="61">
        <v>12.034009156311299</v>
      </c>
      <c r="M6691">
        <v>88.67</v>
      </c>
      <c r="N6691" s="61">
        <v>2.69457161543493</v>
      </c>
      <c r="O6691" s="61">
        <v>12.034009156311299</v>
      </c>
    </row>
    <row r="6692" spans="5:15" x14ac:dyDescent="0.2">
      <c r="E6692">
        <v>88.7</v>
      </c>
      <c r="F6692" s="61">
        <v>2.9365598430346598</v>
      </c>
      <c r="G6692" s="61">
        <v>12.1648136036625</v>
      </c>
      <c r="M6692">
        <v>88.7</v>
      </c>
      <c r="N6692" s="61">
        <v>2.9365598430346598</v>
      </c>
      <c r="O6692" s="61">
        <v>12.1648136036625</v>
      </c>
    </row>
    <row r="6693" spans="5:15" x14ac:dyDescent="0.2">
      <c r="E6693">
        <v>88.73</v>
      </c>
      <c r="F6693" s="61">
        <v>2.5376062786134699</v>
      </c>
      <c r="G6693" s="61">
        <v>11.837802485284501</v>
      </c>
      <c r="M6693">
        <v>88.73</v>
      </c>
      <c r="N6693" s="61">
        <v>2.5376062786134699</v>
      </c>
      <c r="O6693" s="61">
        <v>11.837802485284501</v>
      </c>
    </row>
    <row r="6694" spans="5:15" x14ac:dyDescent="0.2">
      <c r="E6694">
        <v>88.76</v>
      </c>
      <c r="F6694" s="61">
        <v>2.9954218443427099</v>
      </c>
      <c r="G6694" s="61">
        <v>12.034009156311299</v>
      </c>
      <c r="M6694">
        <v>88.76</v>
      </c>
      <c r="N6694" s="61">
        <v>2.9954218443427099</v>
      </c>
      <c r="O6694" s="61">
        <v>12.034009156311299</v>
      </c>
    </row>
    <row r="6695" spans="5:15" x14ac:dyDescent="0.2">
      <c r="E6695">
        <v>88.79</v>
      </c>
      <c r="F6695" s="61">
        <v>2.8515369522563798</v>
      </c>
      <c r="G6695" s="61">
        <v>11.7069980379333</v>
      </c>
      <c r="M6695">
        <v>88.79</v>
      </c>
      <c r="N6695" s="61">
        <v>2.8515369522563798</v>
      </c>
      <c r="O6695" s="61">
        <v>11.7069980379333</v>
      </c>
    </row>
    <row r="6696" spans="5:15" x14ac:dyDescent="0.2">
      <c r="E6696">
        <v>88.83</v>
      </c>
      <c r="F6696" s="61">
        <v>2.9758011772400299</v>
      </c>
      <c r="G6696" s="61">
        <v>12.2302158273381</v>
      </c>
      <c r="M6696">
        <v>88.83</v>
      </c>
      <c r="N6696" s="61">
        <v>2.9758011772400299</v>
      </c>
      <c r="O6696" s="61">
        <v>12.2302158273381</v>
      </c>
    </row>
    <row r="6697" spans="5:15" x14ac:dyDescent="0.2">
      <c r="E6697">
        <v>88.86</v>
      </c>
      <c r="F6697" s="61">
        <v>2.8515369522563798</v>
      </c>
      <c r="G6697" s="61">
        <v>12.1648136036625</v>
      </c>
      <c r="M6697">
        <v>88.86</v>
      </c>
      <c r="N6697" s="61">
        <v>2.8515369522563798</v>
      </c>
      <c r="O6697" s="61">
        <v>12.1648136036625</v>
      </c>
    </row>
    <row r="6698" spans="5:15" x14ac:dyDescent="0.2">
      <c r="E6698">
        <v>88.89</v>
      </c>
      <c r="F6698" s="61">
        <v>2.8319162851536999</v>
      </c>
      <c r="G6698" s="61">
        <v>12.2302158273381</v>
      </c>
      <c r="M6698">
        <v>88.89</v>
      </c>
      <c r="N6698" s="61">
        <v>2.8319162851536999</v>
      </c>
      <c r="O6698" s="61">
        <v>12.2302158273381</v>
      </c>
    </row>
    <row r="6699" spans="5:15" x14ac:dyDescent="0.2">
      <c r="E6699">
        <v>88.92</v>
      </c>
      <c r="F6699" s="61">
        <v>2.9758011772400299</v>
      </c>
      <c r="G6699" s="61">
        <v>12.2302158273381</v>
      </c>
      <c r="M6699">
        <v>88.92</v>
      </c>
      <c r="N6699" s="61">
        <v>2.9758011772400299</v>
      </c>
      <c r="O6699" s="61">
        <v>12.2302158273381</v>
      </c>
    </row>
    <row r="6700" spans="5:15" x14ac:dyDescent="0.2">
      <c r="E6700">
        <v>88.95</v>
      </c>
      <c r="F6700" s="61">
        <v>2.69457161543493</v>
      </c>
      <c r="G6700" s="61">
        <v>12.2302158273381</v>
      </c>
      <c r="M6700">
        <v>88.95</v>
      </c>
      <c r="N6700" s="61">
        <v>2.69457161543493</v>
      </c>
      <c r="O6700" s="61">
        <v>12.2302158273381</v>
      </c>
    </row>
    <row r="6701" spans="5:15" x14ac:dyDescent="0.2">
      <c r="E6701">
        <v>88.98</v>
      </c>
      <c r="F6701" s="61">
        <v>3.0935251798561199</v>
      </c>
      <c r="G6701" s="61">
        <v>12.9496402877698</v>
      </c>
      <c r="M6701">
        <v>88.98</v>
      </c>
      <c r="N6701" s="61">
        <v>3.0935251798561199</v>
      </c>
      <c r="O6701" s="61">
        <v>12.9496402877698</v>
      </c>
    </row>
    <row r="6702" spans="5:15" x14ac:dyDescent="0.2">
      <c r="E6702">
        <v>89.01</v>
      </c>
      <c r="F6702" s="61">
        <v>2.8515369522563798</v>
      </c>
      <c r="G6702" s="61">
        <v>12.8842380640942</v>
      </c>
      <c r="M6702">
        <v>89.01</v>
      </c>
      <c r="N6702" s="61">
        <v>2.8515369522563798</v>
      </c>
      <c r="O6702" s="61">
        <v>12.8842380640942</v>
      </c>
    </row>
    <row r="6703" spans="5:15" x14ac:dyDescent="0.2">
      <c r="E6703">
        <v>89.04</v>
      </c>
      <c r="F6703" s="61">
        <v>3.1523871811641602</v>
      </c>
      <c r="G6703" s="61">
        <v>13.407455853499</v>
      </c>
      <c r="M6703">
        <v>89.04</v>
      </c>
      <c r="N6703" s="61">
        <v>3.1523871811641602</v>
      </c>
      <c r="O6703" s="61">
        <v>13.407455853499</v>
      </c>
    </row>
    <row r="6704" spans="5:15" x14ac:dyDescent="0.2">
      <c r="E6704">
        <v>89.08</v>
      </c>
      <c r="F6704" s="61">
        <v>3.0150425114453898</v>
      </c>
      <c r="G6704" s="61">
        <v>13.3420536298234</v>
      </c>
      <c r="M6704">
        <v>89.08</v>
      </c>
      <c r="N6704" s="61">
        <v>3.0150425114453898</v>
      </c>
      <c r="O6704" s="61">
        <v>13.3420536298234</v>
      </c>
    </row>
    <row r="6705" spans="5:15" x14ac:dyDescent="0.2">
      <c r="E6705">
        <v>89.11</v>
      </c>
      <c r="F6705" s="61">
        <v>3.1523871811641602</v>
      </c>
      <c r="G6705" s="61">
        <v>13.6690647482014</v>
      </c>
      <c r="M6705">
        <v>89.11</v>
      </c>
      <c r="N6705" s="61">
        <v>3.1523871811641602</v>
      </c>
      <c r="O6705" s="61">
        <v>13.6690647482014</v>
      </c>
    </row>
    <row r="6706" spans="5:15" x14ac:dyDescent="0.2">
      <c r="E6706">
        <v>89.14</v>
      </c>
      <c r="F6706" s="61">
        <v>3.1131458469587998</v>
      </c>
      <c r="G6706" s="61">
        <v>13.6690647482014</v>
      </c>
      <c r="M6706">
        <v>89.14</v>
      </c>
      <c r="N6706" s="61">
        <v>3.1131458469587998</v>
      </c>
      <c r="O6706" s="61">
        <v>13.6690647482014</v>
      </c>
    </row>
    <row r="6707" spans="5:15" x14ac:dyDescent="0.2">
      <c r="E6707">
        <v>89.17</v>
      </c>
      <c r="F6707" s="61">
        <v>2.9365598430346598</v>
      </c>
      <c r="G6707" s="61">
        <v>13.6690647482014</v>
      </c>
      <c r="M6707">
        <v>89.17</v>
      </c>
      <c r="N6707" s="61">
        <v>2.9365598430346598</v>
      </c>
      <c r="O6707" s="61">
        <v>13.6690647482014</v>
      </c>
    </row>
    <row r="6708" spans="5:15" x14ac:dyDescent="0.2">
      <c r="E6708">
        <v>89.2</v>
      </c>
      <c r="F6708" s="61">
        <v>3.1720078482668401</v>
      </c>
      <c r="G6708" s="61">
        <v>13.996075866579501</v>
      </c>
      <c r="M6708">
        <v>89.2</v>
      </c>
      <c r="N6708" s="61">
        <v>3.1720078482668401</v>
      </c>
      <c r="O6708" s="61">
        <v>13.996075866579501</v>
      </c>
    </row>
    <row r="6709" spans="5:15" x14ac:dyDescent="0.2">
      <c r="E6709">
        <v>89.23</v>
      </c>
      <c r="F6709" s="61">
        <v>2.8973185088292999</v>
      </c>
      <c r="G6709" s="61">
        <v>13.9306736429039</v>
      </c>
      <c r="M6709">
        <v>89.23</v>
      </c>
      <c r="N6709" s="61">
        <v>2.8973185088292999</v>
      </c>
      <c r="O6709" s="61">
        <v>13.9306736429039</v>
      </c>
    </row>
    <row r="6710" spans="5:15" x14ac:dyDescent="0.2">
      <c r="E6710">
        <v>89.26</v>
      </c>
      <c r="F6710" s="61">
        <v>3.1720078482668401</v>
      </c>
      <c r="G6710" s="61">
        <v>14.257684761281901</v>
      </c>
      <c r="M6710">
        <v>89.26</v>
      </c>
      <c r="N6710" s="61">
        <v>3.1720078482668401</v>
      </c>
      <c r="O6710" s="61">
        <v>14.257684761281901</v>
      </c>
    </row>
    <row r="6711" spans="5:15" x14ac:dyDescent="0.2">
      <c r="E6711">
        <v>89.29</v>
      </c>
      <c r="F6711" s="61">
        <v>2.9561805101373499</v>
      </c>
      <c r="G6711" s="61">
        <v>13.7998691955527</v>
      </c>
      <c r="M6711">
        <v>89.29</v>
      </c>
      <c r="N6711" s="61">
        <v>2.9561805101373499</v>
      </c>
      <c r="O6711" s="61">
        <v>13.7998691955527</v>
      </c>
    </row>
    <row r="6712" spans="5:15" x14ac:dyDescent="0.2">
      <c r="E6712">
        <v>89.33</v>
      </c>
      <c r="F6712" s="61">
        <v>3.1523871811641602</v>
      </c>
      <c r="G6712" s="61">
        <v>13.9306736429039</v>
      </c>
      <c r="M6712">
        <v>89.33</v>
      </c>
      <c r="N6712" s="61">
        <v>3.1523871811641602</v>
      </c>
      <c r="O6712" s="61">
        <v>13.9306736429039</v>
      </c>
    </row>
    <row r="6713" spans="5:15" x14ac:dyDescent="0.2">
      <c r="E6713">
        <v>89.36</v>
      </c>
      <c r="F6713" s="61">
        <v>3.0935251798561199</v>
      </c>
      <c r="G6713" s="61">
        <v>13.538260300850199</v>
      </c>
      <c r="M6713">
        <v>89.36</v>
      </c>
      <c r="N6713" s="61">
        <v>3.0935251798561199</v>
      </c>
      <c r="O6713" s="61">
        <v>13.538260300850199</v>
      </c>
    </row>
    <row r="6714" spans="5:15" x14ac:dyDescent="0.2">
      <c r="E6714">
        <v>89.39</v>
      </c>
      <c r="F6714" s="61">
        <v>3.0346631785480702</v>
      </c>
      <c r="G6714" s="61">
        <v>13.3420536298234</v>
      </c>
      <c r="M6714">
        <v>89.39</v>
      </c>
      <c r="N6714" s="61">
        <v>3.0346631785480702</v>
      </c>
      <c r="O6714" s="61">
        <v>13.3420536298234</v>
      </c>
    </row>
    <row r="6715" spans="5:15" x14ac:dyDescent="0.2">
      <c r="E6715">
        <v>89.42</v>
      </c>
      <c r="F6715" s="61">
        <v>3.2504905166775702</v>
      </c>
      <c r="G6715" s="61">
        <v>13.1458469587966</v>
      </c>
      <c r="M6715">
        <v>89.42</v>
      </c>
      <c r="N6715" s="61">
        <v>3.2504905166775702</v>
      </c>
      <c r="O6715" s="61">
        <v>13.1458469587966</v>
      </c>
    </row>
    <row r="6716" spans="5:15" x14ac:dyDescent="0.2">
      <c r="E6716">
        <v>89.45</v>
      </c>
      <c r="F6716" s="61">
        <v>2.9169391759319798</v>
      </c>
      <c r="G6716" s="61">
        <v>12.753433616742999</v>
      </c>
      <c r="M6716">
        <v>89.45</v>
      </c>
      <c r="N6716" s="61">
        <v>2.9169391759319798</v>
      </c>
      <c r="O6716" s="61">
        <v>12.753433616742999</v>
      </c>
    </row>
    <row r="6717" spans="5:15" x14ac:dyDescent="0.2">
      <c r="E6717">
        <v>89.48</v>
      </c>
      <c r="F6717" s="61">
        <v>3.1720078482668401</v>
      </c>
      <c r="G6717" s="61">
        <v>12.6880313930674</v>
      </c>
      <c r="M6717">
        <v>89.48</v>
      </c>
      <c r="N6717" s="61">
        <v>3.1720078482668401</v>
      </c>
      <c r="O6717" s="61">
        <v>12.6880313930674</v>
      </c>
    </row>
    <row r="6718" spans="5:15" x14ac:dyDescent="0.2">
      <c r="E6718">
        <v>89.51</v>
      </c>
      <c r="F6718" s="61">
        <v>2.9561805101373499</v>
      </c>
      <c r="G6718" s="61">
        <v>12.099411379986901</v>
      </c>
      <c r="M6718">
        <v>89.51</v>
      </c>
      <c r="N6718" s="61">
        <v>2.9561805101373499</v>
      </c>
      <c r="O6718" s="61">
        <v>12.099411379986901</v>
      </c>
    </row>
    <row r="6719" spans="5:15" x14ac:dyDescent="0.2">
      <c r="E6719">
        <v>89.54</v>
      </c>
      <c r="F6719" s="61">
        <v>3.1523871811641602</v>
      </c>
      <c r="G6719" s="61">
        <v>12.1648136036625</v>
      </c>
      <c r="M6719">
        <v>89.54</v>
      </c>
      <c r="N6719" s="61">
        <v>3.1523871811641602</v>
      </c>
      <c r="O6719" s="61">
        <v>12.1648136036625</v>
      </c>
    </row>
    <row r="6720" spans="5:15" x14ac:dyDescent="0.2">
      <c r="E6720">
        <v>89.57</v>
      </c>
      <c r="F6720" s="61">
        <v>2.9561805101373499</v>
      </c>
      <c r="G6720" s="61">
        <v>11.772400261608899</v>
      </c>
      <c r="M6720">
        <v>89.57</v>
      </c>
      <c r="N6720" s="61">
        <v>2.9561805101373499</v>
      </c>
      <c r="O6720" s="61">
        <v>11.772400261608899</v>
      </c>
    </row>
    <row r="6721" spans="5:15" x14ac:dyDescent="0.2">
      <c r="E6721">
        <v>89.61</v>
      </c>
      <c r="F6721" s="61">
        <v>2.9954218443427099</v>
      </c>
      <c r="G6721" s="61">
        <v>11.7069980379333</v>
      </c>
      <c r="M6721">
        <v>89.61</v>
      </c>
      <c r="N6721" s="61">
        <v>2.9954218443427099</v>
      </c>
      <c r="O6721" s="61">
        <v>11.7069980379333</v>
      </c>
    </row>
    <row r="6722" spans="5:15" x14ac:dyDescent="0.2">
      <c r="E6722">
        <v>89.64</v>
      </c>
      <c r="F6722" s="61">
        <v>3.0150425114453898</v>
      </c>
      <c r="G6722" s="61">
        <v>11.4453891432309</v>
      </c>
      <c r="M6722">
        <v>89.64</v>
      </c>
      <c r="N6722" s="61">
        <v>3.0150425114453898</v>
      </c>
      <c r="O6722" s="61">
        <v>11.4453891432309</v>
      </c>
    </row>
    <row r="6723" spans="5:15" x14ac:dyDescent="0.2">
      <c r="E6723">
        <v>89.67</v>
      </c>
      <c r="F6723" s="61">
        <v>2.69457161543493</v>
      </c>
      <c r="G6723" s="61">
        <v>11.314584695879701</v>
      </c>
      <c r="M6723">
        <v>89.67</v>
      </c>
      <c r="N6723" s="61">
        <v>2.69457161543493</v>
      </c>
      <c r="O6723" s="61">
        <v>11.314584695879701</v>
      </c>
    </row>
    <row r="6724" spans="5:15" x14ac:dyDescent="0.2">
      <c r="E6724">
        <v>89.7</v>
      </c>
      <c r="F6724" s="61">
        <v>3.0542838456507502</v>
      </c>
      <c r="G6724" s="61">
        <v>11.576193590582101</v>
      </c>
      <c r="M6724">
        <v>89.7</v>
      </c>
      <c r="N6724" s="61">
        <v>3.0542838456507502</v>
      </c>
      <c r="O6724" s="61">
        <v>11.576193590582101</v>
      </c>
    </row>
    <row r="6725" spans="5:15" x14ac:dyDescent="0.2">
      <c r="E6725">
        <v>89.73</v>
      </c>
      <c r="F6725" s="61">
        <v>2.9365598430346598</v>
      </c>
      <c r="G6725" s="61">
        <v>11.314584695879701</v>
      </c>
      <c r="M6725">
        <v>89.73</v>
      </c>
      <c r="N6725" s="61">
        <v>2.9365598430346598</v>
      </c>
      <c r="O6725" s="61">
        <v>11.314584695879701</v>
      </c>
    </row>
    <row r="6726" spans="5:15" x14ac:dyDescent="0.2">
      <c r="E6726">
        <v>89.76</v>
      </c>
      <c r="F6726" s="61">
        <v>3.3747547416612198</v>
      </c>
      <c r="G6726" s="61">
        <v>11.7069980379333</v>
      </c>
      <c r="M6726">
        <v>89.76</v>
      </c>
      <c r="N6726" s="61">
        <v>3.3747547416612198</v>
      </c>
      <c r="O6726" s="61">
        <v>11.7069980379333</v>
      </c>
    </row>
    <row r="6727" spans="5:15" x14ac:dyDescent="0.2">
      <c r="E6727">
        <v>89.79</v>
      </c>
      <c r="F6727" s="61">
        <v>3.0935251798561199</v>
      </c>
      <c r="G6727" s="61">
        <v>11.7069980379333</v>
      </c>
      <c r="M6727">
        <v>89.79</v>
      </c>
      <c r="N6727" s="61">
        <v>3.0935251798561199</v>
      </c>
      <c r="O6727" s="61">
        <v>11.7069980379333</v>
      </c>
    </row>
    <row r="6728" spans="5:15" x14ac:dyDescent="0.2">
      <c r="E6728">
        <v>89.82</v>
      </c>
      <c r="F6728" s="61">
        <v>3.2112491824722098</v>
      </c>
      <c r="G6728" s="61">
        <v>12.6226291693918</v>
      </c>
      <c r="M6728">
        <v>89.82</v>
      </c>
      <c r="N6728" s="61">
        <v>3.2112491824722098</v>
      </c>
      <c r="O6728" s="61">
        <v>12.6226291693918</v>
      </c>
    </row>
    <row r="6729" spans="5:15" x14ac:dyDescent="0.2">
      <c r="E6729">
        <v>89.86</v>
      </c>
      <c r="F6729" s="61">
        <v>3.0935251798561199</v>
      </c>
      <c r="G6729" s="61">
        <v>12.8842380640942</v>
      </c>
      <c r="M6729">
        <v>89.86</v>
      </c>
      <c r="N6729" s="61">
        <v>3.0935251798561199</v>
      </c>
      <c r="O6729" s="61">
        <v>12.8842380640942</v>
      </c>
    </row>
    <row r="6730" spans="5:15" x14ac:dyDescent="0.2">
      <c r="E6730">
        <v>89.89</v>
      </c>
      <c r="F6730" s="61">
        <v>3.0935251798561199</v>
      </c>
      <c r="G6730" s="61">
        <v>12.8842380640942</v>
      </c>
      <c r="M6730">
        <v>89.89</v>
      </c>
      <c r="N6730" s="61">
        <v>3.0935251798561199</v>
      </c>
      <c r="O6730" s="61">
        <v>12.8842380640942</v>
      </c>
    </row>
    <row r="6731" spans="5:15" x14ac:dyDescent="0.2">
      <c r="E6731">
        <v>89.92</v>
      </c>
      <c r="F6731" s="61">
        <v>3.2766514061478098</v>
      </c>
      <c r="G6731" s="61">
        <v>12.8842380640942</v>
      </c>
      <c r="M6731">
        <v>89.92</v>
      </c>
      <c r="N6731" s="61">
        <v>3.2766514061478098</v>
      </c>
      <c r="O6731" s="61">
        <v>12.8842380640942</v>
      </c>
    </row>
    <row r="6732" spans="5:15" x14ac:dyDescent="0.2">
      <c r="E6732">
        <v>89.95</v>
      </c>
      <c r="F6732" s="61">
        <v>2.9561805101373499</v>
      </c>
      <c r="G6732" s="61">
        <v>12.9496402877698</v>
      </c>
      <c r="M6732">
        <v>89.95</v>
      </c>
      <c r="N6732" s="61">
        <v>2.9561805101373499</v>
      </c>
      <c r="O6732" s="61">
        <v>12.9496402877698</v>
      </c>
    </row>
    <row r="6733" spans="5:15" x14ac:dyDescent="0.2">
      <c r="E6733">
        <v>89.98</v>
      </c>
      <c r="F6733" s="61">
        <v>3.2504905166775702</v>
      </c>
      <c r="G6733" s="61">
        <v>13.4728580771746</v>
      </c>
      <c r="M6733">
        <v>89.98</v>
      </c>
      <c r="N6733" s="61">
        <v>3.2504905166775702</v>
      </c>
      <c r="O6733" s="61">
        <v>13.4728580771746</v>
      </c>
    </row>
    <row r="6734" spans="5:15" x14ac:dyDescent="0.2">
      <c r="E6734">
        <v>90.01</v>
      </c>
      <c r="F6734" s="61">
        <v>3.0150425114453898</v>
      </c>
      <c r="G6734" s="61">
        <v>13.276651406147799</v>
      </c>
      <c r="M6734">
        <v>90.01</v>
      </c>
      <c r="N6734" s="61">
        <v>3.0150425114453898</v>
      </c>
      <c r="O6734" s="61">
        <v>13.276651406147799</v>
      </c>
    </row>
    <row r="6735" spans="5:15" x14ac:dyDescent="0.2">
      <c r="E6735">
        <v>90.04</v>
      </c>
      <c r="F6735" s="61">
        <v>3.2112491824722098</v>
      </c>
      <c r="G6735" s="61">
        <v>13.6690647482014</v>
      </c>
      <c r="M6735">
        <v>90.04</v>
      </c>
      <c r="N6735" s="61">
        <v>3.2112491824722098</v>
      </c>
      <c r="O6735" s="61">
        <v>13.6690647482014</v>
      </c>
    </row>
    <row r="6736" spans="5:15" x14ac:dyDescent="0.2">
      <c r="E6736">
        <v>90.07</v>
      </c>
      <c r="F6736" s="61">
        <v>3.0150425114453898</v>
      </c>
      <c r="G6736" s="61">
        <v>13.6036625245258</v>
      </c>
      <c r="M6736">
        <v>90.07</v>
      </c>
      <c r="N6736" s="61">
        <v>3.0150425114453898</v>
      </c>
      <c r="O6736" s="61">
        <v>13.6036625245258</v>
      </c>
    </row>
    <row r="6737" spans="5:15" x14ac:dyDescent="0.2">
      <c r="E6737">
        <v>90.11</v>
      </c>
      <c r="F6737" s="61">
        <v>3.0542838456507502</v>
      </c>
      <c r="G6737" s="61">
        <v>13.996075866579501</v>
      </c>
      <c r="M6737">
        <v>90.11</v>
      </c>
      <c r="N6737" s="61">
        <v>3.0542838456507502</v>
      </c>
      <c r="O6737" s="61">
        <v>13.996075866579501</v>
      </c>
    </row>
    <row r="6738" spans="5:15" x14ac:dyDescent="0.2">
      <c r="E6738">
        <v>90.14</v>
      </c>
      <c r="F6738" s="61">
        <v>2.9365598430346598</v>
      </c>
      <c r="G6738" s="61">
        <v>13.9306736429039</v>
      </c>
      <c r="M6738">
        <v>90.14</v>
      </c>
      <c r="N6738" s="61">
        <v>2.9365598430346598</v>
      </c>
      <c r="O6738" s="61">
        <v>13.9306736429039</v>
      </c>
    </row>
    <row r="6739" spans="5:15" x14ac:dyDescent="0.2">
      <c r="E6739">
        <v>90.17</v>
      </c>
      <c r="F6739" s="61">
        <v>2.8711576193590602</v>
      </c>
      <c r="G6739" s="61">
        <v>13.734466971877</v>
      </c>
      <c r="M6739">
        <v>90.17</v>
      </c>
      <c r="N6739" s="61">
        <v>2.8711576193590602</v>
      </c>
      <c r="O6739" s="61">
        <v>13.734466971877</v>
      </c>
    </row>
    <row r="6740" spans="5:15" x14ac:dyDescent="0.2">
      <c r="E6740">
        <v>90.2</v>
      </c>
      <c r="F6740" s="61">
        <v>3.2112491824722098</v>
      </c>
      <c r="G6740" s="61">
        <v>13.734466971877</v>
      </c>
      <c r="M6740">
        <v>90.2</v>
      </c>
      <c r="N6740" s="61">
        <v>3.2112491824722098</v>
      </c>
      <c r="O6740" s="61">
        <v>13.734466971877</v>
      </c>
    </row>
    <row r="6741" spans="5:15" x14ac:dyDescent="0.2">
      <c r="E6741">
        <v>90.23</v>
      </c>
      <c r="F6741" s="61">
        <v>2.9365598430346598</v>
      </c>
      <c r="G6741" s="61">
        <v>13.538260300850199</v>
      </c>
      <c r="M6741">
        <v>90.23</v>
      </c>
      <c r="N6741" s="61">
        <v>2.9365598430346598</v>
      </c>
      <c r="O6741" s="61">
        <v>13.538260300850199</v>
      </c>
    </row>
    <row r="6742" spans="5:15" x14ac:dyDescent="0.2">
      <c r="E6742">
        <v>90.26</v>
      </c>
      <c r="F6742" s="61">
        <v>3.1720078482668401</v>
      </c>
      <c r="G6742" s="61">
        <v>13.996075866579501</v>
      </c>
      <c r="M6742">
        <v>90.26</v>
      </c>
      <c r="N6742" s="61">
        <v>3.1720078482668401</v>
      </c>
      <c r="O6742" s="61">
        <v>13.996075866579501</v>
      </c>
    </row>
    <row r="6743" spans="5:15" x14ac:dyDescent="0.2">
      <c r="E6743">
        <v>90.29</v>
      </c>
      <c r="F6743" s="61">
        <v>3.0935251798561199</v>
      </c>
      <c r="G6743" s="61">
        <v>13.6690647482014</v>
      </c>
      <c r="M6743">
        <v>90.29</v>
      </c>
      <c r="N6743" s="61">
        <v>3.0935251798561199</v>
      </c>
      <c r="O6743" s="61">
        <v>13.6690647482014</v>
      </c>
    </row>
    <row r="6744" spans="5:15" x14ac:dyDescent="0.2">
      <c r="E6744">
        <v>90.32</v>
      </c>
      <c r="F6744" s="61">
        <v>3.2504905166775702</v>
      </c>
      <c r="G6744" s="61">
        <v>13.9306736429039</v>
      </c>
      <c r="M6744">
        <v>90.32</v>
      </c>
      <c r="N6744" s="61">
        <v>3.2504905166775702</v>
      </c>
      <c r="O6744" s="61">
        <v>13.9306736429039</v>
      </c>
    </row>
    <row r="6745" spans="5:15" x14ac:dyDescent="0.2">
      <c r="E6745">
        <v>90.35</v>
      </c>
      <c r="F6745" s="61">
        <v>2.9365598430346598</v>
      </c>
      <c r="G6745" s="61">
        <v>13.6690647482014</v>
      </c>
      <c r="M6745">
        <v>90.35</v>
      </c>
      <c r="N6745" s="61">
        <v>2.9365598430346598</v>
      </c>
      <c r="O6745" s="61">
        <v>13.6690647482014</v>
      </c>
    </row>
    <row r="6746" spans="5:15" x14ac:dyDescent="0.2">
      <c r="E6746">
        <v>90.39</v>
      </c>
      <c r="F6746" s="61">
        <v>2.8973185088292999</v>
      </c>
      <c r="G6746" s="61">
        <v>13.6690647482014</v>
      </c>
      <c r="M6746">
        <v>90.39</v>
      </c>
      <c r="N6746" s="61">
        <v>2.8973185088292999</v>
      </c>
      <c r="O6746" s="61">
        <v>13.6690647482014</v>
      </c>
    </row>
    <row r="6747" spans="5:15" x14ac:dyDescent="0.2">
      <c r="E6747">
        <v>90.42</v>
      </c>
      <c r="F6747" s="61">
        <v>2.7926749509483302</v>
      </c>
      <c r="G6747" s="61">
        <v>13.996075866579501</v>
      </c>
      <c r="M6747">
        <v>90.42</v>
      </c>
      <c r="N6747" s="61">
        <v>2.7926749509483302</v>
      </c>
      <c r="O6747" s="61">
        <v>13.996075866579501</v>
      </c>
    </row>
    <row r="6748" spans="5:15" x14ac:dyDescent="0.2">
      <c r="E6748">
        <v>90.45</v>
      </c>
      <c r="F6748" s="61">
        <v>2.5376062786134699</v>
      </c>
      <c r="G6748" s="61">
        <v>13.996075866579501</v>
      </c>
      <c r="M6748">
        <v>90.45</v>
      </c>
      <c r="N6748" s="61">
        <v>2.5376062786134699</v>
      </c>
      <c r="O6748" s="61">
        <v>13.996075866579501</v>
      </c>
    </row>
    <row r="6749" spans="5:15" x14ac:dyDescent="0.2">
      <c r="E6749">
        <v>90.48</v>
      </c>
      <c r="F6749" s="61">
        <v>2.8711576193590602</v>
      </c>
      <c r="G6749" s="61">
        <v>14.3230869849575</v>
      </c>
      <c r="M6749">
        <v>90.48</v>
      </c>
      <c r="N6749" s="61">
        <v>2.8711576193590602</v>
      </c>
      <c r="O6749" s="61">
        <v>14.3230869849575</v>
      </c>
    </row>
    <row r="6750" spans="5:15" x14ac:dyDescent="0.2">
      <c r="E6750">
        <v>90.51</v>
      </c>
      <c r="F6750" s="61">
        <v>2.6357096141268799</v>
      </c>
      <c r="G6750" s="61">
        <v>14.1922825376063</v>
      </c>
      <c r="M6750">
        <v>90.51</v>
      </c>
      <c r="N6750" s="61">
        <v>2.6357096141268799</v>
      </c>
      <c r="O6750" s="61">
        <v>14.1922825376063</v>
      </c>
    </row>
    <row r="6751" spans="5:15" x14ac:dyDescent="0.2">
      <c r="E6751">
        <v>90.54</v>
      </c>
      <c r="F6751" s="61">
        <v>3.0150425114453898</v>
      </c>
      <c r="G6751" s="61">
        <v>14.3884892086331</v>
      </c>
      <c r="M6751">
        <v>90.54</v>
      </c>
      <c r="N6751" s="61">
        <v>3.0150425114453898</v>
      </c>
      <c r="O6751" s="61">
        <v>14.3884892086331</v>
      </c>
    </row>
    <row r="6752" spans="5:15" x14ac:dyDescent="0.2">
      <c r="E6752">
        <v>90.57</v>
      </c>
      <c r="F6752" s="61">
        <v>2.7338129496402899</v>
      </c>
      <c r="G6752" s="61">
        <v>13.996075866579501</v>
      </c>
      <c r="M6752">
        <v>90.57</v>
      </c>
      <c r="N6752" s="61">
        <v>2.7338129496402899</v>
      </c>
      <c r="O6752" s="61">
        <v>13.996075866579501</v>
      </c>
    </row>
    <row r="6753" spans="5:15" x14ac:dyDescent="0.2">
      <c r="E6753">
        <v>90.6</v>
      </c>
      <c r="F6753" s="61">
        <v>2.9561805101373499</v>
      </c>
      <c r="G6753" s="61">
        <v>14.1922825376063</v>
      </c>
      <c r="M6753">
        <v>90.6</v>
      </c>
      <c r="N6753" s="61">
        <v>2.9561805101373499</v>
      </c>
      <c r="O6753" s="61">
        <v>14.1922825376063</v>
      </c>
    </row>
    <row r="6754" spans="5:15" x14ac:dyDescent="0.2">
      <c r="E6754">
        <v>90.64</v>
      </c>
      <c r="F6754" s="61">
        <v>3.0150425114453898</v>
      </c>
      <c r="G6754" s="61">
        <v>14.1922825376063</v>
      </c>
      <c r="M6754">
        <v>90.64</v>
      </c>
      <c r="N6754" s="61">
        <v>3.0150425114453898</v>
      </c>
      <c r="O6754" s="61">
        <v>14.1922825376063</v>
      </c>
    </row>
    <row r="6755" spans="5:15" x14ac:dyDescent="0.2">
      <c r="E6755">
        <v>90.67</v>
      </c>
      <c r="F6755" s="61">
        <v>2.8973185088292999</v>
      </c>
      <c r="G6755" s="61">
        <v>14.0614780902551</v>
      </c>
      <c r="M6755">
        <v>90.67</v>
      </c>
      <c r="N6755" s="61">
        <v>2.8973185088292999</v>
      </c>
      <c r="O6755" s="61">
        <v>14.0614780902551</v>
      </c>
    </row>
    <row r="6756" spans="5:15" x14ac:dyDescent="0.2">
      <c r="E6756">
        <v>90.7</v>
      </c>
      <c r="F6756" s="61">
        <v>3.1523871811641602</v>
      </c>
      <c r="G6756" s="61">
        <v>14.3230869849575</v>
      </c>
      <c r="M6756">
        <v>90.7</v>
      </c>
      <c r="N6756" s="61">
        <v>3.1523871811641602</v>
      </c>
      <c r="O6756" s="61">
        <v>14.3230869849575</v>
      </c>
    </row>
    <row r="6757" spans="5:15" x14ac:dyDescent="0.2">
      <c r="E6757">
        <v>90.73</v>
      </c>
      <c r="F6757" s="61">
        <v>2.8515369522563798</v>
      </c>
      <c r="G6757" s="61">
        <v>14.257684761281901</v>
      </c>
      <c r="M6757">
        <v>90.73</v>
      </c>
      <c r="N6757" s="61">
        <v>2.8515369522563798</v>
      </c>
      <c r="O6757" s="61">
        <v>14.257684761281901</v>
      </c>
    </row>
    <row r="6758" spans="5:15" x14ac:dyDescent="0.2">
      <c r="E6758">
        <v>90.76</v>
      </c>
      <c r="F6758" s="61">
        <v>3.1720078482668401</v>
      </c>
      <c r="G6758" s="61">
        <v>14.519293655984301</v>
      </c>
      <c r="M6758">
        <v>90.76</v>
      </c>
      <c r="N6758" s="61">
        <v>3.1720078482668401</v>
      </c>
      <c r="O6758" s="61">
        <v>14.519293655984301</v>
      </c>
    </row>
    <row r="6759" spans="5:15" x14ac:dyDescent="0.2">
      <c r="E6759">
        <v>90.79</v>
      </c>
      <c r="F6759" s="61">
        <v>3.0346631785480702</v>
      </c>
      <c r="G6759" s="61">
        <v>14.0614780902551</v>
      </c>
      <c r="M6759">
        <v>90.79</v>
      </c>
      <c r="N6759" s="61">
        <v>3.0346631785480702</v>
      </c>
      <c r="O6759" s="61">
        <v>14.0614780902551</v>
      </c>
    </row>
    <row r="6760" spans="5:15" x14ac:dyDescent="0.2">
      <c r="E6760">
        <v>90.82</v>
      </c>
      <c r="F6760" s="61">
        <v>3.1720078482668401</v>
      </c>
      <c r="G6760" s="61">
        <v>14.1922825376063</v>
      </c>
      <c r="M6760">
        <v>90.82</v>
      </c>
      <c r="N6760" s="61">
        <v>3.1720078482668401</v>
      </c>
      <c r="O6760" s="61">
        <v>14.1922825376063</v>
      </c>
    </row>
    <row r="6761" spans="5:15" x14ac:dyDescent="0.2">
      <c r="E6761">
        <v>90.85</v>
      </c>
      <c r="F6761" s="61">
        <v>2.9954218443427099</v>
      </c>
      <c r="G6761" s="61">
        <v>13.7998691955527</v>
      </c>
      <c r="M6761">
        <v>90.85</v>
      </c>
      <c r="N6761" s="61">
        <v>2.9954218443427099</v>
      </c>
      <c r="O6761" s="61">
        <v>13.7998691955527</v>
      </c>
    </row>
    <row r="6762" spans="5:15" x14ac:dyDescent="0.2">
      <c r="E6762">
        <v>90.89</v>
      </c>
      <c r="F6762" s="61">
        <v>2.9169391759319798</v>
      </c>
      <c r="G6762" s="61">
        <v>13.7998691955527</v>
      </c>
      <c r="M6762">
        <v>90.89</v>
      </c>
      <c r="N6762" s="61">
        <v>2.9169391759319798</v>
      </c>
      <c r="O6762" s="61">
        <v>13.7998691955527</v>
      </c>
    </row>
    <row r="6763" spans="5:15" x14ac:dyDescent="0.2">
      <c r="E6763">
        <v>90.92</v>
      </c>
      <c r="F6763" s="61">
        <v>3.1327665140614802</v>
      </c>
      <c r="G6763" s="61">
        <v>13.7998691955527</v>
      </c>
      <c r="M6763">
        <v>90.92</v>
      </c>
      <c r="N6763" s="61">
        <v>3.1327665140614802</v>
      </c>
      <c r="O6763" s="61">
        <v>13.7998691955527</v>
      </c>
    </row>
    <row r="6764" spans="5:15" x14ac:dyDescent="0.2">
      <c r="E6764">
        <v>90.95</v>
      </c>
      <c r="F6764" s="61">
        <v>2.9561805101373499</v>
      </c>
      <c r="G6764" s="61">
        <v>13.6036625245258</v>
      </c>
      <c r="M6764">
        <v>90.95</v>
      </c>
      <c r="N6764" s="61">
        <v>2.9561805101373499</v>
      </c>
      <c r="O6764" s="61">
        <v>13.6036625245258</v>
      </c>
    </row>
    <row r="6765" spans="5:15" x14ac:dyDescent="0.2">
      <c r="E6765">
        <v>90.98</v>
      </c>
      <c r="F6765" s="61">
        <v>3.2112491824722098</v>
      </c>
      <c r="G6765" s="61">
        <v>13.8652714192283</v>
      </c>
      <c r="M6765">
        <v>90.98</v>
      </c>
      <c r="N6765" s="61">
        <v>3.2112491824722098</v>
      </c>
      <c r="O6765" s="61">
        <v>13.8652714192283</v>
      </c>
    </row>
    <row r="6766" spans="5:15" x14ac:dyDescent="0.2">
      <c r="E6766">
        <v>91.01</v>
      </c>
      <c r="F6766" s="61">
        <v>2.9758011772400299</v>
      </c>
      <c r="G6766" s="61">
        <v>13.4728580771746</v>
      </c>
      <c r="M6766">
        <v>91.01</v>
      </c>
      <c r="N6766" s="61">
        <v>2.9758011772400299</v>
      </c>
      <c r="O6766" s="61">
        <v>13.4728580771746</v>
      </c>
    </row>
    <row r="6767" spans="5:15" x14ac:dyDescent="0.2">
      <c r="E6767">
        <v>91.04</v>
      </c>
      <c r="F6767" s="61">
        <v>3.2766514061478098</v>
      </c>
      <c r="G6767" s="61">
        <v>13.6036625245258</v>
      </c>
      <c r="M6767">
        <v>91.04</v>
      </c>
      <c r="N6767" s="61">
        <v>3.2766514061478098</v>
      </c>
      <c r="O6767" s="61">
        <v>13.6036625245258</v>
      </c>
    </row>
    <row r="6768" spans="5:15" x14ac:dyDescent="0.2">
      <c r="E6768">
        <v>91.07</v>
      </c>
      <c r="F6768" s="61">
        <v>3.0150425114453898</v>
      </c>
      <c r="G6768" s="61">
        <v>13.4728580771746</v>
      </c>
      <c r="M6768">
        <v>91.07</v>
      </c>
      <c r="N6768" s="61">
        <v>3.0150425114453898</v>
      </c>
      <c r="O6768" s="61">
        <v>13.4728580771746</v>
      </c>
    </row>
    <row r="6769" spans="5:15" x14ac:dyDescent="0.2">
      <c r="E6769">
        <v>91.1</v>
      </c>
      <c r="F6769" s="61">
        <v>3.0935251798561199</v>
      </c>
      <c r="G6769" s="61">
        <v>13.8652714192283</v>
      </c>
      <c r="M6769">
        <v>91.1</v>
      </c>
      <c r="N6769" s="61">
        <v>3.0935251798561199</v>
      </c>
      <c r="O6769" s="61">
        <v>13.8652714192283</v>
      </c>
    </row>
    <row r="6770" spans="5:15" x14ac:dyDescent="0.2">
      <c r="E6770">
        <v>91.14</v>
      </c>
      <c r="F6770" s="61">
        <v>3.1720078482668401</v>
      </c>
      <c r="G6770" s="61">
        <v>14.0614780902551</v>
      </c>
      <c r="M6770">
        <v>91.14</v>
      </c>
      <c r="N6770" s="61">
        <v>3.1720078482668401</v>
      </c>
      <c r="O6770" s="61">
        <v>14.0614780902551</v>
      </c>
    </row>
    <row r="6771" spans="5:15" x14ac:dyDescent="0.2">
      <c r="E6771">
        <v>91.17</v>
      </c>
      <c r="F6771" s="61">
        <v>2.8319162851536999</v>
      </c>
      <c r="G6771" s="61">
        <v>14.1268803139307</v>
      </c>
      <c r="M6771">
        <v>91.17</v>
      </c>
      <c r="N6771" s="61">
        <v>2.8319162851536999</v>
      </c>
      <c r="O6771" s="61">
        <v>14.1268803139307</v>
      </c>
    </row>
    <row r="6772" spans="5:15" x14ac:dyDescent="0.2">
      <c r="E6772">
        <v>91.2</v>
      </c>
      <c r="F6772" s="61">
        <v>2.9561805101373499</v>
      </c>
      <c r="G6772" s="61">
        <v>14.519293655984301</v>
      </c>
      <c r="M6772">
        <v>91.2</v>
      </c>
      <c r="N6772" s="61">
        <v>2.9561805101373499</v>
      </c>
      <c r="O6772" s="61">
        <v>14.519293655984301</v>
      </c>
    </row>
    <row r="6773" spans="5:15" x14ac:dyDescent="0.2">
      <c r="E6773">
        <v>91.23</v>
      </c>
      <c r="F6773" s="61">
        <v>2.6749509483322398</v>
      </c>
      <c r="G6773" s="61">
        <v>14.257684761281901</v>
      </c>
      <c r="M6773">
        <v>91.23</v>
      </c>
      <c r="N6773" s="61">
        <v>2.6749509483322398</v>
      </c>
      <c r="O6773" s="61">
        <v>14.257684761281901</v>
      </c>
    </row>
    <row r="6774" spans="5:15" x14ac:dyDescent="0.2">
      <c r="E6774">
        <v>91.26</v>
      </c>
      <c r="F6774" s="61">
        <v>2.9365598430346598</v>
      </c>
      <c r="G6774" s="61">
        <v>14.519293655984301</v>
      </c>
      <c r="M6774">
        <v>91.26</v>
      </c>
      <c r="N6774" s="61">
        <v>2.9365598430346598</v>
      </c>
      <c r="O6774" s="61">
        <v>14.519293655984301</v>
      </c>
    </row>
    <row r="6775" spans="5:15" x14ac:dyDescent="0.2">
      <c r="E6775">
        <v>91.29</v>
      </c>
      <c r="F6775" s="61">
        <v>2.7730542838456498</v>
      </c>
      <c r="G6775" s="61">
        <v>14.257684761281901</v>
      </c>
      <c r="M6775">
        <v>91.29</v>
      </c>
      <c r="N6775" s="61">
        <v>2.7730542838456498</v>
      </c>
      <c r="O6775" s="61">
        <v>14.257684761281901</v>
      </c>
    </row>
    <row r="6776" spans="5:15" x14ac:dyDescent="0.2">
      <c r="E6776">
        <v>91.32</v>
      </c>
      <c r="F6776" s="61">
        <v>3.0542838456507502</v>
      </c>
      <c r="G6776" s="61">
        <v>14.3884892086331</v>
      </c>
      <c r="M6776">
        <v>91.32</v>
      </c>
      <c r="N6776" s="61">
        <v>3.0542838456507502</v>
      </c>
      <c r="O6776" s="61">
        <v>14.3884892086331</v>
      </c>
    </row>
    <row r="6777" spans="5:15" x14ac:dyDescent="0.2">
      <c r="E6777">
        <v>91.35</v>
      </c>
      <c r="F6777" s="61">
        <v>2.9954218443427099</v>
      </c>
      <c r="G6777" s="61">
        <v>14.1268803139307</v>
      </c>
      <c r="M6777">
        <v>91.35</v>
      </c>
      <c r="N6777" s="61">
        <v>2.9954218443427099</v>
      </c>
      <c r="O6777" s="61">
        <v>14.1268803139307</v>
      </c>
    </row>
    <row r="6778" spans="5:15" x14ac:dyDescent="0.2">
      <c r="E6778">
        <v>91.38</v>
      </c>
      <c r="F6778" s="61">
        <v>2.9561805101373499</v>
      </c>
      <c r="G6778" s="61">
        <v>14.1268803139307</v>
      </c>
      <c r="M6778">
        <v>91.38</v>
      </c>
      <c r="N6778" s="61">
        <v>2.9561805101373499</v>
      </c>
      <c r="O6778" s="61">
        <v>14.1268803139307</v>
      </c>
    </row>
    <row r="6779" spans="5:15" x14ac:dyDescent="0.2">
      <c r="E6779">
        <v>91.42</v>
      </c>
      <c r="F6779" s="61">
        <v>3.1131458469587998</v>
      </c>
      <c r="G6779" s="61">
        <v>14.1922825376063</v>
      </c>
      <c r="M6779">
        <v>91.42</v>
      </c>
      <c r="N6779" s="61">
        <v>3.1131458469587998</v>
      </c>
      <c r="O6779" s="61">
        <v>14.1922825376063</v>
      </c>
    </row>
    <row r="6780" spans="5:15" x14ac:dyDescent="0.2">
      <c r="E6780">
        <v>91.45</v>
      </c>
      <c r="F6780" s="61">
        <v>2.8319162851536999</v>
      </c>
      <c r="G6780" s="61">
        <v>13.996075866579501</v>
      </c>
      <c r="M6780">
        <v>91.45</v>
      </c>
      <c r="N6780" s="61">
        <v>2.8319162851536999</v>
      </c>
      <c r="O6780" s="61">
        <v>13.996075866579501</v>
      </c>
    </row>
    <row r="6781" spans="5:15" x14ac:dyDescent="0.2">
      <c r="E6781">
        <v>91.48</v>
      </c>
      <c r="F6781" s="61">
        <v>3.0935251798561199</v>
      </c>
      <c r="G6781" s="61">
        <v>14.1922825376063</v>
      </c>
      <c r="M6781">
        <v>91.48</v>
      </c>
      <c r="N6781" s="61">
        <v>3.0935251798561199</v>
      </c>
      <c r="O6781" s="61">
        <v>14.1922825376063</v>
      </c>
    </row>
    <row r="6782" spans="5:15" x14ac:dyDescent="0.2">
      <c r="E6782">
        <v>91.51</v>
      </c>
      <c r="F6782" s="61">
        <v>2.7534336167429698</v>
      </c>
      <c r="G6782" s="61">
        <v>13.9306736429039</v>
      </c>
      <c r="M6782">
        <v>91.51</v>
      </c>
      <c r="N6782" s="61">
        <v>2.7534336167429698</v>
      </c>
      <c r="O6782" s="61">
        <v>13.9306736429039</v>
      </c>
    </row>
    <row r="6783" spans="5:15" x14ac:dyDescent="0.2">
      <c r="E6783">
        <v>91.54</v>
      </c>
      <c r="F6783" s="61">
        <v>3.0542838456507502</v>
      </c>
      <c r="G6783" s="61">
        <v>14.4538914323087</v>
      </c>
      <c r="M6783">
        <v>91.54</v>
      </c>
      <c r="N6783" s="61">
        <v>3.0542838456507502</v>
      </c>
      <c r="O6783" s="61">
        <v>14.4538914323087</v>
      </c>
    </row>
    <row r="6784" spans="5:15" x14ac:dyDescent="0.2">
      <c r="E6784">
        <v>91.57</v>
      </c>
      <c r="F6784" s="61">
        <v>2.8515369522563798</v>
      </c>
      <c r="G6784" s="61">
        <v>14.257684761281901</v>
      </c>
      <c r="M6784">
        <v>91.57</v>
      </c>
      <c r="N6784" s="61">
        <v>2.8515369522563798</v>
      </c>
      <c r="O6784" s="61">
        <v>14.257684761281901</v>
      </c>
    </row>
    <row r="6785" spans="5:15" x14ac:dyDescent="0.2">
      <c r="E6785">
        <v>91.6</v>
      </c>
      <c r="F6785" s="61">
        <v>2.8973185088292999</v>
      </c>
      <c r="G6785" s="61">
        <v>14.1922825376063</v>
      </c>
      <c r="M6785">
        <v>91.6</v>
      </c>
      <c r="N6785" s="61">
        <v>2.8973185088292999</v>
      </c>
      <c r="O6785" s="61">
        <v>14.1922825376063</v>
      </c>
    </row>
    <row r="6786" spans="5:15" x14ac:dyDescent="0.2">
      <c r="E6786">
        <v>91.63</v>
      </c>
      <c r="F6786" s="61">
        <v>2.9561805101373499</v>
      </c>
      <c r="G6786" s="61">
        <v>14.0614780902551</v>
      </c>
      <c r="M6786">
        <v>91.63</v>
      </c>
      <c r="N6786" s="61">
        <v>2.9561805101373499</v>
      </c>
      <c r="O6786" s="61">
        <v>14.0614780902551</v>
      </c>
    </row>
    <row r="6787" spans="5:15" x14ac:dyDescent="0.2">
      <c r="E6787">
        <v>91.67</v>
      </c>
      <c r="F6787" s="61">
        <v>2.8319162851536999</v>
      </c>
      <c r="G6787" s="61">
        <v>13.996075866579501</v>
      </c>
      <c r="M6787">
        <v>91.67</v>
      </c>
      <c r="N6787" s="61">
        <v>2.8319162851536999</v>
      </c>
      <c r="O6787" s="61">
        <v>13.996075866579501</v>
      </c>
    </row>
    <row r="6788" spans="5:15" x14ac:dyDescent="0.2">
      <c r="E6788">
        <v>91.7</v>
      </c>
      <c r="F6788" s="61">
        <v>3.1327665140614802</v>
      </c>
      <c r="G6788" s="61">
        <v>13.9306736429039</v>
      </c>
      <c r="M6788">
        <v>91.7</v>
      </c>
      <c r="N6788" s="61">
        <v>3.1327665140614802</v>
      </c>
      <c r="O6788" s="61">
        <v>13.9306736429039</v>
      </c>
    </row>
    <row r="6789" spans="5:15" x14ac:dyDescent="0.2">
      <c r="E6789">
        <v>91.73</v>
      </c>
      <c r="F6789" s="61">
        <v>2.9561805101373499</v>
      </c>
      <c r="G6789" s="61">
        <v>13.538260300850199</v>
      </c>
      <c r="M6789">
        <v>91.73</v>
      </c>
      <c r="N6789" s="61">
        <v>2.9561805101373499</v>
      </c>
      <c r="O6789" s="61">
        <v>13.538260300850199</v>
      </c>
    </row>
    <row r="6790" spans="5:15" x14ac:dyDescent="0.2">
      <c r="E6790">
        <v>91.76</v>
      </c>
      <c r="F6790" s="61">
        <v>3.2766514061478098</v>
      </c>
      <c r="G6790" s="61">
        <v>13.9306736429039</v>
      </c>
      <c r="M6790">
        <v>91.76</v>
      </c>
      <c r="N6790" s="61">
        <v>3.2766514061478098</v>
      </c>
      <c r="O6790" s="61">
        <v>13.9306736429039</v>
      </c>
    </row>
    <row r="6791" spans="5:15" x14ac:dyDescent="0.2">
      <c r="E6791">
        <v>91.79</v>
      </c>
      <c r="F6791" s="61">
        <v>2.9169391759319798</v>
      </c>
      <c r="G6791" s="61">
        <v>13.6690647482014</v>
      </c>
      <c r="M6791">
        <v>91.79</v>
      </c>
      <c r="N6791" s="61">
        <v>2.9169391759319798</v>
      </c>
      <c r="O6791" s="61">
        <v>13.6690647482014</v>
      </c>
    </row>
    <row r="6792" spans="5:15" x14ac:dyDescent="0.2">
      <c r="E6792">
        <v>91.82</v>
      </c>
      <c r="F6792" s="61">
        <v>2.9954218443427099</v>
      </c>
      <c r="G6792" s="61">
        <v>13.8652714192283</v>
      </c>
      <c r="M6792">
        <v>91.82</v>
      </c>
      <c r="N6792" s="61">
        <v>2.9954218443427099</v>
      </c>
      <c r="O6792" s="61">
        <v>13.8652714192283</v>
      </c>
    </row>
    <row r="6793" spans="5:15" x14ac:dyDescent="0.2">
      <c r="E6793">
        <v>91.85</v>
      </c>
      <c r="F6793" s="61">
        <v>2.8515369522563798</v>
      </c>
      <c r="G6793" s="61">
        <v>13.6036625245258</v>
      </c>
      <c r="M6793">
        <v>91.85</v>
      </c>
      <c r="N6793" s="61">
        <v>2.8515369522563798</v>
      </c>
      <c r="O6793" s="61">
        <v>13.6036625245258</v>
      </c>
    </row>
    <row r="6794" spans="5:15" x14ac:dyDescent="0.2">
      <c r="E6794">
        <v>91.88</v>
      </c>
      <c r="F6794" s="61">
        <v>2.6749509483322398</v>
      </c>
      <c r="G6794" s="61">
        <v>13.6690647482014</v>
      </c>
      <c r="M6794">
        <v>91.88</v>
      </c>
      <c r="N6794" s="61">
        <v>2.6749509483322398</v>
      </c>
      <c r="O6794" s="61">
        <v>13.6690647482014</v>
      </c>
    </row>
    <row r="6795" spans="5:15" x14ac:dyDescent="0.2">
      <c r="E6795">
        <v>91.92</v>
      </c>
      <c r="F6795" s="61">
        <v>2.9758011772400299</v>
      </c>
      <c r="G6795" s="61">
        <v>13.7998691955527</v>
      </c>
      <c r="M6795">
        <v>91.92</v>
      </c>
      <c r="N6795" s="61">
        <v>2.9758011772400299</v>
      </c>
      <c r="O6795" s="61">
        <v>13.7998691955527</v>
      </c>
    </row>
    <row r="6796" spans="5:15" x14ac:dyDescent="0.2">
      <c r="E6796">
        <v>91.95</v>
      </c>
      <c r="F6796" s="61">
        <v>3.0346631785480702</v>
      </c>
      <c r="G6796" s="61">
        <v>13.7998691955527</v>
      </c>
      <c r="M6796">
        <v>91.95</v>
      </c>
      <c r="N6796" s="61">
        <v>3.0346631785480702</v>
      </c>
      <c r="O6796" s="61">
        <v>13.7998691955527</v>
      </c>
    </row>
    <row r="6797" spans="5:15" x14ac:dyDescent="0.2">
      <c r="E6797">
        <v>91.98</v>
      </c>
      <c r="F6797" s="61">
        <v>3.3551340745585398</v>
      </c>
      <c r="G6797" s="61">
        <v>14.1922825376063</v>
      </c>
      <c r="M6797">
        <v>91.98</v>
      </c>
      <c r="N6797" s="61">
        <v>3.3551340745585398</v>
      </c>
      <c r="O6797" s="61">
        <v>14.1922825376063</v>
      </c>
    </row>
    <row r="6798" spans="5:15" x14ac:dyDescent="0.2">
      <c r="E6798">
        <v>92.01</v>
      </c>
      <c r="F6798" s="61">
        <v>3.0150425114453898</v>
      </c>
      <c r="G6798" s="61">
        <v>13.996075866579501</v>
      </c>
      <c r="M6798">
        <v>92.01</v>
      </c>
      <c r="N6798" s="61">
        <v>3.0150425114453898</v>
      </c>
      <c r="O6798" s="61">
        <v>13.996075866579501</v>
      </c>
    </row>
    <row r="6799" spans="5:15" x14ac:dyDescent="0.2">
      <c r="E6799">
        <v>92.04</v>
      </c>
      <c r="F6799" s="61">
        <v>3.1523871811641602</v>
      </c>
      <c r="G6799" s="61">
        <v>14.0614780902551</v>
      </c>
      <c r="M6799">
        <v>92.04</v>
      </c>
      <c r="N6799" s="61">
        <v>3.1523871811641602</v>
      </c>
      <c r="O6799" s="61">
        <v>14.0614780902551</v>
      </c>
    </row>
    <row r="6800" spans="5:15" x14ac:dyDescent="0.2">
      <c r="E6800">
        <v>92.07</v>
      </c>
      <c r="F6800" s="61">
        <v>2.8973185088292999</v>
      </c>
      <c r="G6800" s="61">
        <v>13.734466971877</v>
      </c>
      <c r="M6800">
        <v>92.07</v>
      </c>
      <c r="N6800" s="61">
        <v>2.8973185088292999</v>
      </c>
      <c r="O6800" s="61">
        <v>13.734466971877</v>
      </c>
    </row>
    <row r="6801" spans="5:15" x14ac:dyDescent="0.2">
      <c r="E6801">
        <v>92.1</v>
      </c>
      <c r="F6801" s="61">
        <v>2.9365598430346598</v>
      </c>
      <c r="G6801" s="61">
        <v>14.1268803139307</v>
      </c>
      <c r="M6801">
        <v>92.1</v>
      </c>
      <c r="N6801" s="61">
        <v>2.9365598430346598</v>
      </c>
      <c r="O6801" s="61">
        <v>14.1268803139307</v>
      </c>
    </row>
    <row r="6802" spans="5:15" x14ac:dyDescent="0.2">
      <c r="E6802">
        <v>92.13</v>
      </c>
      <c r="F6802" s="61">
        <v>3.0935251798561199</v>
      </c>
      <c r="G6802" s="61">
        <v>14.0614780902551</v>
      </c>
      <c r="M6802">
        <v>92.13</v>
      </c>
      <c r="N6802" s="61">
        <v>3.0935251798561199</v>
      </c>
      <c r="O6802" s="61">
        <v>14.0614780902551</v>
      </c>
    </row>
    <row r="6803" spans="5:15" x14ac:dyDescent="0.2">
      <c r="E6803">
        <v>92.16</v>
      </c>
      <c r="F6803" s="61">
        <v>2.8973185088292999</v>
      </c>
      <c r="G6803" s="61">
        <v>13.734466971877</v>
      </c>
      <c r="M6803">
        <v>92.16</v>
      </c>
      <c r="N6803" s="61">
        <v>2.8973185088292999</v>
      </c>
      <c r="O6803" s="61">
        <v>13.734466971877</v>
      </c>
    </row>
    <row r="6804" spans="5:15" x14ac:dyDescent="0.2">
      <c r="E6804">
        <v>92.2</v>
      </c>
      <c r="F6804" s="61">
        <v>2.9954218443427099</v>
      </c>
      <c r="G6804" s="61">
        <v>13.7998691955527</v>
      </c>
      <c r="M6804">
        <v>92.2</v>
      </c>
      <c r="N6804" s="61">
        <v>2.9954218443427099</v>
      </c>
      <c r="O6804" s="61">
        <v>13.7998691955527</v>
      </c>
    </row>
    <row r="6805" spans="5:15" x14ac:dyDescent="0.2">
      <c r="E6805">
        <v>92.23</v>
      </c>
      <c r="F6805" s="61">
        <v>2.5376062786134699</v>
      </c>
      <c r="G6805" s="61">
        <v>13.2112491824722</v>
      </c>
      <c r="M6805">
        <v>92.23</v>
      </c>
      <c r="N6805" s="61">
        <v>2.5376062786134699</v>
      </c>
      <c r="O6805" s="61">
        <v>13.2112491824722</v>
      </c>
    </row>
    <row r="6806" spans="5:15" x14ac:dyDescent="0.2">
      <c r="E6806">
        <v>92.26</v>
      </c>
      <c r="F6806" s="61">
        <v>2.9561805101373499</v>
      </c>
      <c r="G6806" s="61">
        <v>13.3420536298234</v>
      </c>
      <c r="M6806">
        <v>92.26</v>
      </c>
      <c r="N6806" s="61">
        <v>2.9561805101373499</v>
      </c>
      <c r="O6806" s="61">
        <v>13.3420536298234</v>
      </c>
    </row>
    <row r="6807" spans="5:15" x14ac:dyDescent="0.2">
      <c r="E6807">
        <v>92.29</v>
      </c>
      <c r="F6807" s="61">
        <v>2.8122956180510101</v>
      </c>
      <c r="G6807" s="61">
        <v>12.9496402877698</v>
      </c>
      <c r="M6807">
        <v>92.29</v>
      </c>
      <c r="N6807" s="61">
        <v>2.8122956180510101</v>
      </c>
      <c r="O6807" s="61">
        <v>12.9496402877698</v>
      </c>
    </row>
    <row r="6808" spans="5:15" x14ac:dyDescent="0.2">
      <c r="E6808">
        <v>92.32</v>
      </c>
      <c r="F6808" s="61">
        <v>3.0150425114453898</v>
      </c>
      <c r="G6808" s="61">
        <v>13.2112491824722</v>
      </c>
      <c r="M6808">
        <v>92.32</v>
      </c>
      <c r="N6808" s="61">
        <v>3.0150425114453898</v>
      </c>
      <c r="O6808" s="61">
        <v>13.2112491824722</v>
      </c>
    </row>
    <row r="6809" spans="5:15" x14ac:dyDescent="0.2">
      <c r="E6809">
        <v>92.35</v>
      </c>
      <c r="F6809" s="61">
        <v>2.8319162851536999</v>
      </c>
      <c r="G6809" s="61">
        <v>13.080444735121</v>
      </c>
      <c r="M6809">
        <v>92.35</v>
      </c>
      <c r="N6809" s="61">
        <v>2.8319162851536999</v>
      </c>
      <c r="O6809" s="61">
        <v>13.080444735121</v>
      </c>
    </row>
    <row r="6810" spans="5:15" x14ac:dyDescent="0.2">
      <c r="E6810">
        <v>92.38</v>
      </c>
      <c r="F6810" s="61">
        <v>2.9365598430346598</v>
      </c>
      <c r="G6810" s="61">
        <v>13.276651406147799</v>
      </c>
      <c r="M6810">
        <v>92.38</v>
      </c>
      <c r="N6810" s="61">
        <v>2.9365598430346598</v>
      </c>
      <c r="O6810" s="61">
        <v>13.276651406147799</v>
      </c>
    </row>
    <row r="6811" spans="5:15" x14ac:dyDescent="0.2">
      <c r="E6811">
        <v>92.41</v>
      </c>
      <c r="F6811" s="61">
        <v>3.1523871811641602</v>
      </c>
      <c r="G6811" s="61">
        <v>13.4728580771746</v>
      </c>
      <c r="M6811">
        <v>92.41</v>
      </c>
      <c r="N6811" s="61">
        <v>3.1523871811641602</v>
      </c>
      <c r="O6811" s="61">
        <v>13.4728580771746</v>
      </c>
    </row>
    <row r="6812" spans="5:15" x14ac:dyDescent="0.2">
      <c r="E6812">
        <v>92.45</v>
      </c>
      <c r="F6812" s="61">
        <v>2.8515369522563798</v>
      </c>
      <c r="G6812" s="61">
        <v>13.3420536298234</v>
      </c>
      <c r="M6812">
        <v>92.45</v>
      </c>
      <c r="N6812" s="61">
        <v>2.8515369522563798</v>
      </c>
      <c r="O6812" s="61">
        <v>13.3420536298234</v>
      </c>
    </row>
    <row r="6813" spans="5:15" x14ac:dyDescent="0.2">
      <c r="E6813">
        <v>92.48</v>
      </c>
      <c r="F6813" s="61">
        <v>3.1523871811641602</v>
      </c>
      <c r="G6813" s="61">
        <v>13.4728580771746</v>
      </c>
      <c r="M6813">
        <v>92.48</v>
      </c>
      <c r="N6813" s="61">
        <v>3.1523871811641602</v>
      </c>
      <c r="O6813" s="61">
        <v>13.4728580771746</v>
      </c>
    </row>
    <row r="6814" spans="5:15" x14ac:dyDescent="0.2">
      <c r="E6814">
        <v>92.51</v>
      </c>
      <c r="F6814" s="61">
        <v>2.8515369522563798</v>
      </c>
      <c r="G6814" s="61">
        <v>13.015042511445399</v>
      </c>
      <c r="M6814">
        <v>92.51</v>
      </c>
      <c r="N6814" s="61">
        <v>2.8515369522563798</v>
      </c>
      <c r="O6814" s="61">
        <v>13.015042511445399</v>
      </c>
    </row>
    <row r="6815" spans="5:15" x14ac:dyDescent="0.2">
      <c r="E6815">
        <v>92.54</v>
      </c>
      <c r="F6815" s="61">
        <v>3.1523871811641602</v>
      </c>
      <c r="G6815" s="61">
        <v>13.276651406147799</v>
      </c>
      <c r="M6815">
        <v>92.54</v>
      </c>
      <c r="N6815" s="61">
        <v>3.1523871811641602</v>
      </c>
      <c r="O6815" s="61">
        <v>13.276651406147799</v>
      </c>
    </row>
    <row r="6816" spans="5:15" x14ac:dyDescent="0.2">
      <c r="E6816">
        <v>92.57</v>
      </c>
      <c r="F6816" s="61">
        <v>2.8973185088292999</v>
      </c>
      <c r="G6816" s="61">
        <v>13.015042511445399</v>
      </c>
      <c r="M6816">
        <v>92.57</v>
      </c>
      <c r="N6816" s="61">
        <v>2.8973185088292999</v>
      </c>
      <c r="O6816" s="61">
        <v>13.015042511445399</v>
      </c>
    </row>
    <row r="6817" spans="5:15" x14ac:dyDescent="0.2">
      <c r="E6817">
        <v>92.6</v>
      </c>
      <c r="F6817" s="61">
        <v>2.9365598430346598</v>
      </c>
      <c r="G6817" s="61">
        <v>13.080444735121</v>
      </c>
      <c r="M6817">
        <v>92.6</v>
      </c>
      <c r="N6817" s="61">
        <v>2.9365598430346598</v>
      </c>
      <c r="O6817" s="61">
        <v>13.080444735121</v>
      </c>
    </row>
    <row r="6818" spans="5:15" x14ac:dyDescent="0.2">
      <c r="E6818">
        <v>92.63</v>
      </c>
      <c r="F6818" s="61">
        <v>3.0542838456507502</v>
      </c>
      <c r="G6818" s="61">
        <v>13.080444735121</v>
      </c>
      <c r="M6818">
        <v>92.63</v>
      </c>
      <c r="N6818" s="61">
        <v>3.0542838456507502</v>
      </c>
      <c r="O6818" s="61">
        <v>13.080444735121</v>
      </c>
    </row>
    <row r="6819" spans="5:15" x14ac:dyDescent="0.2">
      <c r="E6819">
        <v>92.66</v>
      </c>
      <c r="F6819" s="61">
        <v>3.0935251798561199</v>
      </c>
      <c r="G6819" s="61">
        <v>13.1458469587966</v>
      </c>
      <c r="M6819">
        <v>92.66</v>
      </c>
      <c r="N6819" s="61">
        <v>3.0935251798561199</v>
      </c>
      <c r="O6819" s="61">
        <v>13.1458469587966</v>
      </c>
    </row>
    <row r="6820" spans="5:15" x14ac:dyDescent="0.2">
      <c r="E6820">
        <v>92.7</v>
      </c>
      <c r="F6820" s="61">
        <v>3.3747547416612198</v>
      </c>
      <c r="G6820" s="61">
        <v>13.3420536298234</v>
      </c>
      <c r="M6820">
        <v>92.7</v>
      </c>
      <c r="N6820" s="61">
        <v>3.3747547416612198</v>
      </c>
      <c r="O6820" s="61">
        <v>13.3420536298234</v>
      </c>
    </row>
    <row r="6821" spans="5:15" x14ac:dyDescent="0.2">
      <c r="E6821">
        <v>92.73</v>
      </c>
      <c r="F6821" s="61">
        <v>3.0739045127534301</v>
      </c>
      <c r="G6821" s="61">
        <v>12.9496402877698</v>
      </c>
      <c r="M6821">
        <v>92.73</v>
      </c>
      <c r="N6821" s="61">
        <v>3.0739045127534301</v>
      </c>
      <c r="O6821" s="61">
        <v>12.9496402877698</v>
      </c>
    </row>
    <row r="6822" spans="5:15" x14ac:dyDescent="0.2">
      <c r="E6822">
        <v>92.76</v>
      </c>
      <c r="F6822" s="61">
        <v>3.1720078482668401</v>
      </c>
      <c r="G6822" s="61">
        <v>13.276651406147799</v>
      </c>
      <c r="M6822">
        <v>92.76</v>
      </c>
      <c r="N6822" s="61">
        <v>3.1720078482668401</v>
      </c>
      <c r="O6822" s="61">
        <v>13.276651406147799</v>
      </c>
    </row>
    <row r="6823" spans="5:15" x14ac:dyDescent="0.2">
      <c r="E6823">
        <v>92.79</v>
      </c>
      <c r="F6823" s="61">
        <v>2.8515369522563798</v>
      </c>
      <c r="G6823" s="61">
        <v>13.1458469587966</v>
      </c>
      <c r="M6823">
        <v>92.79</v>
      </c>
      <c r="N6823" s="61">
        <v>2.8515369522563798</v>
      </c>
      <c r="O6823" s="61">
        <v>13.1458469587966</v>
      </c>
    </row>
    <row r="6824" spans="5:15" x14ac:dyDescent="0.2">
      <c r="E6824">
        <v>92.82</v>
      </c>
      <c r="F6824" s="61">
        <v>3.1131458469587998</v>
      </c>
      <c r="G6824" s="61">
        <v>13.538260300850199</v>
      </c>
      <c r="M6824">
        <v>92.82</v>
      </c>
      <c r="N6824" s="61">
        <v>3.1131458469587998</v>
      </c>
      <c r="O6824" s="61">
        <v>13.538260300850199</v>
      </c>
    </row>
    <row r="6825" spans="5:15" x14ac:dyDescent="0.2">
      <c r="E6825">
        <v>92.85</v>
      </c>
      <c r="F6825" s="61">
        <v>2.9561805101373499</v>
      </c>
      <c r="G6825" s="61">
        <v>13.538260300850199</v>
      </c>
      <c r="M6825">
        <v>92.85</v>
      </c>
      <c r="N6825" s="61">
        <v>2.9561805101373499</v>
      </c>
      <c r="O6825" s="61">
        <v>13.538260300850199</v>
      </c>
    </row>
    <row r="6826" spans="5:15" x14ac:dyDescent="0.2">
      <c r="E6826">
        <v>92.88</v>
      </c>
      <c r="F6826" s="61">
        <v>2.7926749509483302</v>
      </c>
      <c r="G6826" s="61">
        <v>13.6036625245258</v>
      </c>
      <c r="M6826">
        <v>92.88</v>
      </c>
      <c r="N6826" s="61">
        <v>2.7926749509483302</v>
      </c>
      <c r="O6826" s="61">
        <v>13.6036625245258</v>
      </c>
    </row>
    <row r="6827" spans="5:15" x14ac:dyDescent="0.2">
      <c r="E6827">
        <v>92.91</v>
      </c>
      <c r="F6827" s="61">
        <v>2.9169391759319798</v>
      </c>
      <c r="G6827" s="61">
        <v>13.6036625245258</v>
      </c>
      <c r="M6827">
        <v>92.91</v>
      </c>
      <c r="N6827" s="61">
        <v>2.9169391759319798</v>
      </c>
      <c r="O6827" s="61">
        <v>13.6036625245258</v>
      </c>
    </row>
    <row r="6828" spans="5:15" x14ac:dyDescent="0.2">
      <c r="E6828">
        <v>92.95</v>
      </c>
      <c r="F6828" s="61">
        <v>2.8122956180510101</v>
      </c>
      <c r="G6828" s="61">
        <v>13.407455853499</v>
      </c>
      <c r="M6828">
        <v>92.95</v>
      </c>
      <c r="N6828" s="61">
        <v>2.8122956180510101</v>
      </c>
      <c r="O6828" s="61">
        <v>13.407455853499</v>
      </c>
    </row>
    <row r="6829" spans="5:15" x14ac:dyDescent="0.2">
      <c r="E6829">
        <v>92.98</v>
      </c>
      <c r="F6829" s="61">
        <v>3.1720078482668401</v>
      </c>
      <c r="G6829" s="61">
        <v>13.8652714192283</v>
      </c>
      <c r="M6829">
        <v>92.98</v>
      </c>
      <c r="N6829" s="61">
        <v>3.1720078482668401</v>
      </c>
      <c r="O6829" s="61">
        <v>13.8652714192283</v>
      </c>
    </row>
    <row r="6830" spans="5:15" x14ac:dyDescent="0.2">
      <c r="E6830">
        <v>93.01</v>
      </c>
      <c r="F6830" s="61">
        <v>2.9365598430346598</v>
      </c>
      <c r="G6830" s="61">
        <v>13.8652714192283</v>
      </c>
      <c r="M6830">
        <v>93.01</v>
      </c>
      <c r="N6830" s="61">
        <v>2.9365598430346598</v>
      </c>
      <c r="O6830" s="61">
        <v>13.8652714192283</v>
      </c>
    </row>
    <row r="6831" spans="5:15" x14ac:dyDescent="0.2">
      <c r="E6831">
        <v>93.04</v>
      </c>
      <c r="F6831" s="61">
        <v>3.2308698495748902</v>
      </c>
      <c r="G6831" s="61">
        <v>14.3884892086331</v>
      </c>
      <c r="M6831">
        <v>93.04</v>
      </c>
      <c r="N6831" s="61">
        <v>3.2308698495748902</v>
      </c>
      <c r="O6831" s="61">
        <v>14.3884892086331</v>
      </c>
    </row>
    <row r="6832" spans="5:15" x14ac:dyDescent="0.2">
      <c r="E6832">
        <v>93.07</v>
      </c>
      <c r="F6832" s="61">
        <v>2.9954218443427099</v>
      </c>
      <c r="G6832" s="61">
        <v>14.4538914323087</v>
      </c>
      <c r="M6832">
        <v>93.07</v>
      </c>
      <c r="N6832" s="61">
        <v>2.9954218443427099</v>
      </c>
      <c r="O6832" s="61">
        <v>14.4538914323087</v>
      </c>
    </row>
    <row r="6833" spans="5:15" x14ac:dyDescent="0.2">
      <c r="E6833">
        <v>93.1</v>
      </c>
      <c r="F6833" s="61">
        <v>2.9954218443427099</v>
      </c>
      <c r="G6833" s="61">
        <v>14.780902550686699</v>
      </c>
      <c r="M6833">
        <v>93.1</v>
      </c>
      <c r="N6833" s="61">
        <v>2.9954218443427099</v>
      </c>
      <c r="O6833" s="61">
        <v>14.780902550686699</v>
      </c>
    </row>
    <row r="6834" spans="5:15" x14ac:dyDescent="0.2">
      <c r="E6834">
        <v>93.13</v>
      </c>
      <c r="F6834" s="61">
        <v>2.9954218443427099</v>
      </c>
      <c r="G6834" s="61">
        <v>14.780902550686699</v>
      </c>
      <c r="M6834">
        <v>93.13</v>
      </c>
      <c r="N6834" s="61">
        <v>2.9954218443427099</v>
      </c>
      <c r="O6834" s="61">
        <v>14.780902550686699</v>
      </c>
    </row>
    <row r="6835" spans="5:15" x14ac:dyDescent="0.2">
      <c r="E6835">
        <v>93.16</v>
      </c>
      <c r="F6835" s="61">
        <v>2.9758011772400299</v>
      </c>
      <c r="G6835" s="61">
        <v>14.7155003270111</v>
      </c>
      <c r="M6835">
        <v>93.16</v>
      </c>
      <c r="N6835" s="61">
        <v>2.9758011772400299</v>
      </c>
      <c r="O6835" s="61">
        <v>14.7155003270111</v>
      </c>
    </row>
    <row r="6836" spans="5:15" x14ac:dyDescent="0.2">
      <c r="E6836">
        <v>93.19</v>
      </c>
      <c r="F6836" s="61">
        <v>3.1131458469587998</v>
      </c>
      <c r="G6836" s="61">
        <v>14.9117069980379</v>
      </c>
      <c r="M6836">
        <v>93.19</v>
      </c>
      <c r="N6836" s="61">
        <v>3.1131458469587998</v>
      </c>
      <c r="O6836" s="61">
        <v>14.9117069980379</v>
      </c>
    </row>
    <row r="6837" spans="5:15" x14ac:dyDescent="0.2">
      <c r="E6837">
        <v>93.23</v>
      </c>
      <c r="F6837" s="61">
        <v>2.7730542838456498</v>
      </c>
      <c r="G6837" s="61">
        <v>14.780902550686699</v>
      </c>
      <c r="M6837">
        <v>93.23</v>
      </c>
      <c r="N6837" s="61">
        <v>2.7730542838456498</v>
      </c>
      <c r="O6837" s="61">
        <v>14.780902550686699</v>
      </c>
    </row>
    <row r="6838" spans="5:15" x14ac:dyDescent="0.2">
      <c r="E6838">
        <v>93.26</v>
      </c>
      <c r="F6838" s="61">
        <v>2.9758011772400299</v>
      </c>
      <c r="G6838" s="61">
        <v>15.1079136690648</v>
      </c>
      <c r="M6838">
        <v>93.26</v>
      </c>
      <c r="N6838" s="61">
        <v>2.9758011772400299</v>
      </c>
      <c r="O6838" s="61">
        <v>15.1079136690648</v>
      </c>
    </row>
    <row r="6839" spans="5:15" x14ac:dyDescent="0.2">
      <c r="E6839">
        <v>93.29</v>
      </c>
      <c r="F6839" s="61">
        <v>2.6553302812295598</v>
      </c>
      <c r="G6839" s="61">
        <v>14.6500981033355</v>
      </c>
      <c r="M6839">
        <v>93.29</v>
      </c>
      <c r="N6839" s="61">
        <v>2.6553302812295598</v>
      </c>
      <c r="O6839" s="61">
        <v>14.6500981033355</v>
      </c>
    </row>
    <row r="6840" spans="5:15" x14ac:dyDescent="0.2">
      <c r="E6840">
        <v>93.32</v>
      </c>
      <c r="F6840" s="61">
        <v>2.8711576193590602</v>
      </c>
      <c r="G6840" s="61">
        <v>14.8463047743623</v>
      </c>
      <c r="M6840">
        <v>93.32</v>
      </c>
      <c r="N6840" s="61">
        <v>2.8711576193590602</v>
      </c>
      <c r="O6840" s="61">
        <v>14.8463047743623</v>
      </c>
    </row>
    <row r="6841" spans="5:15" x14ac:dyDescent="0.2">
      <c r="E6841">
        <v>93.35</v>
      </c>
      <c r="F6841" s="61">
        <v>2.8515369522563798</v>
      </c>
      <c r="G6841" s="61">
        <v>14.5846958796599</v>
      </c>
      <c r="M6841">
        <v>93.35</v>
      </c>
      <c r="N6841" s="61">
        <v>2.8515369522563798</v>
      </c>
      <c r="O6841" s="61">
        <v>14.5846958796599</v>
      </c>
    </row>
    <row r="6842" spans="5:15" x14ac:dyDescent="0.2">
      <c r="E6842">
        <v>93.38</v>
      </c>
      <c r="F6842" s="61">
        <v>2.9954218443427099</v>
      </c>
      <c r="G6842" s="61">
        <v>14.5846958796599</v>
      </c>
      <c r="M6842">
        <v>93.38</v>
      </c>
      <c r="N6842" s="61">
        <v>2.9954218443427099</v>
      </c>
      <c r="O6842" s="61">
        <v>14.5846958796599</v>
      </c>
    </row>
    <row r="6843" spans="5:15" x14ac:dyDescent="0.2">
      <c r="E6843">
        <v>93.41</v>
      </c>
      <c r="F6843" s="61">
        <v>3.1523871811641602</v>
      </c>
      <c r="G6843" s="61">
        <v>14.5846958796599</v>
      </c>
      <c r="M6843">
        <v>93.41</v>
      </c>
      <c r="N6843" s="61">
        <v>3.1523871811641602</v>
      </c>
      <c r="O6843" s="61">
        <v>14.5846958796599</v>
      </c>
    </row>
    <row r="6844" spans="5:15" x14ac:dyDescent="0.2">
      <c r="E6844">
        <v>93.44</v>
      </c>
      <c r="F6844" s="61">
        <v>2.8122956180510101</v>
      </c>
      <c r="G6844" s="61">
        <v>14.4538914323087</v>
      </c>
      <c r="M6844">
        <v>93.44</v>
      </c>
      <c r="N6844" s="61">
        <v>2.8122956180510101</v>
      </c>
      <c r="O6844" s="61">
        <v>14.4538914323087</v>
      </c>
    </row>
    <row r="6845" spans="5:15" x14ac:dyDescent="0.2">
      <c r="E6845">
        <v>93.48</v>
      </c>
      <c r="F6845" s="61">
        <v>3.0346631785480702</v>
      </c>
      <c r="G6845" s="61">
        <v>14.780902550686699</v>
      </c>
      <c r="M6845">
        <v>93.48</v>
      </c>
      <c r="N6845" s="61">
        <v>3.0346631785480702</v>
      </c>
      <c r="O6845" s="61">
        <v>14.780902550686699</v>
      </c>
    </row>
    <row r="6846" spans="5:15" x14ac:dyDescent="0.2">
      <c r="E6846">
        <v>93.51</v>
      </c>
      <c r="F6846" s="61">
        <v>2.69457161543493</v>
      </c>
      <c r="G6846" s="61">
        <v>14.6500981033355</v>
      </c>
      <c r="M6846">
        <v>93.51</v>
      </c>
      <c r="N6846" s="61">
        <v>2.69457161543493</v>
      </c>
      <c r="O6846" s="61">
        <v>14.6500981033355</v>
      </c>
    </row>
    <row r="6847" spans="5:15" x14ac:dyDescent="0.2">
      <c r="E6847">
        <v>93.54</v>
      </c>
      <c r="F6847" s="61">
        <v>2.9561805101373499</v>
      </c>
      <c r="G6847" s="61">
        <v>15.173315892740399</v>
      </c>
      <c r="M6847">
        <v>93.54</v>
      </c>
      <c r="N6847" s="61">
        <v>2.9561805101373499</v>
      </c>
      <c r="O6847" s="61">
        <v>15.173315892740399</v>
      </c>
    </row>
    <row r="6848" spans="5:15" x14ac:dyDescent="0.2">
      <c r="E6848">
        <v>93.57</v>
      </c>
      <c r="F6848" s="61">
        <v>2.8319162851536999</v>
      </c>
      <c r="G6848" s="61">
        <v>15.1079136690648</v>
      </c>
      <c r="M6848">
        <v>93.57</v>
      </c>
      <c r="N6848" s="61">
        <v>2.8319162851536999</v>
      </c>
      <c r="O6848" s="61">
        <v>15.1079136690648</v>
      </c>
    </row>
    <row r="6849" spans="5:15" x14ac:dyDescent="0.2">
      <c r="E6849">
        <v>93.6</v>
      </c>
      <c r="F6849" s="61">
        <v>2.9365598430346598</v>
      </c>
      <c r="G6849" s="61">
        <v>15.238718116416001</v>
      </c>
      <c r="M6849">
        <v>93.6</v>
      </c>
      <c r="N6849" s="61">
        <v>2.9365598430346598</v>
      </c>
      <c r="O6849" s="61">
        <v>15.238718116416001</v>
      </c>
    </row>
    <row r="6850" spans="5:15" x14ac:dyDescent="0.2">
      <c r="E6850">
        <v>93.63</v>
      </c>
      <c r="F6850" s="61">
        <v>3.0542838456507502</v>
      </c>
      <c r="G6850" s="61">
        <v>15.173315892740399</v>
      </c>
      <c r="M6850">
        <v>93.63</v>
      </c>
      <c r="N6850" s="61">
        <v>3.0542838456507502</v>
      </c>
      <c r="O6850" s="61">
        <v>15.173315892740399</v>
      </c>
    </row>
    <row r="6851" spans="5:15" x14ac:dyDescent="0.2">
      <c r="E6851">
        <v>93.66</v>
      </c>
      <c r="F6851" s="61">
        <v>2.9758011772400299</v>
      </c>
      <c r="G6851" s="61">
        <v>15.042511445389099</v>
      </c>
      <c r="M6851">
        <v>93.66</v>
      </c>
      <c r="N6851" s="61">
        <v>2.9758011772400299</v>
      </c>
      <c r="O6851" s="61">
        <v>15.042511445389099</v>
      </c>
    </row>
    <row r="6852" spans="5:15" x14ac:dyDescent="0.2">
      <c r="E6852">
        <v>93.69</v>
      </c>
      <c r="F6852" s="61">
        <v>3.0542838456507502</v>
      </c>
      <c r="G6852" s="61">
        <v>15.238718116416001</v>
      </c>
      <c r="M6852">
        <v>93.69</v>
      </c>
      <c r="N6852" s="61">
        <v>3.0542838456507502</v>
      </c>
      <c r="O6852" s="61">
        <v>15.238718116416001</v>
      </c>
    </row>
    <row r="6853" spans="5:15" x14ac:dyDescent="0.2">
      <c r="E6853">
        <v>93.73</v>
      </c>
      <c r="F6853" s="61">
        <v>2.6357096141268799</v>
      </c>
      <c r="G6853" s="61">
        <v>14.9771092217135</v>
      </c>
      <c r="M6853">
        <v>93.73</v>
      </c>
      <c r="N6853" s="61">
        <v>2.6357096141268799</v>
      </c>
      <c r="O6853" s="61">
        <v>14.9771092217135</v>
      </c>
    </row>
    <row r="6854" spans="5:15" x14ac:dyDescent="0.2">
      <c r="E6854">
        <v>93.76</v>
      </c>
      <c r="F6854" s="61">
        <v>2.9365598430346598</v>
      </c>
      <c r="G6854" s="61">
        <v>15.3041203400916</v>
      </c>
      <c r="M6854">
        <v>93.76</v>
      </c>
      <c r="N6854" s="61">
        <v>2.9365598430346598</v>
      </c>
      <c r="O6854" s="61">
        <v>15.3041203400916</v>
      </c>
    </row>
    <row r="6855" spans="5:15" x14ac:dyDescent="0.2">
      <c r="E6855">
        <v>93.79</v>
      </c>
      <c r="F6855" s="61">
        <v>2.69457161543493</v>
      </c>
      <c r="G6855" s="61">
        <v>15.042511445389099</v>
      </c>
      <c r="M6855">
        <v>93.79</v>
      </c>
      <c r="N6855" s="61">
        <v>2.69457161543493</v>
      </c>
      <c r="O6855" s="61">
        <v>15.042511445389099</v>
      </c>
    </row>
    <row r="6856" spans="5:15" x14ac:dyDescent="0.2">
      <c r="E6856">
        <v>93.82</v>
      </c>
      <c r="F6856" s="61">
        <v>2.8122956180510101</v>
      </c>
      <c r="G6856" s="61">
        <v>15.1079136690648</v>
      </c>
      <c r="M6856">
        <v>93.82</v>
      </c>
      <c r="N6856" s="61">
        <v>2.8122956180510101</v>
      </c>
      <c r="O6856" s="61">
        <v>15.1079136690648</v>
      </c>
    </row>
    <row r="6857" spans="5:15" x14ac:dyDescent="0.2">
      <c r="E6857">
        <v>93.85</v>
      </c>
      <c r="F6857" s="61">
        <v>2.8319162851536999</v>
      </c>
      <c r="G6857" s="61">
        <v>14.8463047743623</v>
      </c>
      <c r="M6857">
        <v>93.85</v>
      </c>
      <c r="N6857" s="61">
        <v>2.8319162851536999</v>
      </c>
      <c r="O6857" s="61">
        <v>14.8463047743623</v>
      </c>
    </row>
    <row r="6858" spans="5:15" x14ac:dyDescent="0.2">
      <c r="E6858">
        <v>93.88</v>
      </c>
      <c r="F6858" s="61">
        <v>2.7730542838456498</v>
      </c>
      <c r="G6858" s="61">
        <v>14.9117069980379</v>
      </c>
      <c r="M6858">
        <v>93.88</v>
      </c>
      <c r="N6858" s="61">
        <v>2.7730542838456498</v>
      </c>
      <c r="O6858" s="61">
        <v>14.9117069980379</v>
      </c>
    </row>
    <row r="6859" spans="5:15" x14ac:dyDescent="0.2">
      <c r="E6859">
        <v>93.91</v>
      </c>
      <c r="F6859" s="61">
        <v>2.8319162851536999</v>
      </c>
      <c r="G6859" s="61">
        <v>14.9771092217135</v>
      </c>
      <c r="M6859">
        <v>93.91</v>
      </c>
      <c r="N6859" s="61">
        <v>2.8319162851536999</v>
      </c>
      <c r="O6859" s="61">
        <v>14.9771092217135</v>
      </c>
    </row>
    <row r="6860" spans="5:15" x14ac:dyDescent="0.2">
      <c r="E6860">
        <v>93.94</v>
      </c>
      <c r="F6860" s="61">
        <v>2.6357096141268799</v>
      </c>
      <c r="G6860" s="61">
        <v>14.7155003270111</v>
      </c>
      <c r="M6860">
        <v>93.94</v>
      </c>
      <c r="N6860" s="61">
        <v>2.6357096141268799</v>
      </c>
      <c r="O6860" s="61">
        <v>14.7155003270111</v>
      </c>
    </row>
    <row r="6861" spans="5:15" x14ac:dyDescent="0.2">
      <c r="E6861">
        <v>93.97</v>
      </c>
      <c r="F6861" s="61">
        <v>2.9758011772400299</v>
      </c>
      <c r="G6861" s="61">
        <v>14.8463047743623</v>
      </c>
      <c r="M6861">
        <v>93.97</v>
      </c>
      <c r="N6861" s="61">
        <v>2.9758011772400299</v>
      </c>
      <c r="O6861" s="61">
        <v>14.8463047743623</v>
      </c>
    </row>
    <row r="6862" spans="5:15" x14ac:dyDescent="0.2">
      <c r="E6862">
        <v>94.01</v>
      </c>
      <c r="F6862" s="61">
        <v>2.69457161543493</v>
      </c>
      <c r="G6862" s="61">
        <v>14.3884892086331</v>
      </c>
      <c r="M6862">
        <v>94.01</v>
      </c>
      <c r="N6862" s="61">
        <v>2.69457161543493</v>
      </c>
      <c r="O6862" s="61">
        <v>14.3884892086331</v>
      </c>
    </row>
    <row r="6863" spans="5:15" x14ac:dyDescent="0.2">
      <c r="E6863">
        <v>94.04</v>
      </c>
      <c r="F6863" s="61">
        <v>2.9561805101373499</v>
      </c>
      <c r="G6863" s="61">
        <v>14.6500981033355</v>
      </c>
      <c r="M6863">
        <v>94.04</v>
      </c>
      <c r="N6863" s="61">
        <v>2.9561805101373499</v>
      </c>
      <c r="O6863" s="61">
        <v>14.6500981033355</v>
      </c>
    </row>
    <row r="6864" spans="5:15" x14ac:dyDescent="0.2">
      <c r="E6864">
        <v>94.07</v>
      </c>
      <c r="F6864" s="61">
        <v>2.7926749509483302</v>
      </c>
      <c r="G6864" s="61">
        <v>14.3230869849575</v>
      </c>
      <c r="M6864">
        <v>94.07</v>
      </c>
      <c r="N6864" s="61">
        <v>2.7926749509483302</v>
      </c>
      <c r="O6864" s="61">
        <v>14.3230869849575</v>
      </c>
    </row>
    <row r="6865" spans="5:15" x14ac:dyDescent="0.2">
      <c r="E6865">
        <v>94.1</v>
      </c>
      <c r="F6865" s="61">
        <v>2.9169391759319798</v>
      </c>
      <c r="G6865" s="61">
        <v>14.4538914323087</v>
      </c>
      <c r="M6865">
        <v>94.1</v>
      </c>
      <c r="N6865" s="61">
        <v>2.9169391759319798</v>
      </c>
      <c r="O6865" s="61">
        <v>14.4538914323087</v>
      </c>
    </row>
    <row r="6866" spans="5:15" x14ac:dyDescent="0.2">
      <c r="E6866">
        <v>94.13</v>
      </c>
      <c r="F6866" s="61">
        <v>2.8515369522563798</v>
      </c>
      <c r="G6866" s="61">
        <v>14.3230869849575</v>
      </c>
      <c r="M6866">
        <v>94.13</v>
      </c>
      <c r="N6866" s="61">
        <v>2.8515369522563798</v>
      </c>
      <c r="O6866" s="61">
        <v>14.3230869849575</v>
      </c>
    </row>
    <row r="6867" spans="5:15" x14ac:dyDescent="0.2">
      <c r="E6867">
        <v>94.16</v>
      </c>
      <c r="F6867" s="61">
        <v>2.7926749509483302</v>
      </c>
      <c r="G6867" s="61">
        <v>14.3230869849575</v>
      </c>
      <c r="M6867">
        <v>94.16</v>
      </c>
      <c r="N6867" s="61">
        <v>2.7926749509483302</v>
      </c>
      <c r="O6867" s="61">
        <v>14.3230869849575</v>
      </c>
    </row>
    <row r="6868" spans="5:15" x14ac:dyDescent="0.2">
      <c r="E6868">
        <v>94.19</v>
      </c>
      <c r="F6868" s="61">
        <v>3.1523871811641602</v>
      </c>
      <c r="G6868" s="61">
        <v>14.7155003270111</v>
      </c>
      <c r="M6868">
        <v>94.19</v>
      </c>
      <c r="N6868" s="61">
        <v>3.1523871811641602</v>
      </c>
      <c r="O6868" s="61">
        <v>14.7155003270111</v>
      </c>
    </row>
    <row r="6869" spans="5:15" x14ac:dyDescent="0.2">
      <c r="E6869">
        <v>94.22</v>
      </c>
      <c r="F6869" s="61">
        <v>2.7926749509483302</v>
      </c>
      <c r="G6869" s="61">
        <v>14.7155003270111</v>
      </c>
      <c r="M6869">
        <v>94.22</v>
      </c>
      <c r="N6869" s="61">
        <v>2.7926749509483302</v>
      </c>
      <c r="O6869" s="61">
        <v>14.7155003270111</v>
      </c>
    </row>
    <row r="6870" spans="5:15" x14ac:dyDescent="0.2">
      <c r="E6870">
        <v>94.26</v>
      </c>
      <c r="F6870" s="61">
        <v>3.1327665140614802</v>
      </c>
      <c r="G6870" s="61">
        <v>15.173315892740399</v>
      </c>
      <c r="M6870">
        <v>94.26</v>
      </c>
      <c r="N6870" s="61">
        <v>3.1327665140614802</v>
      </c>
      <c r="O6870" s="61">
        <v>15.173315892740399</v>
      </c>
    </row>
    <row r="6871" spans="5:15" x14ac:dyDescent="0.2">
      <c r="E6871">
        <v>94.29</v>
      </c>
      <c r="F6871" s="61">
        <v>2.9365598430346598</v>
      </c>
      <c r="G6871" s="61">
        <v>15.042511445389099</v>
      </c>
      <c r="M6871">
        <v>94.29</v>
      </c>
      <c r="N6871" s="61">
        <v>2.9365598430346598</v>
      </c>
      <c r="O6871" s="61">
        <v>15.042511445389099</v>
      </c>
    </row>
    <row r="6872" spans="5:15" x14ac:dyDescent="0.2">
      <c r="E6872">
        <v>94.32</v>
      </c>
      <c r="F6872" s="61">
        <v>2.9561805101373499</v>
      </c>
      <c r="G6872" s="61">
        <v>15.3695225637672</v>
      </c>
      <c r="M6872">
        <v>94.32</v>
      </c>
      <c r="N6872" s="61">
        <v>2.9561805101373499</v>
      </c>
      <c r="O6872" s="61">
        <v>15.3695225637672</v>
      </c>
    </row>
    <row r="6873" spans="5:15" x14ac:dyDescent="0.2">
      <c r="E6873">
        <v>94.35</v>
      </c>
      <c r="F6873" s="61">
        <v>2.7730542838456498</v>
      </c>
      <c r="G6873" s="61">
        <v>15.3041203400916</v>
      </c>
      <c r="M6873">
        <v>94.35</v>
      </c>
      <c r="N6873" s="61">
        <v>2.7730542838456498</v>
      </c>
      <c r="O6873" s="61">
        <v>15.3041203400916</v>
      </c>
    </row>
    <row r="6874" spans="5:15" x14ac:dyDescent="0.2">
      <c r="E6874">
        <v>94.38</v>
      </c>
      <c r="F6874" s="61">
        <v>2.7730542838456498</v>
      </c>
      <c r="G6874" s="61">
        <v>15.434924787442799</v>
      </c>
      <c r="M6874">
        <v>94.38</v>
      </c>
      <c r="N6874" s="61">
        <v>2.7730542838456498</v>
      </c>
      <c r="O6874" s="61">
        <v>15.434924787442799</v>
      </c>
    </row>
    <row r="6875" spans="5:15" x14ac:dyDescent="0.2">
      <c r="E6875">
        <v>94.41</v>
      </c>
      <c r="F6875" s="61">
        <v>2.9365598430346598</v>
      </c>
      <c r="G6875" s="61">
        <v>15.500327011118401</v>
      </c>
      <c r="M6875">
        <v>94.41</v>
      </c>
      <c r="N6875" s="61">
        <v>2.9365598430346598</v>
      </c>
      <c r="O6875" s="61">
        <v>15.500327011118401</v>
      </c>
    </row>
    <row r="6876" spans="5:15" x14ac:dyDescent="0.2">
      <c r="E6876">
        <v>94.44</v>
      </c>
      <c r="F6876" s="61">
        <v>2.7926749509483302</v>
      </c>
      <c r="G6876" s="61">
        <v>15.042511445389099</v>
      </c>
      <c r="M6876">
        <v>94.44</v>
      </c>
      <c r="N6876" s="61">
        <v>2.7926749509483302</v>
      </c>
      <c r="O6876" s="61">
        <v>15.042511445389099</v>
      </c>
    </row>
    <row r="6877" spans="5:15" x14ac:dyDescent="0.2">
      <c r="E6877">
        <v>94.47</v>
      </c>
      <c r="F6877" s="61">
        <v>3.0935251798561199</v>
      </c>
      <c r="G6877" s="61">
        <v>15.3041203400916</v>
      </c>
      <c r="M6877">
        <v>94.47</v>
      </c>
      <c r="N6877" s="61">
        <v>3.0935251798561199</v>
      </c>
      <c r="O6877" s="61">
        <v>15.3041203400916</v>
      </c>
    </row>
    <row r="6878" spans="5:15" x14ac:dyDescent="0.2">
      <c r="E6878">
        <v>94.51</v>
      </c>
      <c r="F6878" s="61">
        <v>2.7338129496402899</v>
      </c>
      <c r="G6878" s="61">
        <v>14.8463047743623</v>
      </c>
      <c r="M6878">
        <v>94.51</v>
      </c>
      <c r="N6878" s="61">
        <v>2.7338129496402899</v>
      </c>
      <c r="O6878" s="61">
        <v>14.8463047743623</v>
      </c>
    </row>
    <row r="6879" spans="5:15" x14ac:dyDescent="0.2">
      <c r="E6879">
        <v>94.54</v>
      </c>
      <c r="F6879" s="61">
        <v>2.9758011772400299</v>
      </c>
      <c r="G6879" s="61">
        <v>14.9771092217135</v>
      </c>
      <c r="M6879">
        <v>94.54</v>
      </c>
      <c r="N6879" s="61">
        <v>2.9758011772400299</v>
      </c>
      <c r="O6879" s="61">
        <v>14.9771092217135</v>
      </c>
    </row>
    <row r="6880" spans="5:15" x14ac:dyDescent="0.2">
      <c r="E6880">
        <v>94.57</v>
      </c>
      <c r="F6880" s="61">
        <v>2.7534336167429698</v>
      </c>
      <c r="G6880" s="61">
        <v>14.519293655984301</v>
      </c>
      <c r="M6880">
        <v>94.57</v>
      </c>
      <c r="N6880" s="61">
        <v>2.7534336167429698</v>
      </c>
      <c r="O6880" s="61">
        <v>14.519293655984301</v>
      </c>
    </row>
    <row r="6881" spans="5:15" x14ac:dyDescent="0.2">
      <c r="E6881">
        <v>94.6</v>
      </c>
      <c r="F6881" s="61">
        <v>2.8515369522563798</v>
      </c>
      <c r="G6881" s="61">
        <v>14.7155003270111</v>
      </c>
      <c r="M6881">
        <v>94.6</v>
      </c>
      <c r="N6881" s="61">
        <v>2.8515369522563798</v>
      </c>
      <c r="O6881" s="61">
        <v>14.7155003270111</v>
      </c>
    </row>
    <row r="6882" spans="5:15" x14ac:dyDescent="0.2">
      <c r="E6882">
        <v>94.63</v>
      </c>
      <c r="F6882" s="61">
        <v>2.8515369522563798</v>
      </c>
      <c r="G6882" s="61">
        <v>14.9771092217135</v>
      </c>
      <c r="M6882">
        <v>94.63</v>
      </c>
      <c r="N6882" s="61">
        <v>2.8515369522563798</v>
      </c>
      <c r="O6882" s="61">
        <v>14.9771092217135</v>
      </c>
    </row>
    <row r="6883" spans="5:15" x14ac:dyDescent="0.2">
      <c r="E6883">
        <v>94.66</v>
      </c>
      <c r="F6883" s="61">
        <v>2.8515369522563798</v>
      </c>
      <c r="G6883" s="61">
        <v>15.042511445389099</v>
      </c>
      <c r="M6883">
        <v>94.66</v>
      </c>
      <c r="N6883" s="61">
        <v>2.8515369522563798</v>
      </c>
      <c r="O6883" s="61">
        <v>15.042511445389099</v>
      </c>
    </row>
    <row r="6884" spans="5:15" x14ac:dyDescent="0.2">
      <c r="E6884">
        <v>94.69</v>
      </c>
      <c r="F6884" s="61">
        <v>3.0935251798561199</v>
      </c>
      <c r="G6884" s="61">
        <v>15.3695225637672</v>
      </c>
      <c r="M6884">
        <v>94.69</v>
      </c>
      <c r="N6884" s="61">
        <v>3.0935251798561199</v>
      </c>
      <c r="O6884" s="61">
        <v>15.3695225637672</v>
      </c>
    </row>
    <row r="6885" spans="5:15" x14ac:dyDescent="0.2">
      <c r="E6885">
        <v>94.72</v>
      </c>
      <c r="F6885" s="61">
        <v>2.7730542838456498</v>
      </c>
      <c r="G6885" s="61">
        <v>15.173315892740399</v>
      </c>
      <c r="M6885">
        <v>94.72</v>
      </c>
      <c r="N6885" s="61">
        <v>2.7730542838456498</v>
      </c>
      <c r="O6885" s="61">
        <v>15.173315892740399</v>
      </c>
    </row>
    <row r="6886" spans="5:15" x14ac:dyDescent="0.2">
      <c r="E6886">
        <v>94.75</v>
      </c>
      <c r="F6886" s="61">
        <v>2.8515369522563798</v>
      </c>
      <c r="G6886" s="61">
        <v>15.3695225637672</v>
      </c>
      <c r="M6886">
        <v>94.75</v>
      </c>
      <c r="N6886" s="61">
        <v>2.8515369522563798</v>
      </c>
      <c r="O6886" s="61">
        <v>15.3695225637672</v>
      </c>
    </row>
    <row r="6887" spans="5:15" x14ac:dyDescent="0.2">
      <c r="E6887">
        <v>94.79</v>
      </c>
      <c r="F6887" s="61">
        <v>2.5376062786134699</v>
      </c>
      <c r="G6887" s="61">
        <v>14.9117069980379</v>
      </c>
      <c r="M6887">
        <v>94.79</v>
      </c>
      <c r="N6887" s="61">
        <v>2.5376062786134699</v>
      </c>
      <c r="O6887" s="61">
        <v>14.9117069980379</v>
      </c>
    </row>
    <row r="6888" spans="5:15" x14ac:dyDescent="0.2">
      <c r="E6888">
        <v>94.82</v>
      </c>
      <c r="F6888" s="61">
        <v>2.7926749509483302</v>
      </c>
      <c r="G6888" s="61">
        <v>14.780902550686699</v>
      </c>
      <c r="M6888">
        <v>94.82</v>
      </c>
      <c r="N6888" s="61">
        <v>2.7926749509483302</v>
      </c>
      <c r="O6888" s="61">
        <v>14.780902550686699</v>
      </c>
    </row>
    <row r="6889" spans="5:15" x14ac:dyDescent="0.2">
      <c r="E6889">
        <v>94.85</v>
      </c>
      <c r="F6889" s="61">
        <v>2.8122956180510101</v>
      </c>
      <c r="G6889" s="61">
        <v>14.519293655984301</v>
      </c>
      <c r="M6889">
        <v>94.85</v>
      </c>
      <c r="N6889" s="61">
        <v>2.8122956180510101</v>
      </c>
      <c r="O6889" s="61">
        <v>14.519293655984301</v>
      </c>
    </row>
    <row r="6890" spans="5:15" x14ac:dyDescent="0.2">
      <c r="E6890">
        <v>94.88</v>
      </c>
      <c r="F6890" s="61">
        <v>2.8122956180510101</v>
      </c>
      <c r="G6890" s="61">
        <v>14.519293655984301</v>
      </c>
      <c r="M6890">
        <v>94.88</v>
      </c>
      <c r="N6890" s="61">
        <v>2.8122956180510101</v>
      </c>
      <c r="O6890" s="61">
        <v>14.519293655984301</v>
      </c>
    </row>
    <row r="6891" spans="5:15" x14ac:dyDescent="0.2">
      <c r="E6891">
        <v>94.91</v>
      </c>
      <c r="F6891" s="61">
        <v>2.8973185088292999</v>
      </c>
      <c r="G6891" s="61">
        <v>14.519293655984301</v>
      </c>
      <c r="M6891">
        <v>94.91</v>
      </c>
      <c r="N6891" s="61">
        <v>2.8973185088292999</v>
      </c>
      <c r="O6891" s="61">
        <v>14.519293655984301</v>
      </c>
    </row>
    <row r="6892" spans="5:15" x14ac:dyDescent="0.2">
      <c r="E6892">
        <v>94.94</v>
      </c>
      <c r="F6892" s="61">
        <v>2.5376062786134699</v>
      </c>
      <c r="G6892" s="61">
        <v>14.257684761281901</v>
      </c>
      <c r="M6892">
        <v>94.94</v>
      </c>
      <c r="N6892" s="61">
        <v>2.5376062786134699</v>
      </c>
      <c r="O6892" s="61">
        <v>14.257684761281901</v>
      </c>
    </row>
    <row r="6893" spans="5:15" x14ac:dyDescent="0.2">
      <c r="E6893">
        <v>94.97</v>
      </c>
      <c r="F6893" s="61">
        <v>2.8973185088292999</v>
      </c>
      <c r="G6893" s="61">
        <v>14.257684761281901</v>
      </c>
      <c r="M6893">
        <v>94.97</v>
      </c>
      <c r="N6893" s="61">
        <v>2.8973185088292999</v>
      </c>
      <c r="O6893" s="61">
        <v>14.257684761281901</v>
      </c>
    </row>
    <row r="6894" spans="5:15" x14ac:dyDescent="0.2">
      <c r="E6894">
        <v>95</v>
      </c>
      <c r="F6894" s="61">
        <v>2.6357096141268799</v>
      </c>
      <c r="G6894" s="61">
        <v>13.734466971877</v>
      </c>
      <c r="M6894">
        <v>95</v>
      </c>
      <c r="N6894" s="61">
        <v>2.6357096141268799</v>
      </c>
      <c r="O6894" s="61">
        <v>13.734466971877</v>
      </c>
    </row>
    <row r="6895" spans="5:15" x14ac:dyDescent="0.2">
      <c r="E6895">
        <v>95.04</v>
      </c>
      <c r="F6895" s="61">
        <v>2.8122956180510101</v>
      </c>
      <c r="G6895" s="61">
        <v>13.8652714192283</v>
      </c>
      <c r="M6895">
        <v>95.04</v>
      </c>
      <c r="N6895" s="61">
        <v>2.8122956180510101</v>
      </c>
      <c r="O6895" s="61">
        <v>13.8652714192283</v>
      </c>
    </row>
    <row r="6896" spans="5:15" x14ac:dyDescent="0.2">
      <c r="E6896">
        <v>95.07</v>
      </c>
      <c r="F6896" s="61">
        <v>2.6553302812295598</v>
      </c>
      <c r="G6896" s="61">
        <v>13.4728580771746</v>
      </c>
      <c r="M6896">
        <v>95.07</v>
      </c>
      <c r="N6896" s="61">
        <v>2.6553302812295598</v>
      </c>
      <c r="O6896" s="61">
        <v>13.4728580771746</v>
      </c>
    </row>
    <row r="6897" spans="5:15" x14ac:dyDescent="0.2">
      <c r="E6897">
        <v>95.1</v>
      </c>
      <c r="F6897" s="61">
        <v>2.7730542838456498</v>
      </c>
      <c r="G6897" s="61">
        <v>13.538260300850199</v>
      </c>
      <c r="M6897">
        <v>95.1</v>
      </c>
      <c r="N6897" s="61">
        <v>2.7730542838456498</v>
      </c>
      <c r="O6897" s="61">
        <v>13.538260300850199</v>
      </c>
    </row>
    <row r="6898" spans="5:15" x14ac:dyDescent="0.2">
      <c r="E6898">
        <v>95.13</v>
      </c>
      <c r="F6898" s="61">
        <v>2.8515369522563798</v>
      </c>
      <c r="G6898" s="61">
        <v>13.4728580771746</v>
      </c>
      <c r="M6898">
        <v>95.13</v>
      </c>
      <c r="N6898" s="61">
        <v>2.8515369522563798</v>
      </c>
      <c r="O6898" s="61">
        <v>13.4728580771746</v>
      </c>
    </row>
    <row r="6899" spans="5:15" x14ac:dyDescent="0.2">
      <c r="E6899">
        <v>95.16</v>
      </c>
      <c r="F6899" s="61">
        <v>2.7926749509483302</v>
      </c>
      <c r="G6899" s="61">
        <v>13.407455853499</v>
      </c>
      <c r="M6899">
        <v>95.16</v>
      </c>
      <c r="N6899" s="61">
        <v>2.7926749509483302</v>
      </c>
      <c r="O6899" s="61">
        <v>13.407455853499</v>
      </c>
    </row>
    <row r="6900" spans="5:15" x14ac:dyDescent="0.2">
      <c r="E6900">
        <v>95.19</v>
      </c>
      <c r="F6900" s="61">
        <v>3.0542838456507502</v>
      </c>
      <c r="G6900" s="61">
        <v>13.538260300850199</v>
      </c>
      <c r="M6900">
        <v>95.19</v>
      </c>
      <c r="N6900" s="61">
        <v>3.0542838456507502</v>
      </c>
      <c r="O6900" s="61">
        <v>13.538260300850199</v>
      </c>
    </row>
    <row r="6901" spans="5:15" x14ac:dyDescent="0.2">
      <c r="E6901">
        <v>95.22</v>
      </c>
      <c r="F6901" s="61">
        <v>2.8122956180510101</v>
      </c>
      <c r="G6901" s="61">
        <v>13.276651406147799</v>
      </c>
      <c r="M6901">
        <v>95.22</v>
      </c>
      <c r="N6901" s="61">
        <v>2.8122956180510101</v>
      </c>
      <c r="O6901" s="61">
        <v>13.276651406147799</v>
      </c>
    </row>
    <row r="6902" spans="5:15" x14ac:dyDescent="0.2">
      <c r="E6902">
        <v>95.25</v>
      </c>
      <c r="F6902" s="61">
        <v>3.1720078482668401</v>
      </c>
      <c r="G6902" s="61">
        <v>13.538260300850199</v>
      </c>
      <c r="M6902">
        <v>95.25</v>
      </c>
      <c r="N6902" s="61">
        <v>3.1720078482668401</v>
      </c>
      <c r="O6902" s="61">
        <v>13.538260300850199</v>
      </c>
    </row>
    <row r="6903" spans="5:15" x14ac:dyDescent="0.2">
      <c r="E6903">
        <v>95.29</v>
      </c>
      <c r="F6903" s="61">
        <v>2.8515369522563798</v>
      </c>
      <c r="G6903" s="61">
        <v>13.276651406147799</v>
      </c>
      <c r="M6903">
        <v>95.29</v>
      </c>
      <c r="N6903" s="61">
        <v>2.8515369522563798</v>
      </c>
      <c r="O6903" s="61">
        <v>13.276651406147799</v>
      </c>
    </row>
    <row r="6904" spans="5:15" x14ac:dyDescent="0.2">
      <c r="E6904">
        <v>95.32</v>
      </c>
      <c r="F6904" s="61">
        <v>2.9954218443427099</v>
      </c>
      <c r="G6904" s="61">
        <v>13.6036625245258</v>
      </c>
      <c r="M6904">
        <v>95.32</v>
      </c>
      <c r="N6904" s="61">
        <v>2.9954218443427099</v>
      </c>
      <c r="O6904" s="61">
        <v>13.6036625245258</v>
      </c>
    </row>
    <row r="6905" spans="5:15" x14ac:dyDescent="0.2">
      <c r="E6905">
        <v>95.35</v>
      </c>
      <c r="F6905" s="61">
        <v>2.8515369522563798</v>
      </c>
      <c r="G6905" s="61">
        <v>13.6690647482014</v>
      </c>
      <c r="M6905">
        <v>95.35</v>
      </c>
      <c r="N6905" s="61">
        <v>2.8515369522563798</v>
      </c>
      <c r="O6905" s="61">
        <v>13.6690647482014</v>
      </c>
    </row>
    <row r="6906" spans="5:15" x14ac:dyDescent="0.2">
      <c r="E6906">
        <v>95.38</v>
      </c>
      <c r="F6906" s="61">
        <v>2.6357096141268799</v>
      </c>
      <c r="G6906" s="61">
        <v>13.996075866579501</v>
      </c>
      <c r="M6906">
        <v>95.38</v>
      </c>
      <c r="N6906" s="61">
        <v>2.6357096141268799</v>
      </c>
      <c r="O6906" s="61">
        <v>13.996075866579501</v>
      </c>
    </row>
    <row r="6907" spans="5:15" x14ac:dyDescent="0.2">
      <c r="E6907">
        <v>95.41</v>
      </c>
      <c r="F6907" s="61">
        <v>2.8711576193590602</v>
      </c>
      <c r="G6907" s="61">
        <v>14.3884892086331</v>
      </c>
      <c r="M6907">
        <v>95.41</v>
      </c>
      <c r="N6907" s="61">
        <v>2.8711576193590602</v>
      </c>
      <c r="O6907" s="61">
        <v>14.3884892086331</v>
      </c>
    </row>
    <row r="6908" spans="5:15" x14ac:dyDescent="0.2">
      <c r="E6908">
        <v>95.44</v>
      </c>
      <c r="F6908" s="61">
        <v>2.6553302812295598</v>
      </c>
      <c r="G6908" s="61">
        <v>14.519293655984301</v>
      </c>
      <c r="M6908">
        <v>95.44</v>
      </c>
      <c r="N6908" s="61">
        <v>2.6553302812295598</v>
      </c>
      <c r="O6908" s="61">
        <v>14.519293655984301</v>
      </c>
    </row>
    <row r="6909" spans="5:15" x14ac:dyDescent="0.2">
      <c r="E6909">
        <v>95.47</v>
      </c>
      <c r="F6909" s="61">
        <v>2.8711576193590602</v>
      </c>
      <c r="G6909" s="61">
        <v>14.9117069980379</v>
      </c>
      <c r="M6909">
        <v>95.47</v>
      </c>
      <c r="N6909" s="61">
        <v>2.8711576193590602</v>
      </c>
      <c r="O6909" s="61">
        <v>14.9117069980379</v>
      </c>
    </row>
    <row r="6910" spans="5:15" x14ac:dyDescent="0.2">
      <c r="E6910">
        <v>95.5</v>
      </c>
      <c r="F6910" s="61">
        <v>2.6749509483322398</v>
      </c>
      <c r="G6910" s="61">
        <v>14.780902550686699</v>
      </c>
      <c r="M6910">
        <v>95.5</v>
      </c>
      <c r="N6910" s="61">
        <v>2.6749509483322398</v>
      </c>
      <c r="O6910" s="61">
        <v>14.780902550686699</v>
      </c>
    </row>
    <row r="6911" spans="5:15" x14ac:dyDescent="0.2">
      <c r="E6911">
        <v>95.54</v>
      </c>
      <c r="F6911" s="61">
        <v>2.9561805101373499</v>
      </c>
      <c r="G6911" s="61">
        <v>15.500327011118401</v>
      </c>
      <c r="M6911">
        <v>95.54</v>
      </c>
      <c r="N6911" s="61">
        <v>2.9561805101373499</v>
      </c>
      <c r="O6911" s="61">
        <v>15.500327011118401</v>
      </c>
    </row>
    <row r="6912" spans="5:15" x14ac:dyDescent="0.2">
      <c r="E6912">
        <v>95.57</v>
      </c>
      <c r="F6912" s="61">
        <v>2.69457161543493</v>
      </c>
      <c r="G6912" s="61">
        <v>15.3695225637672</v>
      </c>
      <c r="M6912">
        <v>95.57</v>
      </c>
      <c r="N6912" s="61">
        <v>2.69457161543493</v>
      </c>
      <c r="O6912" s="61">
        <v>15.3695225637672</v>
      </c>
    </row>
    <row r="6913" spans="5:15" x14ac:dyDescent="0.2">
      <c r="E6913">
        <v>95.6</v>
      </c>
      <c r="F6913" s="61">
        <v>2.59646827992152</v>
      </c>
      <c r="G6913" s="61">
        <v>15.6311314584696</v>
      </c>
      <c r="M6913">
        <v>95.6</v>
      </c>
      <c r="N6913" s="61">
        <v>2.59646827992152</v>
      </c>
      <c r="O6913" s="61">
        <v>15.6311314584696</v>
      </c>
    </row>
    <row r="6914" spans="5:15" x14ac:dyDescent="0.2">
      <c r="E6914">
        <v>95.63</v>
      </c>
      <c r="F6914" s="61">
        <v>2.7730542838456498</v>
      </c>
      <c r="G6914" s="61">
        <v>15.6311314584696</v>
      </c>
      <c r="M6914">
        <v>95.63</v>
      </c>
      <c r="N6914" s="61">
        <v>2.7730542838456498</v>
      </c>
      <c r="O6914" s="61">
        <v>15.6311314584696</v>
      </c>
    </row>
    <row r="6915" spans="5:15" x14ac:dyDescent="0.2">
      <c r="E6915">
        <v>95.66</v>
      </c>
      <c r="F6915" s="61">
        <v>2.6357096141268799</v>
      </c>
      <c r="G6915" s="61">
        <v>15.6965336821452</v>
      </c>
      <c r="M6915">
        <v>95.66</v>
      </c>
      <c r="N6915" s="61">
        <v>2.6357096141268799</v>
      </c>
      <c r="O6915" s="61">
        <v>15.6965336821452</v>
      </c>
    </row>
    <row r="6916" spans="5:15" x14ac:dyDescent="0.2">
      <c r="E6916">
        <v>95.69</v>
      </c>
      <c r="F6916" s="61">
        <v>2.8122956180510101</v>
      </c>
      <c r="G6916" s="61">
        <v>16.088947024198799</v>
      </c>
      <c r="M6916">
        <v>95.69</v>
      </c>
      <c r="N6916" s="61">
        <v>2.8122956180510101</v>
      </c>
      <c r="O6916" s="61">
        <v>16.088947024198799</v>
      </c>
    </row>
    <row r="6917" spans="5:15" x14ac:dyDescent="0.2">
      <c r="E6917">
        <v>95.72</v>
      </c>
      <c r="F6917" s="61">
        <v>2.5376062786134699</v>
      </c>
      <c r="G6917" s="61">
        <v>16.088947024198799</v>
      </c>
      <c r="M6917">
        <v>95.72</v>
      </c>
      <c r="N6917" s="61">
        <v>2.5376062786134699</v>
      </c>
      <c r="O6917" s="61">
        <v>16.088947024198799</v>
      </c>
    </row>
    <row r="6918" spans="5:15" x14ac:dyDescent="0.2">
      <c r="E6918">
        <v>95.75</v>
      </c>
      <c r="F6918" s="61">
        <v>3.0150425114453898</v>
      </c>
      <c r="G6918" s="61">
        <v>16.612164813603702</v>
      </c>
      <c r="M6918">
        <v>95.75</v>
      </c>
      <c r="N6918" s="61">
        <v>3.0150425114453898</v>
      </c>
      <c r="O6918" s="61">
        <v>16.612164813603702</v>
      </c>
    </row>
    <row r="6919" spans="5:15" x14ac:dyDescent="0.2">
      <c r="E6919">
        <v>95.78</v>
      </c>
      <c r="F6919" s="61">
        <v>2.57684761281884</v>
      </c>
      <c r="G6919" s="61">
        <v>16.3505559189012</v>
      </c>
      <c r="M6919">
        <v>95.78</v>
      </c>
      <c r="N6919" s="61">
        <v>2.57684761281884</v>
      </c>
      <c r="O6919" s="61">
        <v>16.3505559189012</v>
      </c>
    </row>
    <row r="6920" spans="5:15" x14ac:dyDescent="0.2">
      <c r="E6920">
        <v>95.82</v>
      </c>
      <c r="F6920" s="61">
        <v>2.7338129496402899</v>
      </c>
      <c r="G6920" s="61">
        <v>16.5467625899281</v>
      </c>
      <c r="M6920">
        <v>95.82</v>
      </c>
      <c r="N6920" s="61">
        <v>2.7338129496402899</v>
      </c>
      <c r="O6920" s="61">
        <v>16.5467625899281</v>
      </c>
    </row>
    <row r="6921" spans="5:15" x14ac:dyDescent="0.2">
      <c r="E6921">
        <v>95.85</v>
      </c>
      <c r="F6921" s="61">
        <v>2.69457161543493</v>
      </c>
      <c r="G6921" s="61">
        <v>16.285153695225599</v>
      </c>
      <c r="M6921">
        <v>95.85</v>
      </c>
      <c r="N6921" s="61">
        <v>2.69457161543493</v>
      </c>
      <c r="O6921" s="61">
        <v>16.285153695225599</v>
      </c>
    </row>
    <row r="6922" spans="5:15" x14ac:dyDescent="0.2">
      <c r="E6922">
        <v>95.88</v>
      </c>
      <c r="F6922" s="61">
        <v>2.6160889470241999</v>
      </c>
      <c r="G6922" s="61">
        <v>16.088947024198799</v>
      </c>
      <c r="M6922">
        <v>95.88</v>
      </c>
      <c r="N6922" s="61">
        <v>2.6160889470241999</v>
      </c>
      <c r="O6922" s="61">
        <v>16.088947024198799</v>
      </c>
    </row>
    <row r="6923" spans="5:15" x14ac:dyDescent="0.2">
      <c r="E6923">
        <v>95.91</v>
      </c>
      <c r="F6923" s="61">
        <v>2.7926749509483302</v>
      </c>
      <c r="G6923" s="61">
        <v>15.9581425768476</v>
      </c>
      <c r="M6923">
        <v>95.91</v>
      </c>
      <c r="N6923" s="61">
        <v>2.7926749509483302</v>
      </c>
      <c r="O6923" s="61">
        <v>15.9581425768476</v>
      </c>
    </row>
    <row r="6924" spans="5:15" x14ac:dyDescent="0.2">
      <c r="E6924">
        <v>95.94</v>
      </c>
      <c r="F6924" s="61">
        <v>2.5376062786134699</v>
      </c>
      <c r="G6924" s="61">
        <v>15.434924787442799</v>
      </c>
      <c r="M6924">
        <v>95.94</v>
      </c>
      <c r="N6924" s="61">
        <v>2.5376062786134699</v>
      </c>
      <c r="O6924" s="61">
        <v>15.434924787442799</v>
      </c>
    </row>
    <row r="6925" spans="5:15" x14ac:dyDescent="0.2">
      <c r="E6925">
        <v>95.97</v>
      </c>
      <c r="F6925" s="61">
        <v>2.8122956180510101</v>
      </c>
      <c r="G6925" s="61">
        <v>15.6311314584696</v>
      </c>
      <c r="M6925">
        <v>95.97</v>
      </c>
      <c r="N6925" s="61">
        <v>2.8122956180510101</v>
      </c>
      <c r="O6925" s="61">
        <v>15.6311314584696</v>
      </c>
    </row>
    <row r="6926" spans="5:15" x14ac:dyDescent="0.2">
      <c r="E6926">
        <v>96</v>
      </c>
      <c r="F6926" s="61">
        <v>2.6357096141268799</v>
      </c>
      <c r="G6926" s="61">
        <v>15.173315892740399</v>
      </c>
      <c r="M6926">
        <v>96</v>
      </c>
      <c r="N6926" s="61">
        <v>2.6357096141268799</v>
      </c>
      <c r="O6926" s="61">
        <v>15.173315892740399</v>
      </c>
    </row>
    <row r="6927" spans="5:15" x14ac:dyDescent="0.2">
      <c r="E6927">
        <v>96.03</v>
      </c>
      <c r="F6927" s="61">
        <v>3.0150425114453898</v>
      </c>
      <c r="G6927" s="61">
        <v>15.3695225637672</v>
      </c>
      <c r="M6927">
        <v>96.03</v>
      </c>
      <c r="N6927" s="61">
        <v>3.0150425114453898</v>
      </c>
      <c r="O6927" s="61">
        <v>15.3695225637672</v>
      </c>
    </row>
    <row r="6928" spans="5:15" x14ac:dyDescent="0.2">
      <c r="E6928">
        <v>96.07</v>
      </c>
      <c r="F6928" s="61">
        <v>2.7730542838456498</v>
      </c>
      <c r="G6928" s="61">
        <v>15.042511445389099</v>
      </c>
      <c r="M6928">
        <v>96.07</v>
      </c>
      <c r="N6928" s="61">
        <v>2.7730542838456498</v>
      </c>
      <c r="O6928" s="61">
        <v>15.042511445389099</v>
      </c>
    </row>
    <row r="6929" spans="5:15" x14ac:dyDescent="0.2">
      <c r="E6929">
        <v>96.1</v>
      </c>
      <c r="F6929" s="61">
        <v>2.9954218443427099</v>
      </c>
      <c r="G6929" s="61">
        <v>15.1079136690648</v>
      </c>
      <c r="M6929">
        <v>96.1</v>
      </c>
      <c r="N6929" s="61">
        <v>2.9954218443427099</v>
      </c>
      <c r="O6929" s="61">
        <v>15.1079136690648</v>
      </c>
    </row>
    <row r="6930" spans="5:15" x14ac:dyDescent="0.2">
      <c r="E6930">
        <v>96.13</v>
      </c>
      <c r="F6930" s="61">
        <v>2.9954218443427099</v>
      </c>
      <c r="G6930" s="61">
        <v>15.042511445389099</v>
      </c>
      <c r="M6930">
        <v>96.13</v>
      </c>
      <c r="N6930" s="61">
        <v>2.9954218443427099</v>
      </c>
      <c r="O6930" s="61">
        <v>15.042511445389099</v>
      </c>
    </row>
    <row r="6931" spans="5:15" x14ac:dyDescent="0.2">
      <c r="E6931">
        <v>96.16</v>
      </c>
      <c r="F6931" s="61">
        <v>2.7730542838456498</v>
      </c>
      <c r="G6931" s="61">
        <v>14.8463047743623</v>
      </c>
      <c r="M6931">
        <v>96.16</v>
      </c>
      <c r="N6931" s="61">
        <v>2.7730542838456498</v>
      </c>
      <c r="O6931" s="61">
        <v>14.8463047743623</v>
      </c>
    </row>
    <row r="6932" spans="5:15" x14ac:dyDescent="0.2">
      <c r="E6932">
        <v>96.19</v>
      </c>
      <c r="F6932" s="61">
        <v>2.9758011772400299</v>
      </c>
      <c r="G6932" s="61">
        <v>14.9117069980379</v>
      </c>
      <c r="M6932">
        <v>96.19</v>
      </c>
      <c r="N6932" s="61">
        <v>2.9758011772400299</v>
      </c>
      <c r="O6932" s="61">
        <v>14.9117069980379</v>
      </c>
    </row>
    <row r="6933" spans="5:15" x14ac:dyDescent="0.2">
      <c r="E6933">
        <v>96.22</v>
      </c>
      <c r="F6933" s="61">
        <v>2.8319162851536999</v>
      </c>
      <c r="G6933" s="61">
        <v>14.780902550686699</v>
      </c>
      <c r="M6933">
        <v>96.22</v>
      </c>
      <c r="N6933" s="61">
        <v>2.8319162851536999</v>
      </c>
      <c r="O6933" s="61">
        <v>14.780902550686699</v>
      </c>
    </row>
    <row r="6934" spans="5:15" x14ac:dyDescent="0.2">
      <c r="E6934">
        <v>96.25</v>
      </c>
      <c r="F6934" s="61">
        <v>3.2504905166775702</v>
      </c>
      <c r="G6934" s="61">
        <v>15.238718116416001</v>
      </c>
      <c r="M6934">
        <v>96.25</v>
      </c>
      <c r="N6934" s="61">
        <v>3.2504905166775702</v>
      </c>
      <c r="O6934" s="61">
        <v>15.238718116416001</v>
      </c>
    </row>
    <row r="6935" spans="5:15" x14ac:dyDescent="0.2">
      <c r="E6935">
        <v>96.28</v>
      </c>
      <c r="F6935" s="61">
        <v>2.8711576193590602</v>
      </c>
      <c r="G6935" s="61">
        <v>14.8463047743623</v>
      </c>
      <c r="M6935">
        <v>96.28</v>
      </c>
      <c r="N6935" s="61">
        <v>2.8711576193590602</v>
      </c>
      <c r="O6935" s="61">
        <v>14.8463047743623</v>
      </c>
    </row>
    <row r="6936" spans="5:15" x14ac:dyDescent="0.2">
      <c r="E6936">
        <v>96.32</v>
      </c>
      <c r="F6936" s="61">
        <v>3.0150425114453898</v>
      </c>
      <c r="G6936" s="61">
        <v>14.9771092217135</v>
      </c>
      <c r="M6936">
        <v>96.32</v>
      </c>
      <c r="N6936" s="61">
        <v>3.0150425114453898</v>
      </c>
      <c r="O6936" s="61">
        <v>14.9771092217135</v>
      </c>
    </row>
    <row r="6937" spans="5:15" x14ac:dyDescent="0.2">
      <c r="E6937">
        <v>96.35</v>
      </c>
      <c r="F6937" s="61">
        <v>2.7534336167429698</v>
      </c>
      <c r="G6937" s="61">
        <v>14.8463047743623</v>
      </c>
      <c r="M6937">
        <v>96.35</v>
      </c>
      <c r="N6937" s="61">
        <v>2.7534336167429698</v>
      </c>
      <c r="O6937" s="61">
        <v>14.8463047743623</v>
      </c>
    </row>
    <row r="6938" spans="5:15" x14ac:dyDescent="0.2">
      <c r="E6938">
        <v>96.38</v>
      </c>
      <c r="F6938" s="61">
        <v>2.69457161543493</v>
      </c>
      <c r="G6938" s="61">
        <v>14.780902550686699</v>
      </c>
      <c r="M6938">
        <v>96.38</v>
      </c>
      <c r="N6938" s="61">
        <v>2.69457161543493</v>
      </c>
      <c r="O6938" s="61">
        <v>14.780902550686699</v>
      </c>
    </row>
    <row r="6939" spans="5:15" x14ac:dyDescent="0.2">
      <c r="E6939">
        <v>96.41</v>
      </c>
      <c r="F6939" s="61">
        <v>2.9365598430346598</v>
      </c>
      <c r="G6939" s="61">
        <v>14.9117069980379</v>
      </c>
      <c r="M6939">
        <v>96.41</v>
      </c>
      <c r="N6939" s="61">
        <v>2.9365598430346598</v>
      </c>
      <c r="O6939" s="61">
        <v>14.9117069980379</v>
      </c>
    </row>
    <row r="6940" spans="5:15" x14ac:dyDescent="0.2">
      <c r="E6940">
        <v>96.44</v>
      </c>
      <c r="F6940" s="61">
        <v>2.8515369522563798</v>
      </c>
      <c r="G6940" s="61">
        <v>14.4538914323087</v>
      </c>
      <c r="M6940">
        <v>96.44</v>
      </c>
      <c r="N6940" s="61">
        <v>2.8515369522563798</v>
      </c>
      <c r="O6940" s="61">
        <v>14.4538914323087</v>
      </c>
    </row>
    <row r="6941" spans="5:15" x14ac:dyDescent="0.2">
      <c r="E6941">
        <v>96.47</v>
      </c>
      <c r="F6941" s="61">
        <v>3.2504905166775702</v>
      </c>
      <c r="G6941" s="61">
        <v>14.519293655984301</v>
      </c>
      <c r="M6941">
        <v>96.47</v>
      </c>
      <c r="N6941" s="61">
        <v>3.2504905166775702</v>
      </c>
      <c r="O6941" s="61">
        <v>14.519293655984301</v>
      </c>
    </row>
    <row r="6942" spans="5:15" x14ac:dyDescent="0.2">
      <c r="E6942">
        <v>96.5</v>
      </c>
      <c r="F6942" s="61">
        <v>3.0542838456507502</v>
      </c>
      <c r="G6942" s="61">
        <v>14.0614780902551</v>
      </c>
      <c r="M6942">
        <v>96.5</v>
      </c>
      <c r="N6942" s="61">
        <v>3.0542838456507502</v>
      </c>
      <c r="O6942" s="61">
        <v>14.0614780902551</v>
      </c>
    </row>
    <row r="6943" spans="5:15" x14ac:dyDescent="0.2">
      <c r="E6943">
        <v>96.53</v>
      </c>
      <c r="F6943" s="61">
        <v>3.3158927403531702</v>
      </c>
      <c r="G6943" s="61">
        <v>14.1268803139307</v>
      </c>
      <c r="M6943">
        <v>96.53</v>
      </c>
      <c r="N6943" s="61">
        <v>3.3158927403531702</v>
      </c>
      <c r="O6943" s="61">
        <v>14.1268803139307</v>
      </c>
    </row>
    <row r="6944" spans="5:15" x14ac:dyDescent="0.2">
      <c r="E6944">
        <v>96.56</v>
      </c>
      <c r="F6944" s="61">
        <v>2.8515369522563798</v>
      </c>
      <c r="G6944" s="61">
        <v>14.0614780902551</v>
      </c>
      <c r="M6944">
        <v>96.56</v>
      </c>
      <c r="N6944" s="61">
        <v>2.8515369522563798</v>
      </c>
      <c r="O6944" s="61">
        <v>14.0614780902551</v>
      </c>
    </row>
    <row r="6945" spans="5:15" x14ac:dyDescent="0.2">
      <c r="E6945">
        <v>96.6</v>
      </c>
      <c r="F6945" s="61">
        <v>2.8515369522563798</v>
      </c>
      <c r="G6945" s="61">
        <v>14.257684761281901</v>
      </c>
      <c r="M6945">
        <v>96.6</v>
      </c>
      <c r="N6945" s="61">
        <v>2.8515369522563798</v>
      </c>
      <c r="O6945" s="61">
        <v>14.257684761281901</v>
      </c>
    </row>
    <row r="6946" spans="5:15" x14ac:dyDescent="0.2">
      <c r="E6946">
        <v>96.63</v>
      </c>
      <c r="F6946" s="61">
        <v>2.9758011772400299</v>
      </c>
      <c r="G6946" s="61">
        <v>14.3230869849575</v>
      </c>
      <c r="M6946">
        <v>96.63</v>
      </c>
      <c r="N6946" s="61">
        <v>2.9758011772400299</v>
      </c>
      <c r="O6946" s="61">
        <v>14.3230869849575</v>
      </c>
    </row>
    <row r="6947" spans="5:15" x14ac:dyDescent="0.2">
      <c r="E6947">
        <v>96.66</v>
      </c>
      <c r="F6947" s="61">
        <v>2.8711576193590602</v>
      </c>
      <c r="G6947" s="61">
        <v>14.1268803139307</v>
      </c>
      <c r="M6947">
        <v>96.66</v>
      </c>
      <c r="N6947" s="61">
        <v>2.8711576193590602</v>
      </c>
      <c r="O6947" s="61">
        <v>14.1268803139307</v>
      </c>
    </row>
    <row r="6948" spans="5:15" x14ac:dyDescent="0.2">
      <c r="E6948">
        <v>96.69</v>
      </c>
      <c r="F6948" s="61">
        <v>3.0739045127534301</v>
      </c>
      <c r="G6948" s="61">
        <v>14.257684761281901</v>
      </c>
      <c r="M6948">
        <v>96.69</v>
      </c>
      <c r="N6948" s="61">
        <v>3.0739045127534301</v>
      </c>
      <c r="O6948" s="61">
        <v>14.257684761281901</v>
      </c>
    </row>
    <row r="6949" spans="5:15" x14ac:dyDescent="0.2">
      <c r="E6949">
        <v>96.72</v>
      </c>
      <c r="F6949" s="61">
        <v>2.8319162851536999</v>
      </c>
      <c r="G6949" s="61">
        <v>14.3230869849575</v>
      </c>
      <c r="M6949">
        <v>96.72</v>
      </c>
      <c r="N6949" s="61">
        <v>2.8319162851536999</v>
      </c>
      <c r="O6949" s="61">
        <v>14.3230869849575</v>
      </c>
    </row>
    <row r="6950" spans="5:15" x14ac:dyDescent="0.2">
      <c r="E6950">
        <v>96.75</v>
      </c>
      <c r="F6950" s="61">
        <v>3.0542838456507502</v>
      </c>
      <c r="G6950" s="61">
        <v>14.9117069980379</v>
      </c>
      <c r="M6950">
        <v>96.75</v>
      </c>
      <c r="N6950" s="61">
        <v>3.0542838456507502</v>
      </c>
      <c r="O6950" s="61">
        <v>14.9117069980379</v>
      </c>
    </row>
    <row r="6951" spans="5:15" x14ac:dyDescent="0.2">
      <c r="E6951">
        <v>96.78</v>
      </c>
      <c r="F6951" s="61">
        <v>2.7534336167429698</v>
      </c>
      <c r="G6951" s="61">
        <v>14.780902550686699</v>
      </c>
      <c r="M6951">
        <v>96.78</v>
      </c>
      <c r="N6951" s="61">
        <v>2.7534336167429698</v>
      </c>
      <c r="O6951" s="61">
        <v>14.780902550686699</v>
      </c>
    </row>
    <row r="6952" spans="5:15" x14ac:dyDescent="0.2">
      <c r="E6952">
        <v>96.81</v>
      </c>
      <c r="F6952" s="61">
        <v>3.0150425114453898</v>
      </c>
      <c r="G6952" s="61">
        <v>15.042511445389099</v>
      </c>
      <c r="M6952">
        <v>96.81</v>
      </c>
      <c r="N6952" s="61">
        <v>3.0150425114453898</v>
      </c>
      <c r="O6952" s="61">
        <v>15.042511445389099</v>
      </c>
    </row>
    <row r="6953" spans="5:15" x14ac:dyDescent="0.2">
      <c r="E6953">
        <v>96.85</v>
      </c>
      <c r="F6953" s="61">
        <v>3.0542838456507502</v>
      </c>
      <c r="G6953" s="61">
        <v>15.238718116416001</v>
      </c>
      <c r="M6953">
        <v>96.85</v>
      </c>
      <c r="N6953" s="61">
        <v>3.0542838456507502</v>
      </c>
      <c r="O6953" s="61">
        <v>15.238718116416001</v>
      </c>
    </row>
    <row r="6954" spans="5:15" x14ac:dyDescent="0.2">
      <c r="E6954">
        <v>96.88</v>
      </c>
      <c r="F6954" s="61">
        <v>3.0346631785480702</v>
      </c>
      <c r="G6954" s="61">
        <v>15.500327011118401</v>
      </c>
      <c r="M6954">
        <v>96.88</v>
      </c>
      <c r="N6954" s="61">
        <v>3.0346631785480702</v>
      </c>
      <c r="O6954" s="61">
        <v>15.500327011118401</v>
      </c>
    </row>
    <row r="6955" spans="5:15" x14ac:dyDescent="0.2">
      <c r="E6955">
        <v>96.91</v>
      </c>
      <c r="F6955" s="61">
        <v>3.1720078482668401</v>
      </c>
      <c r="G6955" s="61">
        <v>15.892740353172</v>
      </c>
      <c r="M6955">
        <v>96.91</v>
      </c>
      <c r="N6955" s="61">
        <v>3.1720078482668401</v>
      </c>
      <c r="O6955" s="61">
        <v>15.892740353172</v>
      </c>
    </row>
    <row r="6956" spans="5:15" x14ac:dyDescent="0.2">
      <c r="E6956">
        <v>96.94</v>
      </c>
      <c r="F6956" s="61">
        <v>3.0542838456507502</v>
      </c>
      <c r="G6956" s="61">
        <v>15.9581425768476</v>
      </c>
      <c r="M6956">
        <v>96.94</v>
      </c>
      <c r="N6956" s="61">
        <v>3.0542838456507502</v>
      </c>
      <c r="O6956" s="61">
        <v>15.9581425768476</v>
      </c>
    </row>
    <row r="6957" spans="5:15" x14ac:dyDescent="0.2">
      <c r="E6957">
        <v>96.97</v>
      </c>
      <c r="F6957" s="61">
        <v>3.3158927403531702</v>
      </c>
      <c r="G6957" s="61">
        <v>16.481360366252499</v>
      </c>
      <c r="M6957">
        <v>96.97</v>
      </c>
      <c r="N6957" s="61">
        <v>3.3158927403531702</v>
      </c>
      <c r="O6957" s="61">
        <v>16.481360366252499</v>
      </c>
    </row>
    <row r="6958" spans="5:15" x14ac:dyDescent="0.2">
      <c r="E6958">
        <v>97</v>
      </c>
      <c r="F6958" s="61">
        <v>2.8122956180510101</v>
      </c>
      <c r="G6958" s="61">
        <v>16.285153695225599</v>
      </c>
      <c r="M6958">
        <v>97</v>
      </c>
      <c r="N6958" s="61">
        <v>2.8122956180510101</v>
      </c>
      <c r="O6958" s="61">
        <v>16.285153695225599</v>
      </c>
    </row>
    <row r="6959" spans="5:15" x14ac:dyDescent="0.2">
      <c r="E6959">
        <v>97.03</v>
      </c>
      <c r="F6959" s="61">
        <v>3.2504905166775702</v>
      </c>
      <c r="G6959" s="61">
        <v>16.612164813603702</v>
      </c>
      <c r="M6959">
        <v>97.03</v>
      </c>
      <c r="N6959" s="61">
        <v>3.2504905166775702</v>
      </c>
      <c r="O6959" s="61">
        <v>16.612164813603702</v>
      </c>
    </row>
    <row r="6960" spans="5:15" x14ac:dyDescent="0.2">
      <c r="E6960">
        <v>97.06</v>
      </c>
      <c r="F6960" s="61">
        <v>3.1916285153695201</v>
      </c>
      <c r="G6960" s="61">
        <v>16.481360366252499</v>
      </c>
      <c r="M6960">
        <v>97.06</v>
      </c>
      <c r="N6960" s="61">
        <v>3.1916285153695201</v>
      </c>
      <c r="O6960" s="61">
        <v>16.481360366252499</v>
      </c>
    </row>
    <row r="6961" spans="5:15" x14ac:dyDescent="0.2">
      <c r="E6961">
        <v>97.1</v>
      </c>
      <c r="F6961" s="61">
        <v>3.2766514061478098</v>
      </c>
      <c r="G6961" s="61">
        <v>16.5467625899281</v>
      </c>
      <c r="M6961">
        <v>97.1</v>
      </c>
      <c r="N6961" s="61">
        <v>3.2766514061478098</v>
      </c>
      <c r="O6961" s="61">
        <v>16.5467625899281</v>
      </c>
    </row>
    <row r="6962" spans="5:15" x14ac:dyDescent="0.2">
      <c r="E6962">
        <v>97.13</v>
      </c>
      <c r="F6962" s="61">
        <v>3.2766514061478098</v>
      </c>
      <c r="G6962" s="61">
        <v>16.5467625899281</v>
      </c>
      <c r="M6962">
        <v>97.13</v>
      </c>
      <c r="N6962" s="61">
        <v>3.2766514061478098</v>
      </c>
      <c r="O6962" s="61">
        <v>16.5467625899281</v>
      </c>
    </row>
    <row r="6963" spans="5:15" x14ac:dyDescent="0.2">
      <c r="E6963">
        <v>97.16</v>
      </c>
      <c r="F6963" s="61">
        <v>3.1916285153695201</v>
      </c>
      <c r="G6963" s="61">
        <v>16.285153695225599</v>
      </c>
      <c r="M6963">
        <v>97.16</v>
      </c>
      <c r="N6963" s="61">
        <v>3.1916285153695201</v>
      </c>
      <c r="O6963" s="61">
        <v>16.285153695225599</v>
      </c>
    </row>
    <row r="6964" spans="5:15" x14ac:dyDescent="0.2">
      <c r="E6964">
        <v>97.19</v>
      </c>
      <c r="F6964" s="61">
        <v>3.4336167429692601</v>
      </c>
      <c r="G6964" s="61">
        <v>16.3505559189012</v>
      </c>
      <c r="M6964">
        <v>97.19</v>
      </c>
      <c r="N6964" s="61">
        <v>3.4336167429692601</v>
      </c>
      <c r="O6964" s="61">
        <v>16.3505559189012</v>
      </c>
    </row>
    <row r="6965" spans="5:15" x14ac:dyDescent="0.2">
      <c r="E6965">
        <v>97.22</v>
      </c>
      <c r="F6965" s="61">
        <v>3.0935251798561199</v>
      </c>
      <c r="G6965" s="61">
        <v>15.9581425768476</v>
      </c>
      <c r="M6965">
        <v>97.22</v>
      </c>
      <c r="N6965" s="61">
        <v>3.0935251798561199</v>
      </c>
      <c r="O6965" s="61">
        <v>15.9581425768476</v>
      </c>
    </row>
    <row r="6966" spans="5:15" x14ac:dyDescent="0.2">
      <c r="E6966">
        <v>97.25</v>
      </c>
      <c r="F6966" s="61">
        <v>3.3943754087639002</v>
      </c>
      <c r="G6966" s="61">
        <v>16.088947024198799</v>
      </c>
      <c r="M6966">
        <v>97.25</v>
      </c>
      <c r="N6966" s="61">
        <v>3.3943754087639002</v>
      </c>
      <c r="O6966" s="61">
        <v>16.088947024198799</v>
      </c>
    </row>
    <row r="6967" spans="5:15" x14ac:dyDescent="0.2">
      <c r="E6967">
        <v>97.28</v>
      </c>
      <c r="F6967" s="61">
        <v>3.0346631785480702</v>
      </c>
      <c r="G6967" s="61">
        <v>15.6311314584696</v>
      </c>
      <c r="M6967">
        <v>97.28</v>
      </c>
      <c r="N6967" s="61">
        <v>3.0346631785480702</v>
      </c>
      <c r="O6967" s="61">
        <v>15.6311314584696</v>
      </c>
    </row>
    <row r="6968" spans="5:15" x14ac:dyDescent="0.2">
      <c r="E6968">
        <v>97.31</v>
      </c>
      <c r="F6968" s="61">
        <v>3.1720078482668401</v>
      </c>
      <c r="G6968" s="61">
        <v>15.8273381294964</v>
      </c>
      <c r="M6968">
        <v>97.31</v>
      </c>
      <c r="N6968" s="61">
        <v>3.1720078482668401</v>
      </c>
      <c r="O6968" s="61">
        <v>15.8273381294964</v>
      </c>
    </row>
    <row r="6969" spans="5:15" x14ac:dyDescent="0.2">
      <c r="E6969">
        <v>97.34</v>
      </c>
      <c r="F6969" s="61">
        <v>3.1523871811641602</v>
      </c>
      <c r="G6969" s="61">
        <v>15.6311314584696</v>
      </c>
      <c r="M6969">
        <v>97.34</v>
      </c>
      <c r="N6969" s="61">
        <v>3.1523871811641602</v>
      </c>
      <c r="O6969" s="61">
        <v>15.6311314584696</v>
      </c>
    </row>
    <row r="6970" spans="5:15" x14ac:dyDescent="0.2">
      <c r="E6970">
        <v>97.38</v>
      </c>
      <c r="F6970" s="61">
        <v>3.1523871811641602</v>
      </c>
      <c r="G6970" s="61">
        <v>15.6965336821452</v>
      </c>
      <c r="M6970">
        <v>97.38</v>
      </c>
      <c r="N6970" s="61">
        <v>3.1523871811641602</v>
      </c>
      <c r="O6970" s="61">
        <v>15.6965336821452</v>
      </c>
    </row>
    <row r="6971" spans="5:15" x14ac:dyDescent="0.2">
      <c r="E6971">
        <v>97.41</v>
      </c>
      <c r="F6971" s="61">
        <v>3.2112491824722098</v>
      </c>
      <c r="G6971" s="61">
        <v>16.088947024198799</v>
      </c>
      <c r="M6971">
        <v>97.41</v>
      </c>
      <c r="N6971" s="61">
        <v>3.2112491824722098</v>
      </c>
      <c r="O6971" s="61">
        <v>16.088947024198799</v>
      </c>
    </row>
    <row r="6972" spans="5:15" x14ac:dyDescent="0.2">
      <c r="E6972">
        <v>97.44</v>
      </c>
      <c r="F6972" s="61">
        <v>3.0150425114453898</v>
      </c>
      <c r="G6972" s="61">
        <v>16.285153695225599</v>
      </c>
      <c r="M6972">
        <v>97.44</v>
      </c>
      <c r="N6972" s="61">
        <v>3.0150425114453898</v>
      </c>
      <c r="O6972" s="61">
        <v>16.285153695225599</v>
      </c>
    </row>
    <row r="6973" spans="5:15" x14ac:dyDescent="0.2">
      <c r="E6973">
        <v>97.47</v>
      </c>
      <c r="F6973" s="61">
        <v>3.2504905166775702</v>
      </c>
      <c r="G6973" s="61">
        <v>16.8737737083061</v>
      </c>
      <c r="M6973">
        <v>97.47</v>
      </c>
      <c r="N6973" s="61">
        <v>3.2504905166775702</v>
      </c>
      <c r="O6973" s="61">
        <v>16.8737737083061</v>
      </c>
    </row>
    <row r="6974" spans="5:15" x14ac:dyDescent="0.2">
      <c r="E6974">
        <v>97.5</v>
      </c>
      <c r="F6974" s="61">
        <v>2.8515369522563798</v>
      </c>
      <c r="G6974" s="61">
        <v>16.612164813603702</v>
      </c>
      <c r="M6974">
        <v>97.5</v>
      </c>
      <c r="N6974" s="61">
        <v>2.8515369522563798</v>
      </c>
      <c r="O6974" s="61">
        <v>16.612164813603702</v>
      </c>
    </row>
    <row r="6975" spans="5:15" x14ac:dyDescent="0.2">
      <c r="E6975">
        <v>97.53</v>
      </c>
      <c r="F6975" s="61">
        <v>3.0542838456507502</v>
      </c>
      <c r="G6975" s="61">
        <v>16.8737737083061</v>
      </c>
      <c r="M6975">
        <v>97.53</v>
      </c>
      <c r="N6975" s="61">
        <v>3.0542838456507502</v>
      </c>
      <c r="O6975" s="61">
        <v>16.8737737083061</v>
      </c>
    </row>
    <row r="6976" spans="5:15" x14ac:dyDescent="0.2">
      <c r="E6976">
        <v>97.56</v>
      </c>
      <c r="F6976" s="61">
        <v>2.8711576193590602</v>
      </c>
      <c r="G6976" s="61">
        <v>16.612164813603702</v>
      </c>
      <c r="M6976">
        <v>97.56</v>
      </c>
      <c r="N6976" s="61">
        <v>2.8711576193590602</v>
      </c>
      <c r="O6976" s="61">
        <v>16.612164813603702</v>
      </c>
    </row>
    <row r="6977" spans="5:15" x14ac:dyDescent="0.2">
      <c r="E6977">
        <v>97.59</v>
      </c>
      <c r="F6977" s="61">
        <v>3.1131458469587998</v>
      </c>
      <c r="G6977" s="61">
        <v>16.742969260954901</v>
      </c>
      <c r="M6977">
        <v>97.59</v>
      </c>
      <c r="N6977" s="61">
        <v>3.1131458469587998</v>
      </c>
      <c r="O6977" s="61">
        <v>16.742969260954901</v>
      </c>
    </row>
    <row r="6978" spans="5:15" x14ac:dyDescent="0.2">
      <c r="E6978">
        <v>97.63</v>
      </c>
      <c r="F6978" s="61">
        <v>3.1523871811641602</v>
      </c>
      <c r="G6978" s="61">
        <v>16.612164813603702</v>
      </c>
      <c r="M6978">
        <v>97.63</v>
      </c>
      <c r="N6978" s="61">
        <v>3.1523871811641602</v>
      </c>
      <c r="O6978" s="61">
        <v>16.612164813603702</v>
      </c>
    </row>
    <row r="6979" spans="5:15" x14ac:dyDescent="0.2">
      <c r="E6979">
        <v>97.66</v>
      </c>
      <c r="F6979" s="61">
        <v>2.7730542838456498</v>
      </c>
      <c r="G6979" s="61">
        <v>16.285153695225599</v>
      </c>
      <c r="M6979">
        <v>97.66</v>
      </c>
      <c r="N6979" s="61">
        <v>2.7730542838456498</v>
      </c>
      <c r="O6979" s="61">
        <v>16.285153695225599</v>
      </c>
    </row>
    <row r="6980" spans="5:15" x14ac:dyDescent="0.2">
      <c r="E6980">
        <v>97.69</v>
      </c>
      <c r="F6980" s="61">
        <v>3.0935251798561199</v>
      </c>
      <c r="G6980" s="61">
        <v>16.285153695225599</v>
      </c>
      <c r="M6980">
        <v>97.69</v>
      </c>
      <c r="N6980" s="61">
        <v>3.0935251798561199</v>
      </c>
      <c r="O6980" s="61">
        <v>16.285153695225599</v>
      </c>
    </row>
    <row r="6981" spans="5:15" x14ac:dyDescent="0.2">
      <c r="E6981">
        <v>97.72</v>
      </c>
      <c r="F6981" s="61">
        <v>2.9169391759319798</v>
      </c>
      <c r="G6981" s="61">
        <v>16.219751471550001</v>
      </c>
      <c r="M6981">
        <v>97.72</v>
      </c>
      <c r="N6981" s="61">
        <v>2.9169391759319798</v>
      </c>
      <c r="O6981" s="61">
        <v>16.219751471550001</v>
      </c>
    </row>
    <row r="6982" spans="5:15" x14ac:dyDescent="0.2">
      <c r="E6982">
        <v>97.75</v>
      </c>
      <c r="F6982" s="61">
        <v>3.1720078482668401</v>
      </c>
      <c r="G6982" s="61">
        <v>16.742969260954901</v>
      </c>
      <c r="M6982">
        <v>97.75</v>
      </c>
      <c r="N6982" s="61">
        <v>3.1720078482668401</v>
      </c>
      <c r="O6982" s="61">
        <v>16.742969260954901</v>
      </c>
    </row>
    <row r="6983" spans="5:15" x14ac:dyDescent="0.2">
      <c r="E6983">
        <v>97.78</v>
      </c>
      <c r="F6983" s="61">
        <v>2.9169391759319798</v>
      </c>
      <c r="G6983" s="61">
        <v>16.5467625899281</v>
      </c>
      <c r="M6983">
        <v>97.78</v>
      </c>
      <c r="N6983" s="61">
        <v>2.9169391759319798</v>
      </c>
      <c r="O6983" s="61">
        <v>16.5467625899281</v>
      </c>
    </row>
    <row r="6984" spans="5:15" x14ac:dyDescent="0.2">
      <c r="E6984">
        <v>97.81</v>
      </c>
      <c r="F6984" s="61">
        <v>3.1131458469587998</v>
      </c>
      <c r="G6984" s="61">
        <v>16.939175931981701</v>
      </c>
      <c r="M6984">
        <v>97.81</v>
      </c>
      <c r="N6984" s="61">
        <v>3.1131458469587998</v>
      </c>
      <c r="O6984" s="61">
        <v>16.939175931981701</v>
      </c>
    </row>
    <row r="6985" spans="5:15" x14ac:dyDescent="0.2">
      <c r="E6985">
        <v>97.84</v>
      </c>
      <c r="F6985" s="61">
        <v>3.0739045127534301</v>
      </c>
      <c r="G6985" s="61">
        <v>16.808371484630499</v>
      </c>
      <c r="M6985">
        <v>97.84</v>
      </c>
      <c r="N6985" s="61">
        <v>3.0739045127534301</v>
      </c>
      <c r="O6985" s="61">
        <v>16.808371484630499</v>
      </c>
    </row>
    <row r="6986" spans="5:15" x14ac:dyDescent="0.2">
      <c r="E6986">
        <v>97.88</v>
      </c>
      <c r="F6986" s="61">
        <v>2.8973185088292999</v>
      </c>
      <c r="G6986" s="61">
        <v>16.939175931981701</v>
      </c>
      <c r="M6986">
        <v>97.88</v>
      </c>
      <c r="N6986" s="61">
        <v>2.8973185088292999</v>
      </c>
      <c r="O6986" s="61">
        <v>16.939175931981701</v>
      </c>
    </row>
    <row r="6987" spans="5:15" x14ac:dyDescent="0.2">
      <c r="E6987">
        <v>97.91</v>
      </c>
      <c r="F6987" s="61">
        <v>2.9365598430346598</v>
      </c>
      <c r="G6987" s="61">
        <v>17.004578155657299</v>
      </c>
      <c r="M6987">
        <v>97.91</v>
      </c>
      <c r="N6987" s="61">
        <v>2.9365598430346598</v>
      </c>
      <c r="O6987" s="61">
        <v>17.004578155657299</v>
      </c>
    </row>
    <row r="6988" spans="5:15" x14ac:dyDescent="0.2">
      <c r="E6988">
        <v>97.94</v>
      </c>
      <c r="F6988" s="61">
        <v>2.7534336167429698</v>
      </c>
      <c r="G6988" s="61">
        <v>16.677567037279299</v>
      </c>
      <c r="M6988">
        <v>97.94</v>
      </c>
      <c r="N6988" s="61">
        <v>2.7534336167429698</v>
      </c>
      <c r="O6988" s="61">
        <v>16.677567037279299</v>
      </c>
    </row>
    <row r="6989" spans="5:15" x14ac:dyDescent="0.2">
      <c r="E6989">
        <v>97.97</v>
      </c>
      <c r="F6989" s="61">
        <v>3.1523871811641602</v>
      </c>
      <c r="G6989" s="61">
        <v>16.808371484630499</v>
      </c>
      <c r="M6989">
        <v>97.97</v>
      </c>
      <c r="N6989" s="61">
        <v>3.1523871811641602</v>
      </c>
      <c r="O6989" s="61">
        <v>16.808371484630499</v>
      </c>
    </row>
    <row r="6990" spans="5:15" x14ac:dyDescent="0.2">
      <c r="E6990">
        <v>98</v>
      </c>
      <c r="F6990" s="61">
        <v>2.9365598430346598</v>
      </c>
      <c r="G6990" s="61">
        <v>16.219751471550001</v>
      </c>
      <c r="M6990">
        <v>98</v>
      </c>
      <c r="N6990" s="61">
        <v>2.9365598430346598</v>
      </c>
      <c r="O6990" s="61">
        <v>16.219751471550001</v>
      </c>
    </row>
    <row r="6991" spans="5:15" x14ac:dyDescent="0.2">
      <c r="E6991">
        <v>98.03</v>
      </c>
      <c r="F6991" s="61">
        <v>3.4139960758665802</v>
      </c>
      <c r="G6991" s="61">
        <v>16.3505559189012</v>
      </c>
      <c r="M6991">
        <v>98.03</v>
      </c>
      <c r="N6991" s="61">
        <v>3.4139960758665802</v>
      </c>
      <c r="O6991" s="61">
        <v>16.3505559189012</v>
      </c>
    </row>
    <row r="6992" spans="5:15" x14ac:dyDescent="0.2">
      <c r="E6992">
        <v>98.06</v>
      </c>
      <c r="F6992" s="61">
        <v>3.2504905166775702</v>
      </c>
      <c r="G6992" s="61">
        <v>16.219751471550001</v>
      </c>
      <c r="M6992">
        <v>98.06</v>
      </c>
      <c r="N6992" s="61">
        <v>3.2504905166775702</v>
      </c>
      <c r="O6992" s="61">
        <v>16.219751471550001</v>
      </c>
    </row>
    <row r="6993" spans="5:15" x14ac:dyDescent="0.2">
      <c r="E6993">
        <v>98.09</v>
      </c>
      <c r="F6993" s="61">
        <v>3.3158927403531702</v>
      </c>
      <c r="G6993" s="61">
        <v>16.481360366252499</v>
      </c>
      <c r="M6993">
        <v>98.09</v>
      </c>
      <c r="N6993" s="61">
        <v>3.3158927403531702</v>
      </c>
      <c r="O6993" s="61">
        <v>16.481360366252499</v>
      </c>
    </row>
    <row r="6994" spans="5:15" x14ac:dyDescent="0.2">
      <c r="E6994">
        <v>98.13</v>
      </c>
      <c r="F6994" s="61">
        <v>3.3158927403531702</v>
      </c>
      <c r="G6994" s="61">
        <v>16.5467625899281</v>
      </c>
      <c r="M6994">
        <v>98.13</v>
      </c>
      <c r="N6994" s="61">
        <v>3.3158927403531702</v>
      </c>
      <c r="O6994" s="61">
        <v>16.5467625899281</v>
      </c>
    </row>
    <row r="6995" spans="5:15" x14ac:dyDescent="0.2">
      <c r="E6995">
        <v>98.16</v>
      </c>
      <c r="F6995" s="61">
        <v>3.2766514061478098</v>
      </c>
      <c r="G6995" s="61">
        <v>16.415958142576901</v>
      </c>
      <c r="M6995">
        <v>98.16</v>
      </c>
      <c r="N6995" s="61">
        <v>3.2766514061478098</v>
      </c>
      <c r="O6995" s="61">
        <v>16.415958142576901</v>
      </c>
    </row>
    <row r="6996" spans="5:15" x14ac:dyDescent="0.2">
      <c r="E6996">
        <v>98.19</v>
      </c>
      <c r="F6996" s="61">
        <v>3.57096141268803</v>
      </c>
      <c r="G6996" s="61">
        <v>16.481360366252499</v>
      </c>
      <c r="M6996">
        <v>98.19</v>
      </c>
      <c r="N6996" s="61">
        <v>3.57096141268803</v>
      </c>
      <c r="O6996" s="61">
        <v>16.481360366252499</v>
      </c>
    </row>
    <row r="6997" spans="5:15" x14ac:dyDescent="0.2">
      <c r="E6997">
        <v>98.22</v>
      </c>
      <c r="F6997" s="61">
        <v>3.4336167429692601</v>
      </c>
      <c r="G6997" s="61">
        <v>16.1543492478744</v>
      </c>
      <c r="M6997">
        <v>98.22</v>
      </c>
      <c r="N6997" s="61">
        <v>3.4336167429692601</v>
      </c>
      <c r="O6997" s="61">
        <v>16.1543492478744</v>
      </c>
    </row>
    <row r="6998" spans="5:15" x14ac:dyDescent="0.2">
      <c r="E6998">
        <v>98.25</v>
      </c>
      <c r="F6998" s="61">
        <v>3.7737083060824101</v>
      </c>
      <c r="G6998" s="61">
        <v>16.5467625899281</v>
      </c>
      <c r="M6998">
        <v>98.25</v>
      </c>
      <c r="N6998" s="61">
        <v>3.7737083060824101</v>
      </c>
      <c r="O6998" s="61">
        <v>16.5467625899281</v>
      </c>
    </row>
    <row r="6999" spans="5:15" x14ac:dyDescent="0.2">
      <c r="E6999">
        <v>98.28</v>
      </c>
      <c r="F6999" s="61">
        <v>3.3551340745585398</v>
      </c>
      <c r="G6999" s="61">
        <v>16.415958142576901</v>
      </c>
      <c r="M6999">
        <v>98.28</v>
      </c>
      <c r="N6999" s="61">
        <v>3.3551340745585398</v>
      </c>
      <c r="O6999" s="61">
        <v>16.415958142576901</v>
      </c>
    </row>
    <row r="7000" spans="5:15" x14ac:dyDescent="0.2">
      <c r="E7000">
        <v>98.31</v>
      </c>
      <c r="F7000" s="61">
        <v>3.47285807717462</v>
      </c>
      <c r="G7000" s="61">
        <v>16.8737737083061</v>
      </c>
      <c r="M7000">
        <v>98.31</v>
      </c>
      <c r="N7000" s="61">
        <v>3.47285807717462</v>
      </c>
      <c r="O7000" s="61">
        <v>16.8737737083061</v>
      </c>
    </row>
    <row r="7001" spans="5:15" x14ac:dyDescent="0.2">
      <c r="E7001">
        <v>98.34</v>
      </c>
      <c r="F7001" s="61">
        <v>3.2504905166775702</v>
      </c>
      <c r="G7001" s="61">
        <v>16.8737737083061</v>
      </c>
      <c r="M7001">
        <v>98.34</v>
      </c>
      <c r="N7001" s="61">
        <v>3.2504905166775702</v>
      </c>
      <c r="O7001" s="61">
        <v>16.8737737083061</v>
      </c>
    </row>
    <row r="7002" spans="5:15" x14ac:dyDescent="0.2">
      <c r="E7002">
        <v>98.37</v>
      </c>
      <c r="F7002" s="61">
        <v>3.1720078482668401</v>
      </c>
      <c r="G7002" s="61">
        <v>16.677567037279299</v>
      </c>
      <c r="M7002">
        <v>98.37</v>
      </c>
      <c r="N7002" s="61">
        <v>3.1720078482668401</v>
      </c>
      <c r="O7002" s="61">
        <v>16.677567037279299</v>
      </c>
    </row>
    <row r="7003" spans="5:15" x14ac:dyDescent="0.2">
      <c r="E7003">
        <v>98.41</v>
      </c>
      <c r="F7003" s="61">
        <v>3.1131458469587998</v>
      </c>
      <c r="G7003" s="61">
        <v>16.612164813603702</v>
      </c>
      <c r="M7003">
        <v>98.41</v>
      </c>
      <c r="N7003" s="61">
        <v>3.1131458469587998</v>
      </c>
      <c r="O7003" s="61">
        <v>16.612164813603702</v>
      </c>
    </row>
    <row r="7004" spans="5:15" x14ac:dyDescent="0.2">
      <c r="E7004">
        <v>98.44</v>
      </c>
      <c r="F7004" s="61">
        <v>2.7338129496402899</v>
      </c>
      <c r="G7004" s="61">
        <v>16.481360366252499</v>
      </c>
      <c r="M7004">
        <v>98.44</v>
      </c>
      <c r="N7004" s="61">
        <v>2.7338129496402899</v>
      </c>
      <c r="O7004" s="61">
        <v>16.481360366252499</v>
      </c>
    </row>
    <row r="7005" spans="5:15" x14ac:dyDescent="0.2">
      <c r="E7005">
        <v>98.47</v>
      </c>
      <c r="F7005" s="61">
        <v>3.0150425114453898</v>
      </c>
      <c r="G7005" s="61">
        <v>16.808371484630499</v>
      </c>
      <c r="M7005">
        <v>98.47</v>
      </c>
      <c r="N7005" s="61">
        <v>3.0150425114453898</v>
      </c>
      <c r="O7005" s="61">
        <v>16.808371484630499</v>
      </c>
    </row>
    <row r="7006" spans="5:15" x14ac:dyDescent="0.2">
      <c r="E7006">
        <v>98.5</v>
      </c>
      <c r="F7006" s="61">
        <v>2.9758011772400299</v>
      </c>
      <c r="G7006" s="61">
        <v>16.3505559189012</v>
      </c>
      <c r="M7006">
        <v>98.5</v>
      </c>
      <c r="N7006" s="61">
        <v>2.9758011772400299</v>
      </c>
      <c r="O7006" s="61">
        <v>16.3505559189012</v>
      </c>
    </row>
    <row r="7007" spans="5:15" x14ac:dyDescent="0.2">
      <c r="E7007">
        <v>98.53</v>
      </c>
      <c r="F7007" s="61">
        <v>3.3355134074558501</v>
      </c>
      <c r="G7007" s="61">
        <v>16.481360366252499</v>
      </c>
      <c r="M7007">
        <v>98.53</v>
      </c>
      <c r="N7007" s="61">
        <v>3.3355134074558501</v>
      </c>
      <c r="O7007" s="61">
        <v>16.481360366252499</v>
      </c>
    </row>
    <row r="7008" spans="5:15" x14ac:dyDescent="0.2">
      <c r="E7008">
        <v>98.56</v>
      </c>
      <c r="F7008" s="61">
        <v>3.0150425114453898</v>
      </c>
      <c r="G7008" s="61">
        <v>15.9581425768476</v>
      </c>
      <c r="M7008">
        <v>98.56</v>
      </c>
      <c r="N7008" s="61">
        <v>3.0150425114453898</v>
      </c>
      <c r="O7008" s="61">
        <v>15.9581425768476</v>
      </c>
    </row>
    <row r="7009" spans="5:15" x14ac:dyDescent="0.2">
      <c r="E7009">
        <v>98.59</v>
      </c>
      <c r="F7009" s="61">
        <v>3.0542838456507502</v>
      </c>
      <c r="G7009" s="61">
        <v>16.023544800523201</v>
      </c>
      <c r="M7009">
        <v>98.59</v>
      </c>
      <c r="N7009" s="61">
        <v>3.0542838456507502</v>
      </c>
      <c r="O7009" s="61">
        <v>16.023544800523201</v>
      </c>
    </row>
    <row r="7010" spans="5:15" x14ac:dyDescent="0.2">
      <c r="E7010">
        <v>98.62</v>
      </c>
      <c r="F7010" s="61">
        <v>3.0935251798561199</v>
      </c>
      <c r="G7010" s="61">
        <v>16.088947024198799</v>
      </c>
      <c r="M7010">
        <v>98.62</v>
      </c>
      <c r="N7010" s="61">
        <v>3.0935251798561199</v>
      </c>
      <c r="O7010" s="61">
        <v>16.088947024198799</v>
      </c>
    </row>
    <row r="7011" spans="5:15" x14ac:dyDescent="0.2">
      <c r="E7011">
        <v>98.66</v>
      </c>
      <c r="F7011" s="61">
        <v>2.9169391759319798</v>
      </c>
      <c r="G7011" s="61">
        <v>16.1543492478744</v>
      </c>
      <c r="M7011">
        <v>98.66</v>
      </c>
      <c r="N7011" s="61">
        <v>2.9169391759319798</v>
      </c>
      <c r="O7011" s="61">
        <v>16.1543492478744</v>
      </c>
    </row>
    <row r="7012" spans="5:15" x14ac:dyDescent="0.2">
      <c r="E7012">
        <v>98.69</v>
      </c>
      <c r="F7012" s="61">
        <v>2.9758011772400299</v>
      </c>
      <c r="G7012" s="61">
        <v>16.5467625899281</v>
      </c>
      <c r="M7012">
        <v>98.69</v>
      </c>
      <c r="N7012" s="61">
        <v>2.9758011772400299</v>
      </c>
      <c r="O7012" s="61">
        <v>16.5467625899281</v>
      </c>
    </row>
    <row r="7013" spans="5:15" x14ac:dyDescent="0.2">
      <c r="E7013">
        <v>98.72</v>
      </c>
      <c r="F7013" s="61">
        <v>2.7730542838456498</v>
      </c>
      <c r="G7013" s="61">
        <v>16.612164813603702</v>
      </c>
      <c r="M7013">
        <v>98.72</v>
      </c>
      <c r="N7013" s="61">
        <v>2.7730542838456498</v>
      </c>
      <c r="O7013" s="61">
        <v>16.612164813603702</v>
      </c>
    </row>
    <row r="7014" spans="5:15" x14ac:dyDescent="0.2">
      <c r="E7014">
        <v>98.75</v>
      </c>
      <c r="F7014" s="61">
        <v>3.0739045127534301</v>
      </c>
      <c r="G7014" s="61">
        <v>17.004578155657299</v>
      </c>
      <c r="M7014">
        <v>98.75</v>
      </c>
      <c r="N7014" s="61">
        <v>3.0739045127534301</v>
      </c>
      <c r="O7014" s="61">
        <v>17.004578155657299</v>
      </c>
    </row>
    <row r="7015" spans="5:15" x14ac:dyDescent="0.2">
      <c r="E7015">
        <v>98.78</v>
      </c>
      <c r="F7015" s="61">
        <v>2.8319162851536999</v>
      </c>
      <c r="G7015" s="61">
        <v>16.8737737083061</v>
      </c>
      <c r="M7015">
        <v>98.78</v>
      </c>
      <c r="N7015" s="61">
        <v>2.8319162851536999</v>
      </c>
      <c r="O7015" s="61">
        <v>16.8737737083061</v>
      </c>
    </row>
    <row r="7016" spans="5:15" x14ac:dyDescent="0.2">
      <c r="E7016">
        <v>98.81</v>
      </c>
      <c r="F7016" s="61">
        <v>2.9365598430346598</v>
      </c>
      <c r="G7016" s="61">
        <v>17.135382603008502</v>
      </c>
      <c r="M7016">
        <v>98.81</v>
      </c>
      <c r="N7016" s="61">
        <v>2.9365598430346598</v>
      </c>
      <c r="O7016" s="61">
        <v>17.135382603008502</v>
      </c>
    </row>
    <row r="7017" spans="5:15" x14ac:dyDescent="0.2">
      <c r="E7017">
        <v>98.84</v>
      </c>
      <c r="F7017" s="61">
        <v>2.9365598430346598</v>
      </c>
      <c r="G7017" s="61">
        <v>16.939175931981701</v>
      </c>
      <c r="M7017">
        <v>98.84</v>
      </c>
      <c r="N7017" s="61">
        <v>2.9365598430346598</v>
      </c>
      <c r="O7017" s="61">
        <v>16.939175931981701</v>
      </c>
    </row>
    <row r="7018" spans="5:15" x14ac:dyDescent="0.2">
      <c r="E7018">
        <v>98.87</v>
      </c>
      <c r="F7018" s="61">
        <v>2.7730542838456498</v>
      </c>
      <c r="G7018" s="61">
        <v>16.8737737083061</v>
      </c>
      <c r="M7018">
        <v>98.87</v>
      </c>
      <c r="N7018" s="61">
        <v>2.7730542838456498</v>
      </c>
      <c r="O7018" s="61">
        <v>16.8737737083061</v>
      </c>
    </row>
    <row r="7019" spans="5:15" x14ac:dyDescent="0.2">
      <c r="E7019">
        <v>98.91</v>
      </c>
      <c r="F7019" s="61">
        <v>2.8515369522563798</v>
      </c>
      <c r="G7019" s="61">
        <v>17.004578155657299</v>
      </c>
      <c r="M7019">
        <v>98.91</v>
      </c>
      <c r="N7019" s="61">
        <v>2.8515369522563798</v>
      </c>
      <c r="O7019" s="61">
        <v>17.004578155657299</v>
      </c>
    </row>
    <row r="7020" spans="5:15" x14ac:dyDescent="0.2">
      <c r="E7020">
        <v>98.94</v>
      </c>
      <c r="F7020" s="61">
        <v>2.6160889470241999</v>
      </c>
      <c r="G7020" s="61">
        <v>17.004578155657299</v>
      </c>
      <c r="M7020">
        <v>98.94</v>
      </c>
      <c r="N7020" s="61">
        <v>2.6160889470241999</v>
      </c>
      <c r="O7020" s="61">
        <v>17.004578155657299</v>
      </c>
    </row>
    <row r="7021" spans="5:15" x14ac:dyDescent="0.2">
      <c r="E7021">
        <v>98.97</v>
      </c>
      <c r="F7021" s="61">
        <v>2.9365598430346598</v>
      </c>
      <c r="G7021" s="61">
        <v>17.331589274035299</v>
      </c>
      <c r="M7021">
        <v>98.97</v>
      </c>
      <c r="N7021" s="61">
        <v>2.9365598430346598</v>
      </c>
      <c r="O7021" s="61">
        <v>17.331589274035299</v>
      </c>
    </row>
    <row r="7022" spans="5:15" x14ac:dyDescent="0.2">
      <c r="E7022">
        <v>99</v>
      </c>
      <c r="F7022" s="61">
        <v>2.6553302812295598</v>
      </c>
      <c r="G7022" s="61">
        <v>16.8737737083061</v>
      </c>
      <c r="M7022">
        <v>99</v>
      </c>
      <c r="N7022" s="61">
        <v>2.6553302812295598</v>
      </c>
      <c r="O7022" s="61">
        <v>16.8737737083061</v>
      </c>
    </row>
    <row r="7023" spans="5:15" x14ac:dyDescent="0.2">
      <c r="E7023">
        <v>99.03</v>
      </c>
      <c r="F7023" s="61">
        <v>2.9561805101373499</v>
      </c>
      <c r="G7023" s="61">
        <v>17.200784826684099</v>
      </c>
      <c r="M7023">
        <v>99.03</v>
      </c>
      <c r="N7023" s="61">
        <v>2.9561805101373499</v>
      </c>
      <c r="O7023" s="61">
        <v>17.200784826684099</v>
      </c>
    </row>
    <row r="7024" spans="5:15" x14ac:dyDescent="0.2">
      <c r="E7024">
        <v>99.06</v>
      </c>
      <c r="F7024" s="61">
        <v>2.9758011772400299</v>
      </c>
      <c r="G7024" s="61">
        <v>17.004578155657299</v>
      </c>
      <c r="M7024">
        <v>99.06</v>
      </c>
      <c r="N7024" s="61">
        <v>2.9758011772400299</v>
      </c>
      <c r="O7024" s="61">
        <v>17.004578155657299</v>
      </c>
    </row>
    <row r="7025" spans="5:15" x14ac:dyDescent="0.2">
      <c r="E7025">
        <v>99.09</v>
      </c>
      <c r="F7025" s="61">
        <v>3.1131458469587998</v>
      </c>
      <c r="G7025" s="61">
        <v>17.266187050359701</v>
      </c>
      <c r="M7025">
        <v>99.09</v>
      </c>
      <c r="N7025" s="61">
        <v>3.1131458469587998</v>
      </c>
      <c r="O7025" s="61">
        <v>17.266187050359701</v>
      </c>
    </row>
    <row r="7026" spans="5:15" x14ac:dyDescent="0.2">
      <c r="E7026">
        <v>99.12</v>
      </c>
      <c r="F7026" s="61">
        <v>3.1720078482668401</v>
      </c>
      <c r="G7026" s="61">
        <v>17.3969914977109</v>
      </c>
      <c r="M7026">
        <v>99.12</v>
      </c>
      <c r="N7026" s="61">
        <v>3.1720078482668401</v>
      </c>
      <c r="O7026" s="61">
        <v>17.3969914977109</v>
      </c>
    </row>
    <row r="7027" spans="5:15" x14ac:dyDescent="0.2">
      <c r="E7027">
        <v>99.15</v>
      </c>
      <c r="F7027" s="61">
        <v>3.0150425114453898</v>
      </c>
      <c r="G7027" s="61">
        <v>17.331589274035299</v>
      </c>
      <c r="M7027">
        <v>99.15</v>
      </c>
      <c r="N7027" s="61">
        <v>3.0150425114453898</v>
      </c>
      <c r="O7027" s="61">
        <v>17.331589274035299</v>
      </c>
    </row>
    <row r="7028" spans="5:15" x14ac:dyDescent="0.2">
      <c r="E7028">
        <v>99.19</v>
      </c>
      <c r="F7028" s="61">
        <v>3.3355134074558501</v>
      </c>
      <c r="G7028" s="61">
        <v>17.5931981687377</v>
      </c>
      <c r="M7028">
        <v>99.19</v>
      </c>
      <c r="N7028" s="61">
        <v>3.3355134074558501</v>
      </c>
      <c r="O7028" s="61">
        <v>17.5931981687377</v>
      </c>
    </row>
    <row r="7029" spans="5:15" x14ac:dyDescent="0.2">
      <c r="E7029">
        <v>99.22</v>
      </c>
      <c r="F7029" s="61">
        <v>3.2962720732504902</v>
      </c>
      <c r="G7029" s="61">
        <v>17.266187050359701</v>
      </c>
      <c r="M7029">
        <v>99.22</v>
      </c>
      <c r="N7029" s="61">
        <v>3.2962720732504902</v>
      </c>
      <c r="O7029" s="61">
        <v>17.266187050359701</v>
      </c>
    </row>
    <row r="7030" spans="5:15" x14ac:dyDescent="0.2">
      <c r="E7030">
        <v>99.25</v>
      </c>
      <c r="F7030" s="61">
        <v>3.7737083060824101</v>
      </c>
      <c r="G7030" s="61">
        <v>17.3969914977109</v>
      </c>
      <c r="M7030">
        <v>99.25</v>
      </c>
      <c r="N7030" s="61">
        <v>3.7737083060824101</v>
      </c>
      <c r="O7030" s="61">
        <v>17.3969914977109</v>
      </c>
    </row>
    <row r="7031" spans="5:15" x14ac:dyDescent="0.2">
      <c r="E7031">
        <v>99.28</v>
      </c>
      <c r="F7031" s="61">
        <v>3.4532374100719401</v>
      </c>
      <c r="G7031" s="61">
        <v>16.8737737083061</v>
      </c>
      <c r="M7031">
        <v>99.28</v>
      </c>
      <c r="N7031" s="61">
        <v>3.4532374100719401</v>
      </c>
      <c r="O7031" s="61">
        <v>16.8737737083061</v>
      </c>
    </row>
    <row r="7032" spans="5:15" x14ac:dyDescent="0.2">
      <c r="E7032">
        <v>99.31</v>
      </c>
      <c r="F7032" s="61">
        <v>3.5317200784826701</v>
      </c>
      <c r="G7032" s="61">
        <v>16.939175931981701</v>
      </c>
      <c r="M7032">
        <v>99.31</v>
      </c>
      <c r="N7032" s="61">
        <v>3.5317200784826701</v>
      </c>
      <c r="O7032" s="61">
        <v>16.939175931981701</v>
      </c>
    </row>
    <row r="7033" spans="5:15" x14ac:dyDescent="0.2">
      <c r="E7033">
        <v>99.34</v>
      </c>
      <c r="F7033" s="61">
        <v>3.57096141268803</v>
      </c>
      <c r="G7033" s="61">
        <v>16.8737737083061</v>
      </c>
      <c r="M7033">
        <v>99.34</v>
      </c>
      <c r="N7033" s="61">
        <v>3.57096141268803</v>
      </c>
      <c r="O7033" s="61">
        <v>16.8737737083061</v>
      </c>
    </row>
    <row r="7034" spans="5:15" x14ac:dyDescent="0.2">
      <c r="E7034">
        <v>99.37</v>
      </c>
      <c r="F7034" s="61">
        <v>3.5120994113799902</v>
      </c>
      <c r="G7034" s="61">
        <v>16.8737737083061</v>
      </c>
      <c r="M7034">
        <v>99.37</v>
      </c>
      <c r="N7034" s="61">
        <v>3.5120994113799902</v>
      </c>
      <c r="O7034" s="61">
        <v>16.8737737083061</v>
      </c>
    </row>
    <row r="7035" spans="5:15" x14ac:dyDescent="0.2">
      <c r="E7035">
        <v>99.4</v>
      </c>
      <c r="F7035" s="61">
        <v>3.6952256376716801</v>
      </c>
      <c r="G7035" s="61">
        <v>16.939175931981701</v>
      </c>
      <c r="M7035">
        <v>99.4</v>
      </c>
      <c r="N7035" s="61">
        <v>3.6952256376716801</v>
      </c>
      <c r="O7035" s="61">
        <v>16.939175931981701</v>
      </c>
    </row>
    <row r="7036" spans="5:15" x14ac:dyDescent="0.2">
      <c r="E7036">
        <v>99.44</v>
      </c>
      <c r="F7036" s="61">
        <v>3.5120994113799902</v>
      </c>
      <c r="G7036" s="61">
        <v>16.742969260954901</v>
      </c>
      <c r="M7036">
        <v>99.44</v>
      </c>
      <c r="N7036" s="61">
        <v>3.5120994113799902</v>
      </c>
      <c r="O7036" s="61">
        <v>16.742969260954901</v>
      </c>
    </row>
    <row r="7037" spans="5:15" x14ac:dyDescent="0.2">
      <c r="E7037">
        <v>99.47</v>
      </c>
      <c r="F7037" s="61">
        <v>3.7540876389797302</v>
      </c>
      <c r="G7037" s="61">
        <v>17.004578155657299</v>
      </c>
      <c r="M7037">
        <v>99.47</v>
      </c>
      <c r="N7037" s="61">
        <v>3.7540876389797302</v>
      </c>
      <c r="O7037" s="61">
        <v>17.004578155657299</v>
      </c>
    </row>
    <row r="7038" spans="5:15" x14ac:dyDescent="0.2">
      <c r="E7038">
        <v>99.5</v>
      </c>
      <c r="F7038" s="61">
        <v>3.4139960758665802</v>
      </c>
      <c r="G7038" s="61">
        <v>16.742969260954901</v>
      </c>
      <c r="M7038">
        <v>99.5</v>
      </c>
      <c r="N7038" s="61">
        <v>3.4139960758665802</v>
      </c>
      <c r="O7038" s="61">
        <v>16.742969260954901</v>
      </c>
    </row>
    <row r="7039" spans="5:15" x14ac:dyDescent="0.2">
      <c r="E7039">
        <v>99.53</v>
      </c>
      <c r="F7039" s="61">
        <v>3.7737083060824101</v>
      </c>
      <c r="G7039" s="61">
        <v>17.135382603008502</v>
      </c>
      <c r="M7039">
        <v>99.53</v>
      </c>
      <c r="N7039" s="61">
        <v>3.7737083060824101</v>
      </c>
      <c r="O7039" s="61">
        <v>17.135382603008502</v>
      </c>
    </row>
    <row r="7040" spans="5:15" x14ac:dyDescent="0.2">
      <c r="E7040">
        <v>99.56</v>
      </c>
      <c r="F7040" s="61">
        <v>3.5120994113799902</v>
      </c>
      <c r="G7040" s="61">
        <v>16.8737737083061</v>
      </c>
      <c r="M7040">
        <v>99.56</v>
      </c>
      <c r="N7040" s="61">
        <v>3.5120994113799902</v>
      </c>
      <c r="O7040" s="61">
        <v>16.8737737083061</v>
      </c>
    </row>
    <row r="7041" spans="5:15" x14ac:dyDescent="0.2">
      <c r="E7041">
        <v>99.59</v>
      </c>
      <c r="F7041" s="61">
        <v>3.6494440810987601</v>
      </c>
      <c r="G7041" s="61">
        <v>17.135382603008502</v>
      </c>
      <c r="M7041">
        <v>99.59</v>
      </c>
      <c r="N7041" s="61">
        <v>3.6494440810987601</v>
      </c>
      <c r="O7041" s="61">
        <v>17.135382603008502</v>
      </c>
    </row>
    <row r="7042" spans="5:15" x14ac:dyDescent="0.2">
      <c r="E7042">
        <v>99.62</v>
      </c>
      <c r="F7042" s="61">
        <v>3.59058207979071</v>
      </c>
      <c r="G7042" s="61">
        <v>17.0699803793329</v>
      </c>
      <c r="M7042">
        <v>99.62</v>
      </c>
      <c r="N7042" s="61">
        <v>3.59058207979071</v>
      </c>
      <c r="O7042" s="61">
        <v>17.0699803793329</v>
      </c>
    </row>
    <row r="7043" spans="5:15" x14ac:dyDescent="0.2">
      <c r="E7043">
        <v>99.65</v>
      </c>
      <c r="F7043" s="61">
        <v>3.47285807717462</v>
      </c>
      <c r="G7043" s="61">
        <v>16.808371484630499</v>
      </c>
      <c r="M7043">
        <v>99.65</v>
      </c>
      <c r="N7043" s="61">
        <v>3.47285807717462</v>
      </c>
      <c r="O7043" s="61">
        <v>16.808371484630499</v>
      </c>
    </row>
    <row r="7044" spans="5:15" x14ac:dyDescent="0.2">
      <c r="E7044">
        <v>99.69</v>
      </c>
      <c r="F7044" s="61">
        <v>3.6952256376716801</v>
      </c>
      <c r="G7044" s="61">
        <v>16.808371484630499</v>
      </c>
      <c r="M7044">
        <v>99.69</v>
      </c>
      <c r="N7044" s="61">
        <v>3.6952256376716801</v>
      </c>
      <c r="O7044" s="61">
        <v>16.808371484630499</v>
      </c>
    </row>
    <row r="7045" spans="5:15" x14ac:dyDescent="0.2">
      <c r="E7045">
        <v>99.72</v>
      </c>
      <c r="F7045" s="61">
        <v>3.4139960758665802</v>
      </c>
      <c r="G7045" s="61">
        <v>16.415958142576901</v>
      </c>
      <c r="M7045">
        <v>99.72</v>
      </c>
      <c r="N7045" s="61">
        <v>3.4139960758665802</v>
      </c>
      <c r="O7045" s="61">
        <v>16.415958142576901</v>
      </c>
    </row>
    <row r="7046" spans="5:15" x14ac:dyDescent="0.2">
      <c r="E7046">
        <v>99.75</v>
      </c>
      <c r="F7046" s="61">
        <v>3.6494440810987601</v>
      </c>
      <c r="G7046" s="61">
        <v>16.612164813603702</v>
      </c>
      <c r="M7046">
        <v>99.75</v>
      </c>
      <c r="N7046" s="61">
        <v>3.6494440810987601</v>
      </c>
      <c r="O7046" s="61">
        <v>16.612164813603702</v>
      </c>
    </row>
    <row r="7047" spans="5:15" x14ac:dyDescent="0.2">
      <c r="E7047">
        <v>99.78</v>
      </c>
      <c r="F7047" s="61">
        <v>3.3747547416612198</v>
      </c>
      <c r="G7047" s="61">
        <v>16.219751471550001</v>
      </c>
      <c r="M7047">
        <v>99.78</v>
      </c>
      <c r="N7047" s="61">
        <v>3.3747547416612198</v>
      </c>
      <c r="O7047" s="61">
        <v>16.219751471550001</v>
      </c>
    </row>
    <row r="7048" spans="5:15" x14ac:dyDescent="0.2">
      <c r="E7048">
        <v>99.81</v>
      </c>
      <c r="F7048" s="61">
        <v>3.7737083060824101</v>
      </c>
      <c r="G7048" s="61">
        <v>16.481360366252499</v>
      </c>
      <c r="M7048">
        <v>99.81</v>
      </c>
      <c r="N7048" s="61">
        <v>3.7737083060824101</v>
      </c>
      <c r="O7048" s="61">
        <v>16.481360366252499</v>
      </c>
    </row>
    <row r="7049" spans="5:15" x14ac:dyDescent="0.2">
      <c r="E7049">
        <v>99.84</v>
      </c>
      <c r="F7049" s="61">
        <v>3.6756049705690002</v>
      </c>
      <c r="G7049" s="61">
        <v>16.481360366252499</v>
      </c>
      <c r="M7049">
        <v>99.84</v>
      </c>
      <c r="N7049" s="61">
        <v>3.6756049705690002</v>
      </c>
      <c r="O7049" s="61">
        <v>16.481360366252499</v>
      </c>
    </row>
    <row r="7050" spans="5:15" x14ac:dyDescent="0.2">
      <c r="E7050">
        <v>99.87</v>
      </c>
      <c r="F7050" s="61">
        <v>3.57096141268803</v>
      </c>
      <c r="G7050" s="61">
        <v>16.677567037279299</v>
      </c>
      <c r="M7050">
        <v>99.87</v>
      </c>
      <c r="N7050" s="61">
        <v>3.57096141268803</v>
      </c>
      <c r="O7050" s="61">
        <v>16.677567037279299</v>
      </c>
    </row>
    <row r="7051" spans="5:15" x14ac:dyDescent="0.2">
      <c r="E7051">
        <v>99.9</v>
      </c>
      <c r="F7051" s="61">
        <v>3.6756049705690002</v>
      </c>
      <c r="G7051" s="61">
        <v>16.939175931981701</v>
      </c>
      <c r="M7051">
        <v>99.9</v>
      </c>
      <c r="N7051" s="61">
        <v>3.6756049705690002</v>
      </c>
      <c r="O7051" s="61">
        <v>16.939175931981701</v>
      </c>
    </row>
    <row r="7052" spans="5:15" x14ac:dyDescent="0.2">
      <c r="E7052">
        <v>99.93</v>
      </c>
      <c r="F7052" s="61">
        <v>3.3158927403531702</v>
      </c>
      <c r="G7052" s="61">
        <v>17.135382603008502</v>
      </c>
      <c r="M7052">
        <v>99.93</v>
      </c>
      <c r="N7052" s="61">
        <v>3.3158927403531702</v>
      </c>
      <c r="O7052" s="61">
        <v>17.135382603008502</v>
      </c>
    </row>
    <row r="7053" spans="5:15" x14ac:dyDescent="0.2">
      <c r="E7053">
        <v>99.97</v>
      </c>
      <c r="F7053" s="61">
        <v>3.5120994113799902</v>
      </c>
      <c r="G7053" s="61">
        <v>17.985611510791401</v>
      </c>
      <c r="M7053">
        <v>99.97</v>
      </c>
      <c r="N7053" s="61">
        <v>3.5120994113799902</v>
      </c>
      <c r="O7053" s="61">
        <v>17.985611510791401</v>
      </c>
    </row>
    <row r="7054" spans="5:15" x14ac:dyDescent="0.2">
      <c r="E7054">
        <v>100</v>
      </c>
      <c r="F7054" s="61">
        <v>3.3355134074558501</v>
      </c>
      <c r="G7054" s="61">
        <v>17.985611510791401</v>
      </c>
      <c r="M7054">
        <v>100</v>
      </c>
      <c r="N7054" s="61">
        <v>3.3355134074558501</v>
      </c>
      <c r="O7054" s="61">
        <v>17.985611510791401</v>
      </c>
    </row>
    <row r="7055" spans="5:15" x14ac:dyDescent="0.2">
      <c r="E7055">
        <v>100</v>
      </c>
      <c r="F7055" s="61">
        <v>3.7540876389797302</v>
      </c>
      <c r="G7055" s="61">
        <v>18.574231523871799</v>
      </c>
      <c r="M7055">
        <v>100</v>
      </c>
      <c r="N7055" s="61">
        <v>3.7540876389797302</v>
      </c>
      <c r="O7055" s="61">
        <v>18.574231523871799</v>
      </c>
    </row>
    <row r="7056" spans="5:15" x14ac:dyDescent="0.2">
      <c r="E7056">
        <v>100.1</v>
      </c>
      <c r="F7056" s="61">
        <v>3.3747547416612198</v>
      </c>
      <c r="G7056" s="61">
        <v>18.6396337475474</v>
      </c>
      <c r="M7056">
        <v>100.1</v>
      </c>
      <c r="N7056" s="61">
        <v>3.3747547416612198</v>
      </c>
      <c r="O7056" s="61">
        <v>18.6396337475474</v>
      </c>
    </row>
    <row r="7057" spans="5:15" x14ac:dyDescent="0.2">
      <c r="E7057">
        <v>100.1</v>
      </c>
      <c r="F7057" s="61">
        <v>3.4139960758665802</v>
      </c>
      <c r="G7057" s="61">
        <v>19.293655984303498</v>
      </c>
      <c r="M7057">
        <v>100.1</v>
      </c>
      <c r="N7057" s="61">
        <v>3.4139960758665802</v>
      </c>
      <c r="O7057" s="61">
        <v>19.293655984303498</v>
      </c>
    </row>
    <row r="7058" spans="5:15" x14ac:dyDescent="0.2">
      <c r="E7058">
        <v>100.1</v>
      </c>
      <c r="F7058" s="61">
        <v>3.3158927403531702</v>
      </c>
      <c r="G7058" s="61">
        <v>19.489862655330299</v>
      </c>
      <c r="M7058">
        <v>100.1</v>
      </c>
      <c r="N7058" s="61">
        <v>3.3158927403531702</v>
      </c>
      <c r="O7058" s="61">
        <v>19.489862655330299</v>
      </c>
    </row>
    <row r="7059" spans="5:15" x14ac:dyDescent="0.2">
      <c r="E7059">
        <v>100.2</v>
      </c>
      <c r="F7059" s="61">
        <v>3.2112491824722098</v>
      </c>
      <c r="G7059" s="61">
        <v>19.293655984303498</v>
      </c>
      <c r="M7059">
        <v>100.2</v>
      </c>
      <c r="N7059" s="61">
        <v>3.2112491824722098</v>
      </c>
      <c r="O7059" s="61">
        <v>19.293655984303498</v>
      </c>
    </row>
    <row r="7060" spans="5:15" x14ac:dyDescent="0.2">
      <c r="E7060">
        <v>100.2</v>
      </c>
      <c r="F7060" s="61">
        <v>3.5317200784826701</v>
      </c>
      <c r="G7060" s="61">
        <v>19.751471550032701</v>
      </c>
      <c r="M7060">
        <v>100.2</v>
      </c>
      <c r="N7060" s="61">
        <v>3.5317200784826701</v>
      </c>
      <c r="O7060" s="61">
        <v>19.751471550032701</v>
      </c>
    </row>
    <row r="7061" spans="5:15" x14ac:dyDescent="0.2">
      <c r="E7061">
        <v>100.2</v>
      </c>
      <c r="F7061" s="61">
        <v>3.3158927403531702</v>
      </c>
      <c r="G7061" s="61">
        <v>19.816873773708299</v>
      </c>
      <c r="M7061">
        <v>100.2</v>
      </c>
      <c r="N7061" s="61">
        <v>3.3158927403531702</v>
      </c>
      <c r="O7061" s="61">
        <v>19.816873773708299</v>
      </c>
    </row>
    <row r="7062" spans="5:15" x14ac:dyDescent="0.2">
      <c r="E7062">
        <v>100.2</v>
      </c>
      <c r="F7062" s="61">
        <v>3.6952256376716801</v>
      </c>
      <c r="G7062" s="61">
        <v>20.667102681491201</v>
      </c>
      <c r="M7062">
        <v>100.2</v>
      </c>
      <c r="N7062" s="61">
        <v>3.6952256376716801</v>
      </c>
      <c r="O7062" s="61">
        <v>20.667102681491201</v>
      </c>
    </row>
    <row r="7063" spans="5:15" x14ac:dyDescent="0.2">
      <c r="E7063">
        <v>100.3</v>
      </c>
      <c r="F7063" s="61">
        <v>3.2962720732504902</v>
      </c>
      <c r="G7063" s="61">
        <v>20.6017004578156</v>
      </c>
      <c r="M7063">
        <v>100.3</v>
      </c>
      <c r="N7063" s="61">
        <v>3.2962720732504902</v>
      </c>
      <c r="O7063" s="61">
        <v>20.6017004578156</v>
      </c>
    </row>
    <row r="7064" spans="5:15" x14ac:dyDescent="0.2">
      <c r="E7064">
        <v>100.3</v>
      </c>
      <c r="F7064" s="61">
        <v>3.4924787442773102</v>
      </c>
      <c r="G7064" s="61">
        <v>20.928711576193599</v>
      </c>
      <c r="M7064">
        <v>100.3</v>
      </c>
      <c r="N7064" s="61">
        <v>3.4924787442773102</v>
      </c>
      <c r="O7064" s="61">
        <v>20.928711576193599</v>
      </c>
    </row>
    <row r="7065" spans="5:15" x14ac:dyDescent="0.2">
      <c r="E7065">
        <v>100.3</v>
      </c>
      <c r="F7065" s="61">
        <v>3.5317200784826701</v>
      </c>
      <c r="G7065" s="61">
        <v>20.732504905166799</v>
      </c>
      <c r="M7065">
        <v>100.3</v>
      </c>
      <c r="N7065" s="61">
        <v>3.5317200784826701</v>
      </c>
      <c r="O7065" s="61">
        <v>20.732504905166799</v>
      </c>
    </row>
    <row r="7066" spans="5:15" x14ac:dyDescent="0.2">
      <c r="E7066">
        <v>100.4</v>
      </c>
      <c r="F7066" s="61">
        <v>3.4924787442773102</v>
      </c>
      <c r="G7066" s="61">
        <v>20.7979071288424</v>
      </c>
      <c r="M7066">
        <v>100.4</v>
      </c>
      <c r="N7066" s="61">
        <v>3.4924787442773102</v>
      </c>
      <c r="O7066" s="61">
        <v>20.7979071288424</v>
      </c>
    </row>
    <row r="7067" spans="5:15" x14ac:dyDescent="0.2">
      <c r="E7067">
        <v>100.4</v>
      </c>
      <c r="F7067" s="61">
        <v>3.6102027468934001</v>
      </c>
      <c r="G7067" s="61">
        <v>20.863309352518002</v>
      </c>
      <c r="M7067">
        <v>100.4</v>
      </c>
      <c r="N7067" s="61">
        <v>3.6102027468934001</v>
      </c>
      <c r="O7067" s="61">
        <v>20.863309352518002</v>
      </c>
    </row>
    <row r="7068" spans="5:15" x14ac:dyDescent="0.2">
      <c r="E7068">
        <v>100.4</v>
      </c>
      <c r="F7068" s="61">
        <v>3.3943754087639002</v>
      </c>
      <c r="G7068" s="61">
        <v>20.6017004578156</v>
      </c>
      <c r="M7068">
        <v>100.4</v>
      </c>
      <c r="N7068" s="61">
        <v>3.3943754087639002</v>
      </c>
      <c r="O7068" s="61">
        <v>20.6017004578156</v>
      </c>
    </row>
    <row r="7069" spans="5:15" x14ac:dyDescent="0.2">
      <c r="E7069">
        <v>100.5</v>
      </c>
      <c r="F7069" s="61">
        <v>3.6494440810987601</v>
      </c>
      <c r="G7069" s="61">
        <v>20.928711576193599</v>
      </c>
      <c r="M7069">
        <v>100.5</v>
      </c>
      <c r="N7069" s="61">
        <v>3.6494440810987601</v>
      </c>
      <c r="O7069" s="61">
        <v>20.928711576193599</v>
      </c>
    </row>
    <row r="7070" spans="5:15" x14ac:dyDescent="0.2">
      <c r="E7070">
        <v>100.5</v>
      </c>
      <c r="F7070" s="61">
        <v>3.3355134074558501</v>
      </c>
      <c r="G7070" s="61">
        <v>20.667102681491201</v>
      </c>
      <c r="M7070">
        <v>100.5</v>
      </c>
      <c r="N7070" s="61">
        <v>3.3355134074558501</v>
      </c>
      <c r="O7070" s="61">
        <v>20.667102681491201</v>
      </c>
    </row>
    <row r="7071" spans="5:15" x14ac:dyDescent="0.2">
      <c r="E7071">
        <v>100.5</v>
      </c>
      <c r="F7071" s="61">
        <v>3.6298234139960801</v>
      </c>
      <c r="G7071" s="61">
        <v>20.928711576193599</v>
      </c>
      <c r="M7071">
        <v>100.5</v>
      </c>
      <c r="N7071" s="61">
        <v>3.6298234139960801</v>
      </c>
      <c r="O7071" s="61">
        <v>20.928711576193599</v>
      </c>
    </row>
    <row r="7072" spans="5:15" x14ac:dyDescent="0.2">
      <c r="E7072">
        <v>100.6</v>
      </c>
      <c r="F7072" s="61">
        <v>3.5513407455853501</v>
      </c>
      <c r="G7072" s="61">
        <v>20.6017004578156</v>
      </c>
      <c r="M7072">
        <v>100.6</v>
      </c>
      <c r="N7072" s="61">
        <v>3.5513407455853501</v>
      </c>
      <c r="O7072" s="61">
        <v>20.6017004578156</v>
      </c>
    </row>
    <row r="7073" spans="5:15" x14ac:dyDescent="0.2">
      <c r="E7073">
        <v>100.6</v>
      </c>
      <c r="F7073" s="61">
        <v>3.7737083060824101</v>
      </c>
      <c r="G7073" s="61">
        <v>20.405493786788799</v>
      </c>
      <c r="M7073">
        <v>100.6</v>
      </c>
      <c r="N7073" s="61">
        <v>3.7737083060824101</v>
      </c>
      <c r="O7073" s="61">
        <v>20.405493786788799</v>
      </c>
    </row>
    <row r="7074" spans="5:15" x14ac:dyDescent="0.2">
      <c r="E7074">
        <v>100.6</v>
      </c>
      <c r="F7074" s="61">
        <v>3.83257030739045</v>
      </c>
      <c r="G7074" s="61">
        <v>20.405493786788799</v>
      </c>
      <c r="M7074">
        <v>100.6</v>
      </c>
      <c r="N7074" s="61">
        <v>3.83257030739045</v>
      </c>
      <c r="O7074" s="61">
        <v>20.405493786788799</v>
      </c>
    </row>
    <row r="7075" spans="5:15" x14ac:dyDescent="0.2">
      <c r="E7075">
        <v>100.7</v>
      </c>
      <c r="F7075" s="61">
        <v>3.7737083060824101</v>
      </c>
      <c r="G7075" s="61">
        <v>20.6017004578156</v>
      </c>
      <c r="M7075">
        <v>100.7</v>
      </c>
      <c r="N7075" s="61">
        <v>3.7737083060824101</v>
      </c>
      <c r="O7075" s="61">
        <v>20.6017004578156</v>
      </c>
    </row>
    <row r="7076" spans="5:15" x14ac:dyDescent="0.2">
      <c r="E7076">
        <v>100.7</v>
      </c>
      <c r="F7076" s="61">
        <v>3.85219097449313</v>
      </c>
      <c r="G7076" s="61">
        <v>20.7979071288424</v>
      </c>
      <c r="M7076">
        <v>100.7</v>
      </c>
      <c r="N7076" s="61">
        <v>3.85219097449313</v>
      </c>
      <c r="O7076" s="61">
        <v>20.7979071288424</v>
      </c>
    </row>
    <row r="7077" spans="5:15" x14ac:dyDescent="0.2">
      <c r="E7077">
        <v>100.7</v>
      </c>
      <c r="F7077" s="61">
        <v>3.5513407455853501</v>
      </c>
      <c r="G7077" s="61">
        <v>20.405493786788799</v>
      </c>
      <c r="M7077">
        <v>100.7</v>
      </c>
      <c r="N7077" s="61">
        <v>3.5513407455853501</v>
      </c>
      <c r="O7077" s="61">
        <v>20.405493786788799</v>
      </c>
    </row>
    <row r="7078" spans="5:15" x14ac:dyDescent="0.2">
      <c r="E7078">
        <v>100.7</v>
      </c>
      <c r="F7078" s="61">
        <v>3.8718116415958201</v>
      </c>
      <c r="G7078" s="61">
        <v>20.405493786788799</v>
      </c>
      <c r="M7078">
        <v>100.7</v>
      </c>
      <c r="N7078" s="61">
        <v>3.8718116415958201</v>
      </c>
      <c r="O7078" s="61">
        <v>20.405493786788799</v>
      </c>
    </row>
    <row r="7079" spans="5:15" x14ac:dyDescent="0.2">
      <c r="E7079">
        <v>100.8</v>
      </c>
      <c r="F7079" s="61">
        <v>3.6102027468934001</v>
      </c>
      <c r="G7079" s="61">
        <v>20.0784826684107</v>
      </c>
      <c r="M7079">
        <v>100.8</v>
      </c>
      <c r="N7079" s="61">
        <v>3.6102027468934001</v>
      </c>
      <c r="O7079" s="61">
        <v>20.0784826684107</v>
      </c>
    </row>
    <row r="7080" spans="5:15" x14ac:dyDescent="0.2">
      <c r="E7080">
        <v>100.8</v>
      </c>
      <c r="F7080" s="61">
        <v>3.7148463047743601</v>
      </c>
      <c r="G7080" s="61">
        <v>20.143884892086302</v>
      </c>
      <c r="M7080">
        <v>100.8</v>
      </c>
      <c r="N7080" s="61">
        <v>3.7148463047743601</v>
      </c>
      <c r="O7080" s="61">
        <v>20.143884892086302</v>
      </c>
    </row>
    <row r="7081" spans="5:15" x14ac:dyDescent="0.2">
      <c r="E7081">
        <v>100.8</v>
      </c>
      <c r="F7081" s="61">
        <v>3.47285807717462</v>
      </c>
      <c r="G7081" s="61">
        <v>19.947678221059501</v>
      </c>
      <c r="M7081">
        <v>100.8</v>
      </c>
      <c r="N7081" s="61">
        <v>3.47285807717462</v>
      </c>
      <c r="O7081" s="61">
        <v>19.947678221059501</v>
      </c>
    </row>
    <row r="7082" spans="5:15" x14ac:dyDescent="0.2">
      <c r="E7082">
        <v>100.9</v>
      </c>
      <c r="F7082" s="61">
        <v>3.5120994113799902</v>
      </c>
      <c r="G7082" s="61">
        <v>19.8822759973839</v>
      </c>
      <c r="M7082">
        <v>100.9</v>
      </c>
      <c r="N7082" s="61">
        <v>3.5120994113799902</v>
      </c>
      <c r="O7082" s="61">
        <v>19.8822759973839</v>
      </c>
    </row>
    <row r="7083" spans="5:15" x14ac:dyDescent="0.2">
      <c r="E7083">
        <v>100.9</v>
      </c>
      <c r="F7083" s="61">
        <v>3.6494440810987601</v>
      </c>
      <c r="G7083" s="61">
        <v>19.816873773708299</v>
      </c>
      <c r="M7083">
        <v>100.9</v>
      </c>
      <c r="N7083" s="61">
        <v>3.6494440810987601</v>
      </c>
      <c r="O7083" s="61">
        <v>19.816873773708299</v>
      </c>
    </row>
    <row r="7084" spans="5:15" x14ac:dyDescent="0.2">
      <c r="E7084">
        <v>100.9</v>
      </c>
      <c r="F7084" s="61">
        <v>3.3355134074558501</v>
      </c>
      <c r="G7084" s="61">
        <v>19.686069326357099</v>
      </c>
      <c r="M7084">
        <v>100.9</v>
      </c>
      <c r="N7084" s="61">
        <v>3.3355134074558501</v>
      </c>
      <c r="O7084" s="61">
        <v>19.686069326357099</v>
      </c>
    </row>
    <row r="7085" spans="5:15" x14ac:dyDescent="0.2">
      <c r="E7085">
        <v>101</v>
      </c>
      <c r="F7085" s="61">
        <v>3.6102027468934001</v>
      </c>
      <c r="G7085" s="61">
        <v>19.816873773708299</v>
      </c>
      <c r="M7085">
        <v>101</v>
      </c>
      <c r="N7085" s="61">
        <v>3.6102027468934001</v>
      </c>
      <c r="O7085" s="61">
        <v>19.816873773708299</v>
      </c>
    </row>
    <row r="7086" spans="5:15" x14ac:dyDescent="0.2">
      <c r="E7086">
        <v>101</v>
      </c>
      <c r="F7086" s="61">
        <v>3.3747547416612198</v>
      </c>
      <c r="G7086" s="61">
        <v>19.424460431654701</v>
      </c>
      <c r="M7086">
        <v>101</v>
      </c>
      <c r="N7086" s="61">
        <v>3.3747547416612198</v>
      </c>
      <c r="O7086" s="61">
        <v>19.424460431654701</v>
      </c>
    </row>
    <row r="7087" spans="5:15" x14ac:dyDescent="0.2">
      <c r="E7087">
        <v>101</v>
      </c>
      <c r="F7087" s="61">
        <v>3.6494440810987601</v>
      </c>
      <c r="G7087" s="61">
        <v>19.8822759973839</v>
      </c>
      <c r="M7087">
        <v>101</v>
      </c>
      <c r="N7087" s="61">
        <v>3.6494440810987601</v>
      </c>
      <c r="O7087" s="61">
        <v>19.8822759973839</v>
      </c>
    </row>
    <row r="7088" spans="5:15" x14ac:dyDescent="0.2">
      <c r="E7088">
        <v>101.1</v>
      </c>
      <c r="F7088" s="61">
        <v>3.3943754087639002</v>
      </c>
      <c r="G7088" s="61">
        <v>19.686069326357099</v>
      </c>
      <c r="M7088">
        <v>101.1</v>
      </c>
      <c r="N7088" s="61">
        <v>3.3943754087639002</v>
      </c>
      <c r="O7088" s="61">
        <v>19.686069326357099</v>
      </c>
    </row>
    <row r="7089" spans="5:15" x14ac:dyDescent="0.2">
      <c r="E7089">
        <v>101.1</v>
      </c>
      <c r="F7089" s="61">
        <v>3.5317200784826701</v>
      </c>
      <c r="G7089" s="61">
        <v>19.816873773708299</v>
      </c>
      <c r="M7089">
        <v>101.1</v>
      </c>
      <c r="N7089" s="61">
        <v>3.5317200784826701</v>
      </c>
      <c r="O7089" s="61">
        <v>19.816873773708299</v>
      </c>
    </row>
    <row r="7090" spans="5:15" x14ac:dyDescent="0.2">
      <c r="E7090">
        <v>101.1</v>
      </c>
      <c r="F7090" s="61">
        <v>3.5120994113799902</v>
      </c>
      <c r="G7090" s="61">
        <v>19.816873773708299</v>
      </c>
      <c r="M7090">
        <v>101.1</v>
      </c>
      <c r="N7090" s="61">
        <v>3.5120994113799902</v>
      </c>
      <c r="O7090" s="61">
        <v>19.816873773708299</v>
      </c>
    </row>
    <row r="7091" spans="5:15" x14ac:dyDescent="0.2">
      <c r="E7091">
        <v>101.2</v>
      </c>
      <c r="F7091" s="61">
        <v>3.5120994113799902</v>
      </c>
      <c r="G7091" s="61">
        <v>20.013080444735099</v>
      </c>
      <c r="M7091">
        <v>101.2</v>
      </c>
      <c r="N7091" s="61">
        <v>3.5120994113799902</v>
      </c>
      <c r="O7091" s="61">
        <v>20.013080444735099</v>
      </c>
    </row>
    <row r="7092" spans="5:15" x14ac:dyDescent="0.2">
      <c r="E7092">
        <v>101.2</v>
      </c>
      <c r="F7092" s="61">
        <v>3.8129496402877701</v>
      </c>
      <c r="G7092" s="61">
        <v>20.405493786788799</v>
      </c>
      <c r="M7092">
        <v>101.2</v>
      </c>
      <c r="N7092" s="61">
        <v>3.8129496402877701</v>
      </c>
      <c r="O7092" s="61">
        <v>20.405493786788799</v>
      </c>
    </row>
    <row r="7093" spans="5:15" x14ac:dyDescent="0.2">
      <c r="E7093">
        <v>101.2</v>
      </c>
      <c r="F7093" s="61">
        <v>3.5513407455853501</v>
      </c>
      <c r="G7093" s="61">
        <v>20.013080444735099</v>
      </c>
      <c r="M7093">
        <v>101.2</v>
      </c>
      <c r="N7093" s="61">
        <v>3.5513407455853501</v>
      </c>
      <c r="O7093" s="61">
        <v>20.013080444735099</v>
      </c>
    </row>
    <row r="7094" spans="5:15" x14ac:dyDescent="0.2">
      <c r="E7094">
        <v>101.2</v>
      </c>
      <c r="F7094" s="61">
        <v>3.6298234139960801</v>
      </c>
      <c r="G7094" s="61">
        <v>20.209287115761899</v>
      </c>
      <c r="M7094">
        <v>101.2</v>
      </c>
      <c r="N7094" s="61">
        <v>3.6298234139960801</v>
      </c>
      <c r="O7094" s="61">
        <v>20.209287115761899</v>
      </c>
    </row>
    <row r="7095" spans="5:15" x14ac:dyDescent="0.2">
      <c r="E7095">
        <v>101.3</v>
      </c>
      <c r="F7095" s="61">
        <v>3.3943754087639002</v>
      </c>
      <c r="G7095" s="61">
        <v>20.013080444735099</v>
      </c>
      <c r="M7095">
        <v>101.3</v>
      </c>
      <c r="N7095" s="61">
        <v>3.3943754087639002</v>
      </c>
      <c r="O7095" s="61">
        <v>20.013080444735099</v>
      </c>
    </row>
    <row r="7096" spans="5:15" x14ac:dyDescent="0.2">
      <c r="E7096">
        <v>101.3</v>
      </c>
      <c r="F7096" s="61">
        <v>3.5513407455853501</v>
      </c>
      <c r="G7096" s="61">
        <v>20.536298234139998</v>
      </c>
      <c r="M7096">
        <v>101.3</v>
      </c>
      <c r="N7096" s="61">
        <v>3.5513407455853501</v>
      </c>
      <c r="O7096" s="61">
        <v>20.536298234139998</v>
      </c>
    </row>
    <row r="7097" spans="5:15" x14ac:dyDescent="0.2">
      <c r="E7097">
        <v>101.3</v>
      </c>
      <c r="F7097" s="61">
        <v>3.4336167429692601</v>
      </c>
      <c r="G7097" s="61">
        <v>20.6017004578156</v>
      </c>
      <c r="M7097">
        <v>101.3</v>
      </c>
      <c r="N7097" s="61">
        <v>3.4336167429692601</v>
      </c>
      <c r="O7097" s="61">
        <v>20.6017004578156</v>
      </c>
    </row>
    <row r="7098" spans="5:15" x14ac:dyDescent="0.2">
      <c r="E7098">
        <v>101.4</v>
      </c>
      <c r="F7098" s="61">
        <v>3.3551340745585398</v>
      </c>
      <c r="G7098" s="61">
        <v>20.6017004578156</v>
      </c>
      <c r="M7098">
        <v>101.4</v>
      </c>
      <c r="N7098" s="61">
        <v>3.3551340745585398</v>
      </c>
      <c r="O7098" s="61">
        <v>20.6017004578156</v>
      </c>
    </row>
    <row r="7099" spans="5:15" x14ac:dyDescent="0.2">
      <c r="E7099">
        <v>101.4</v>
      </c>
      <c r="F7099" s="61">
        <v>3.4532374100719401</v>
      </c>
      <c r="G7099" s="61">
        <v>20.667102681491201</v>
      </c>
      <c r="M7099">
        <v>101.4</v>
      </c>
      <c r="N7099" s="61">
        <v>3.4532374100719401</v>
      </c>
      <c r="O7099" s="61">
        <v>20.667102681491201</v>
      </c>
    </row>
    <row r="7100" spans="5:15" x14ac:dyDescent="0.2">
      <c r="E7100">
        <v>101.4</v>
      </c>
      <c r="F7100" s="61">
        <v>3.2112491824722098</v>
      </c>
      <c r="G7100" s="61">
        <v>20.274689339437501</v>
      </c>
      <c r="M7100">
        <v>101.4</v>
      </c>
      <c r="N7100" s="61">
        <v>3.2112491824722098</v>
      </c>
      <c r="O7100" s="61">
        <v>20.274689339437501</v>
      </c>
    </row>
    <row r="7101" spans="5:15" x14ac:dyDescent="0.2">
      <c r="E7101">
        <v>101.5</v>
      </c>
      <c r="F7101" s="61">
        <v>3.5513407455853501</v>
      </c>
      <c r="G7101" s="61">
        <v>20.340091563113202</v>
      </c>
      <c r="M7101">
        <v>101.5</v>
      </c>
      <c r="N7101" s="61">
        <v>3.5513407455853501</v>
      </c>
      <c r="O7101" s="61">
        <v>20.340091563113202</v>
      </c>
    </row>
    <row r="7102" spans="5:15" x14ac:dyDescent="0.2">
      <c r="E7102">
        <v>101.5</v>
      </c>
      <c r="F7102" s="61">
        <v>3.2766514061478098</v>
      </c>
      <c r="G7102" s="61">
        <v>19.947678221059501</v>
      </c>
      <c r="M7102">
        <v>101.5</v>
      </c>
      <c r="N7102" s="61">
        <v>3.2766514061478098</v>
      </c>
      <c r="O7102" s="61">
        <v>19.947678221059501</v>
      </c>
    </row>
    <row r="7103" spans="5:15" x14ac:dyDescent="0.2">
      <c r="E7103">
        <v>101.5</v>
      </c>
      <c r="F7103" s="61">
        <v>3.6298234139960801</v>
      </c>
      <c r="G7103" s="61">
        <v>20.143884892086302</v>
      </c>
      <c r="M7103">
        <v>101.5</v>
      </c>
      <c r="N7103" s="61">
        <v>3.6298234139960801</v>
      </c>
      <c r="O7103" s="61">
        <v>20.143884892086302</v>
      </c>
    </row>
    <row r="7104" spans="5:15" x14ac:dyDescent="0.2">
      <c r="E7104">
        <v>101.6</v>
      </c>
      <c r="F7104" s="61">
        <v>3.4924787442773102</v>
      </c>
      <c r="G7104" s="61">
        <v>19.686069326357099</v>
      </c>
      <c r="M7104">
        <v>101.6</v>
      </c>
      <c r="N7104" s="61">
        <v>3.4924787442773102</v>
      </c>
      <c r="O7104" s="61">
        <v>19.686069326357099</v>
      </c>
    </row>
    <row r="7105" spans="5:15" x14ac:dyDescent="0.2">
      <c r="E7105">
        <v>101.6</v>
      </c>
      <c r="F7105" s="61">
        <v>3.4924787442773102</v>
      </c>
      <c r="G7105" s="61">
        <v>19.751471550032701</v>
      </c>
      <c r="M7105">
        <v>101.6</v>
      </c>
      <c r="N7105" s="61">
        <v>3.4924787442773102</v>
      </c>
      <c r="O7105" s="61">
        <v>19.751471550032701</v>
      </c>
    </row>
    <row r="7106" spans="5:15" x14ac:dyDescent="0.2">
      <c r="E7106">
        <v>101.6</v>
      </c>
      <c r="F7106" s="61">
        <v>3.3551340745585398</v>
      </c>
      <c r="G7106" s="61">
        <v>19.947678221059501</v>
      </c>
      <c r="M7106">
        <v>101.6</v>
      </c>
      <c r="N7106" s="61">
        <v>3.3551340745585398</v>
      </c>
      <c r="O7106" s="61">
        <v>19.947678221059501</v>
      </c>
    </row>
    <row r="7107" spans="5:15" x14ac:dyDescent="0.2">
      <c r="E7107">
        <v>101.7</v>
      </c>
      <c r="F7107" s="61">
        <v>3.3355134074558501</v>
      </c>
      <c r="G7107" s="61">
        <v>20.209287115761899</v>
      </c>
      <c r="M7107">
        <v>101.7</v>
      </c>
      <c r="N7107" s="61">
        <v>3.3355134074558501</v>
      </c>
      <c r="O7107" s="61">
        <v>20.209287115761899</v>
      </c>
    </row>
    <row r="7108" spans="5:15" x14ac:dyDescent="0.2">
      <c r="E7108">
        <v>101.7</v>
      </c>
      <c r="F7108" s="61">
        <v>3.4924787442773102</v>
      </c>
      <c r="G7108" s="61">
        <v>20.6017004578156</v>
      </c>
      <c r="M7108">
        <v>101.7</v>
      </c>
      <c r="N7108" s="61">
        <v>3.4924787442773102</v>
      </c>
      <c r="O7108" s="61">
        <v>20.6017004578156</v>
      </c>
    </row>
    <row r="7109" spans="5:15" x14ac:dyDescent="0.2">
      <c r="E7109">
        <v>101.7</v>
      </c>
      <c r="F7109" s="61">
        <v>3.1720078482668401</v>
      </c>
      <c r="G7109" s="61">
        <v>20.340091563113202</v>
      </c>
      <c r="M7109">
        <v>101.7</v>
      </c>
      <c r="N7109" s="61">
        <v>3.1720078482668401</v>
      </c>
      <c r="O7109" s="61">
        <v>20.340091563113202</v>
      </c>
    </row>
    <row r="7110" spans="5:15" x14ac:dyDescent="0.2">
      <c r="E7110">
        <v>101.7</v>
      </c>
      <c r="F7110" s="61">
        <v>3.4924787442773102</v>
      </c>
      <c r="G7110" s="61">
        <v>20.667102681491201</v>
      </c>
      <c r="M7110">
        <v>101.7</v>
      </c>
      <c r="N7110" s="61">
        <v>3.4924787442773102</v>
      </c>
      <c r="O7110" s="61">
        <v>20.667102681491201</v>
      </c>
    </row>
    <row r="7111" spans="5:15" x14ac:dyDescent="0.2">
      <c r="E7111">
        <v>101.8</v>
      </c>
      <c r="F7111" s="61">
        <v>3.2112491824722098</v>
      </c>
      <c r="G7111" s="61">
        <v>20.405493786788799</v>
      </c>
      <c r="M7111">
        <v>101.8</v>
      </c>
      <c r="N7111" s="61">
        <v>3.2112491824722098</v>
      </c>
      <c r="O7111" s="61">
        <v>20.405493786788799</v>
      </c>
    </row>
    <row r="7112" spans="5:15" x14ac:dyDescent="0.2">
      <c r="E7112">
        <v>101.8</v>
      </c>
      <c r="F7112" s="61">
        <v>3.4139960758665802</v>
      </c>
      <c r="G7112" s="61">
        <v>20.732504905166799</v>
      </c>
      <c r="M7112">
        <v>101.8</v>
      </c>
      <c r="N7112" s="61">
        <v>3.4139960758665802</v>
      </c>
      <c r="O7112" s="61">
        <v>20.732504905166799</v>
      </c>
    </row>
    <row r="7113" spans="5:15" x14ac:dyDescent="0.2">
      <c r="E7113">
        <v>101.8</v>
      </c>
      <c r="F7113" s="61">
        <v>3.2766514061478098</v>
      </c>
      <c r="G7113" s="61">
        <v>20.7979071288424</v>
      </c>
      <c r="M7113">
        <v>101.8</v>
      </c>
      <c r="N7113" s="61">
        <v>3.2766514061478098</v>
      </c>
      <c r="O7113" s="61">
        <v>20.7979071288424</v>
      </c>
    </row>
    <row r="7114" spans="5:15" x14ac:dyDescent="0.2">
      <c r="E7114">
        <v>101.9</v>
      </c>
      <c r="F7114" s="61">
        <v>3.2962720732504902</v>
      </c>
      <c r="G7114" s="61">
        <v>20.863309352518002</v>
      </c>
      <c r="M7114">
        <v>101.9</v>
      </c>
      <c r="N7114" s="61">
        <v>3.2962720732504902</v>
      </c>
      <c r="O7114" s="61">
        <v>20.863309352518002</v>
      </c>
    </row>
    <row r="7115" spans="5:15" x14ac:dyDescent="0.2">
      <c r="E7115">
        <v>101.9</v>
      </c>
      <c r="F7115" s="61">
        <v>3.3747547416612198</v>
      </c>
      <c r="G7115" s="61">
        <v>20.994113799869201</v>
      </c>
      <c r="M7115">
        <v>101.9</v>
      </c>
      <c r="N7115" s="61">
        <v>3.3747547416612198</v>
      </c>
      <c r="O7115" s="61">
        <v>20.994113799869201</v>
      </c>
    </row>
    <row r="7116" spans="5:15" x14ac:dyDescent="0.2">
      <c r="E7116">
        <v>101.9</v>
      </c>
      <c r="F7116" s="61">
        <v>3.1131458469587998</v>
      </c>
      <c r="G7116" s="61">
        <v>20.732504905166799</v>
      </c>
      <c r="M7116">
        <v>101.9</v>
      </c>
      <c r="N7116" s="61">
        <v>3.1131458469587998</v>
      </c>
      <c r="O7116" s="61">
        <v>20.732504905166799</v>
      </c>
    </row>
    <row r="7117" spans="5:15" x14ac:dyDescent="0.2">
      <c r="E7117">
        <v>102</v>
      </c>
      <c r="F7117" s="61">
        <v>3.3355134074558501</v>
      </c>
      <c r="G7117" s="61">
        <v>20.994113799869201</v>
      </c>
      <c r="M7117">
        <v>102</v>
      </c>
      <c r="N7117" s="61">
        <v>3.3355134074558501</v>
      </c>
      <c r="O7117" s="61">
        <v>20.994113799869201</v>
      </c>
    </row>
    <row r="7118" spans="5:15" x14ac:dyDescent="0.2">
      <c r="E7118">
        <v>102</v>
      </c>
      <c r="F7118" s="61">
        <v>3.0346631785480702</v>
      </c>
      <c r="G7118" s="61">
        <v>20.536298234139998</v>
      </c>
      <c r="M7118">
        <v>102</v>
      </c>
      <c r="N7118" s="61">
        <v>3.0346631785480702</v>
      </c>
      <c r="O7118" s="61">
        <v>20.536298234139998</v>
      </c>
    </row>
    <row r="7119" spans="5:15" x14ac:dyDescent="0.2">
      <c r="E7119">
        <v>102</v>
      </c>
      <c r="F7119" s="61">
        <v>3.3158927403531702</v>
      </c>
      <c r="G7119" s="61">
        <v>20.732504905166799</v>
      </c>
      <c r="M7119">
        <v>102</v>
      </c>
      <c r="N7119" s="61">
        <v>3.3158927403531702</v>
      </c>
      <c r="O7119" s="61">
        <v>20.732504905166799</v>
      </c>
    </row>
    <row r="7120" spans="5:15" x14ac:dyDescent="0.2">
      <c r="E7120">
        <v>102.1</v>
      </c>
      <c r="F7120" s="61">
        <v>3.0935251798561199</v>
      </c>
      <c r="G7120" s="61">
        <v>20.405493786788799</v>
      </c>
      <c r="M7120">
        <v>102.1</v>
      </c>
      <c r="N7120" s="61">
        <v>3.0935251798561199</v>
      </c>
      <c r="O7120" s="61">
        <v>20.405493786788799</v>
      </c>
    </row>
    <row r="7121" spans="5:15" x14ac:dyDescent="0.2">
      <c r="E7121">
        <v>102.1</v>
      </c>
      <c r="F7121" s="61">
        <v>3.2962720732504902</v>
      </c>
      <c r="G7121" s="61">
        <v>20.209287115761899</v>
      </c>
      <c r="M7121">
        <v>102.1</v>
      </c>
      <c r="N7121" s="61">
        <v>3.2962720732504902</v>
      </c>
      <c r="O7121" s="61">
        <v>20.209287115761899</v>
      </c>
    </row>
    <row r="7122" spans="5:15" x14ac:dyDescent="0.2">
      <c r="E7122">
        <v>102.1</v>
      </c>
      <c r="F7122" s="61">
        <v>3.1916285153695201</v>
      </c>
      <c r="G7122" s="61">
        <v>19.8822759973839</v>
      </c>
      <c r="M7122">
        <v>102.1</v>
      </c>
      <c r="N7122" s="61">
        <v>3.1916285153695201</v>
      </c>
      <c r="O7122" s="61">
        <v>19.8822759973839</v>
      </c>
    </row>
    <row r="7123" spans="5:15" x14ac:dyDescent="0.2">
      <c r="E7123">
        <v>102.2</v>
      </c>
      <c r="F7123" s="61">
        <v>3.1131458469587998</v>
      </c>
      <c r="G7123" s="61">
        <v>19.620667102681502</v>
      </c>
      <c r="M7123">
        <v>102.2</v>
      </c>
      <c r="N7123" s="61">
        <v>3.1131458469587998</v>
      </c>
      <c r="O7123" s="61">
        <v>19.620667102681502</v>
      </c>
    </row>
    <row r="7124" spans="5:15" x14ac:dyDescent="0.2">
      <c r="E7124">
        <v>102.2</v>
      </c>
      <c r="F7124" s="61">
        <v>3.3943754087639002</v>
      </c>
      <c r="G7124" s="61">
        <v>19.620667102681502</v>
      </c>
      <c r="M7124">
        <v>102.2</v>
      </c>
      <c r="N7124" s="61">
        <v>3.3943754087639002</v>
      </c>
      <c r="O7124" s="61">
        <v>19.620667102681502</v>
      </c>
    </row>
    <row r="7125" spans="5:15" x14ac:dyDescent="0.2">
      <c r="E7125">
        <v>102.2</v>
      </c>
      <c r="F7125" s="61">
        <v>3.2962720732504902</v>
      </c>
      <c r="G7125" s="61">
        <v>19.3590582079791</v>
      </c>
      <c r="M7125">
        <v>102.2</v>
      </c>
      <c r="N7125" s="61">
        <v>3.2962720732504902</v>
      </c>
      <c r="O7125" s="61">
        <v>19.3590582079791</v>
      </c>
    </row>
    <row r="7126" spans="5:15" x14ac:dyDescent="0.2">
      <c r="E7126">
        <v>102.2</v>
      </c>
      <c r="F7126" s="61">
        <v>3.57096141268803</v>
      </c>
      <c r="G7126" s="61">
        <v>19.816873773708299</v>
      </c>
      <c r="M7126">
        <v>102.2</v>
      </c>
      <c r="N7126" s="61">
        <v>3.57096141268803</v>
      </c>
      <c r="O7126" s="61">
        <v>19.816873773708299</v>
      </c>
    </row>
    <row r="7127" spans="5:15" x14ac:dyDescent="0.2">
      <c r="E7127">
        <v>102.3</v>
      </c>
      <c r="F7127" s="61">
        <v>3.1720078482668401</v>
      </c>
      <c r="G7127" s="61">
        <v>19.620667102681502</v>
      </c>
      <c r="M7127">
        <v>102.3</v>
      </c>
      <c r="N7127" s="61">
        <v>3.1720078482668401</v>
      </c>
      <c r="O7127" s="61">
        <v>19.620667102681502</v>
      </c>
    </row>
    <row r="7128" spans="5:15" x14ac:dyDescent="0.2">
      <c r="E7128">
        <v>102.3</v>
      </c>
      <c r="F7128" s="61">
        <v>3.3943754087639002</v>
      </c>
      <c r="G7128" s="61">
        <v>19.686069326357099</v>
      </c>
      <c r="M7128">
        <v>102.3</v>
      </c>
      <c r="N7128" s="61">
        <v>3.3943754087639002</v>
      </c>
      <c r="O7128" s="61">
        <v>19.686069326357099</v>
      </c>
    </row>
    <row r="7129" spans="5:15" x14ac:dyDescent="0.2">
      <c r="E7129">
        <v>102.3</v>
      </c>
      <c r="F7129" s="61">
        <v>3.2308698495748902</v>
      </c>
      <c r="G7129" s="61">
        <v>19.3590582079791</v>
      </c>
      <c r="M7129">
        <v>102.3</v>
      </c>
      <c r="N7129" s="61">
        <v>3.2308698495748902</v>
      </c>
      <c r="O7129" s="61">
        <v>19.3590582079791</v>
      </c>
    </row>
    <row r="7130" spans="5:15" x14ac:dyDescent="0.2">
      <c r="E7130">
        <v>102.4</v>
      </c>
      <c r="F7130" s="61">
        <v>3.1720078482668401</v>
      </c>
      <c r="G7130" s="61">
        <v>19.3590582079791</v>
      </c>
      <c r="M7130">
        <v>102.4</v>
      </c>
      <c r="N7130" s="61">
        <v>3.1720078482668401</v>
      </c>
      <c r="O7130" s="61">
        <v>19.3590582079791</v>
      </c>
    </row>
    <row r="7131" spans="5:15" x14ac:dyDescent="0.2">
      <c r="E7131">
        <v>102.4</v>
      </c>
      <c r="F7131" s="61">
        <v>3.2504905166775702</v>
      </c>
      <c r="G7131" s="61">
        <v>19.620667102681502</v>
      </c>
      <c r="M7131">
        <v>102.4</v>
      </c>
      <c r="N7131" s="61">
        <v>3.2504905166775702</v>
      </c>
      <c r="O7131" s="61">
        <v>19.620667102681502</v>
      </c>
    </row>
    <row r="7132" spans="5:15" x14ac:dyDescent="0.2">
      <c r="E7132">
        <v>102.4</v>
      </c>
      <c r="F7132" s="61">
        <v>3.0935251798561199</v>
      </c>
      <c r="G7132" s="61">
        <v>19.489862655330299</v>
      </c>
      <c r="M7132">
        <v>102.4</v>
      </c>
      <c r="N7132" s="61">
        <v>3.0935251798561199</v>
      </c>
      <c r="O7132" s="61">
        <v>19.489862655330299</v>
      </c>
    </row>
    <row r="7133" spans="5:15" x14ac:dyDescent="0.2">
      <c r="E7133">
        <v>102.5</v>
      </c>
      <c r="F7133" s="61">
        <v>3.5317200784826701</v>
      </c>
      <c r="G7133" s="61">
        <v>19.751471550032701</v>
      </c>
      <c r="M7133">
        <v>102.5</v>
      </c>
      <c r="N7133" s="61">
        <v>3.5317200784826701</v>
      </c>
      <c r="O7133" s="61">
        <v>19.751471550032701</v>
      </c>
    </row>
    <row r="7134" spans="5:15" x14ac:dyDescent="0.2">
      <c r="E7134">
        <v>102.5</v>
      </c>
      <c r="F7134" s="61">
        <v>3.3158927403531702</v>
      </c>
      <c r="G7134" s="61">
        <v>19.3590582079791</v>
      </c>
      <c r="M7134">
        <v>102.5</v>
      </c>
      <c r="N7134" s="61">
        <v>3.3158927403531702</v>
      </c>
      <c r="O7134" s="61">
        <v>19.3590582079791</v>
      </c>
    </row>
    <row r="7135" spans="5:15" x14ac:dyDescent="0.2">
      <c r="E7135">
        <v>102.5</v>
      </c>
      <c r="F7135" s="61">
        <v>3.4924787442773102</v>
      </c>
      <c r="G7135" s="61">
        <v>19.489862655330299</v>
      </c>
      <c r="M7135">
        <v>102.5</v>
      </c>
      <c r="N7135" s="61">
        <v>3.4924787442773102</v>
      </c>
      <c r="O7135" s="61">
        <v>19.489862655330299</v>
      </c>
    </row>
    <row r="7136" spans="5:15" x14ac:dyDescent="0.2">
      <c r="E7136">
        <v>102.6</v>
      </c>
      <c r="F7136" s="61">
        <v>3.1720078482668401</v>
      </c>
      <c r="G7136" s="61">
        <v>19.293655984303498</v>
      </c>
      <c r="M7136">
        <v>102.6</v>
      </c>
      <c r="N7136" s="61">
        <v>3.1720078482668401</v>
      </c>
      <c r="O7136" s="61">
        <v>19.293655984303498</v>
      </c>
    </row>
    <row r="7137" spans="5:15" x14ac:dyDescent="0.2">
      <c r="E7137">
        <v>102.6</v>
      </c>
      <c r="F7137" s="61">
        <v>3.2504905166775702</v>
      </c>
      <c r="G7137" s="61">
        <v>19.686069326357099</v>
      </c>
      <c r="M7137">
        <v>102.6</v>
      </c>
      <c r="N7137" s="61">
        <v>3.2504905166775702</v>
      </c>
      <c r="O7137" s="61">
        <v>19.686069326357099</v>
      </c>
    </row>
    <row r="7138" spans="5:15" x14ac:dyDescent="0.2">
      <c r="E7138">
        <v>102.6</v>
      </c>
      <c r="F7138" s="61">
        <v>3.2308698495748902</v>
      </c>
      <c r="G7138" s="61">
        <v>19.751471550032701</v>
      </c>
      <c r="M7138">
        <v>102.6</v>
      </c>
      <c r="N7138" s="61">
        <v>3.2308698495748902</v>
      </c>
      <c r="O7138" s="61">
        <v>19.751471550032701</v>
      </c>
    </row>
    <row r="7139" spans="5:15" x14ac:dyDescent="0.2">
      <c r="E7139">
        <v>102.6</v>
      </c>
      <c r="F7139" s="61">
        <v>3.1327665140614802</v>
      </c>
      <c r="G7139" s="61">
        <v>19.620667102681502</v>
      </c>
      <c r="M7139">
        <v>102.6</v>
      </c>
      <c r="N7139" s="61">
        <v>3.1327665140614802</v>
      </c>
      <c r="O7139" s="61">
        <v>19.620667102681502</v>
      </c>
    </row>
    <row r="7140" spans="5:15" x14ac:dyDescent="0.2">
      <c r="E7140">
        <v>102.7</v>
      </c>
      <c r="F7140" s="61">
        <v>3.1916285153695201</v>
      </c>
      <c r="G7140" s="61">
        <v>19.751471550032701</v>
      </c>
      <c r="M7140">
        <v>102.7</v>
      </c>
      <c r="N7140" s="61">
        <v>3.1916285153695201</v>
      </c>
      <c r="O7140" s="61">
        <v>19.751471550032701</v>
      </c>
    </row>
    <row r="7141" spans="5:15" x14ac:dyDescent="0.2">
      <c r="E7141">
        <v>102.7</v>
      </c>
      <c r="F7141" s="61">
        <v>2.8973185088292999</v>
      </c>
      <c r="G7141" s="61">
        <v>19.3590582079791</v>
      </c>
      <c r="M7141">
        <v>102.7</v>
      </c>
      <c r="N7141" s="61">
        <v>2.8973185088292999</v>
      </c>
      <c r="O7141" s="61">
        <v>19.3590582079791</v>
      </c>
    </row>
    <row r="7142" spans="5:15" x14ac:dyDescent="0.2">
      <c r="E7142">
        <v>102.7</v>
      </c>
      <c r="F7142" s="61">
        <v>3.2504905166775702</v>
      </c>
      <c r="G7142" s="61">
        <v>19.8822759973839</v>
      </c>
      <c r="M7142">
        <v>102.7</v>
      </c>
      <c r="N7142" s="61">
        <v>3.2504905166775702</v>
      </c>
      <c r="O7142" s="61">
        <v>19.8822759973839</v>
      </c>
    </row>
    <row r="7143" spans="5:15" x14ac:dyDescent="0.2">
      <c r="E7143">
        <v>102.8</v>
      </c>
      <c r="F7143" s="61">
        <v>2.9169391759319798</v>
      </c>
      <c r="G7143" s="61">
        <v>19.686069326357099</v>
      </c>
      <c r="M7143">
        <v>102.8</v>
      </c>
      <c r="N7143" s="61">
        <v>2.9169391759319798</v>
      </c>
      <c r="O7143" s="61">
        <v>19.686069326357099</v>
      </c>
    </row>
    <row r="7144" spans="5:15" x14ac:dyDescent="0.2">
      <c r="E7144">
        <v>102.8</v>
      </c>
      <c r="F7144" s="61">
        <v>3.1523871811641602</v>
      </c>
      <c r="G7144" s="61">
        <v>20.013080444735099</v>
      </c>
      <c r="M7144">
        <v>102.8</v>
      </c>
      <c r="N7144" s="61">
        <v>3.1523871811641602</v>
      </c>
      <c r="O7144" s="61">
        <v>20.013080444735099</v>
      </c>
    </row>
    <row r="7145" spans="5:15" x14ac:dyDescent="0.2">
      <c r="E7145">
        <v>102.8</v>
      </c>
      <c r="F7145" s="61">
        <v>3.1131458469587998</v>
      </c>
      <c r="G7145" s="61">
        <v>19.686069326357099</v>
      </c>
      <c r="M7145">
        <v>102.8</v>
      </c>
      <c r="N7145" s="61">
        <v>3.1131458469587998</v>
      </c>
      <c r="O7145" s="61">
        <v>19.686069326357099</v>
      </c>
    </row>
    <row r="7146" spans="5:15" x14ac:dyDescent="0.2">
      <c r="E7146">
        <v>102.9</v>
      </c>
      <c r="F7146" s="61">
        <v>2.9365598430346598</v>
      </c>
      <c r="G7146" s="61">
        <v>19.686069326357099</v>
      </c>
      <c r="M7146">
        <v>102.9</v>
      </c>
      <c r="N7146" s="61">
        <v>2.9365598430346598</v>
      </c>
      <c r="O7146" s="61">
        <v>19.686069326357099</v>
      </c>
    </row>
    <row r="7147" spans="5:15" x14ac:dyDescent="0.2">
      <c r="E7147">
        <v>102.9</v>
      </c>
      <c r="F7147" s="61">
        <v>3.0739045127534301</v>
      </c>
      <c r="G7147" s="61">
        <v>19.947678221059501</v>
      </c>
      <c r="M7147">
        <v>102.9</v>
      </c>
      <c r="N7147" s="61">
        <v>3.0739045127534301</v>
      </c>
      <c r="O7147" s="61">
        <v>19.947678221059501</v>
      </c>
    </row>
    <row r="7148" spans="5:15" x14ac:dyDescent="0.2">
      <c r="E7148">
        <v>102.9</v>
      </c>
      <c r="F7148" s="61">
        <v>2.9954218443427099</v>
      </c>
      <c r="G7148" s="61">
        <v>19.947678221059501</v>
      </c>
      <c r="M7148">
        <v>102.9</v>
      </c>
      <c r="N7148" s="61">
        <v>2.9954218443427099</v>
      </c>
      <c r="O7148" s="61">
        <v>19.947678221059501</v>
      </c>
    </row>
    <row r="7149" spans="5:15" x14ac:dyDescent="0.2">
      <c r="E7149">
        <v>103</v>
      </c>
      <c r="F7149" s="61">
        <v>3.2962720732504902</v>
      </c>
      <c r="G7149" s="61">
        <v>20.340091563113202</v>
      </c>
      <c r="M7149">
        <v>103</v>
      </c>
      <c r="N7149" s="61">
        <v>3.2962720732504902</v>
      </c>
      <c r="O7149" s="61">
        <v>20.340091563113202</v>
      </c>
    </row>
    <row r="7150" spans="5:15" x14ac:dyDescent="0.2">
      <c r="E7150">
        <v>103</v>
      </c>
      <c r="F7150" s="61">
        <v>2.9365598430346598</v>
      </c>
      <c r="G7150" s="61">
        <v>20.013080444735099</v>
      </c>
      <c r="M7150">
        <v>103</v>
      </c>
      <c r="N7150" s="61">
        <v>2.9365598430346598</v>
      </c>
      <c r="O7150" s="61">
        <v>20.013080444735099</v>
      </c>
    </row>
    <row r="7151" spans="5:15" x14ac:dyDescent="0.2">
      <c r="E7151">
        <v>103</v>
      </c>
      <c r="F7151" s="61">
        <v>3.2504905166775702</v>
      </c>
      <c r="G7151" s="61">
        <v>20.405493786788799</v>
      </c>
      <c r="M7151">
        <v>103</v>
      </c>
      <c r="N7151" s="61">
        <v>3.2504905166775702</v>
      </c>
      <c r="O7151" s="61">
        <v>20.405493786788799</v>
      </c>
    </row>
    <row r="7152" spans="5:15" x14ac:dyDescent="0.2">
      <c r="E7152">
        <v>103.1</v>
      </c>
      <c r="F7152" s="61">
        <v>2.9758011772400299</v>
      </c>
      <c r="G7152" s="61">
        <v>20.536298234139998</v>
      </c>
      <c r="M7152">
        <v>103.1</v>
      </c>
      <c r="N7152" s="61">
        <v>2.9758011772400299</v>
      </c>
      <c r="O7152" s="61">
        <v>20.536298234139998</v>
      </c>
    </row>
    <row r="7153" spans="5:15" x14ac:dyDescent="0.2">
      <c r="E7153">
        <v>103.1</v>
      </c>
      <c r="F7153" s="61">
        <v>3.0739045127534301</v>
      </c>
      <c r="G7153" s="61">
        <v>20.994113799869201</v>
      </c>
      <c r="M7153">
        <v>103.1</v>
      </c>
      <c r="N7153" s="61">
        <v>3.0739045127534301</v>
      </c>
      <c r="O7153" s="61">
        <v>20.994113799869201</v>
      </c>
    </row>
    <row r="7154" spans="5:15" x14ac:dyDescent="0.2">
      <c r="E7154">
        <v>103.1</v>
      </c>
      <c r="F7154" s="61">
        <v>3.1720078482668401</v>
      </c>
      <c r="G7154" s="61">
        <v>21.3211249182472</v>
      </c>
      <c r="M7154">
        <v>103.1</v>
      </c>
      <c r="N7154" s="61">
        <v>3.1720078482668401</v>
      </c>
      <c r="O7154" s="61">
        <v>21.3211249182472</v>
      </c>
    </row>
    <row r="7155" spans="5:15" x14ac:dyDescent="0.2">
      <c r="E7155">
        <v>103.1</v>
      </c>
      <c r="F7155" s="61">
        <v>3.1523871811641602</v>
      </c>
      <c r="G7155" s="61">
        <v>21.190320470896001</v>
      </c>
      <c r="M7155">
        <v>103.1</v>
      </c>
      <c r="N7155" s="61">
        <v>3.1523871811641602</v>
      </c>
      <c r="O7155" s="61">
        <v>21.190320470896001</v>
      </c>
    </row>
    <row r="7156" spans="5:15" x14ac:dyDescent="0.2">
      <c r="E7156">
        <v>103.2</v>
      </c>
      <c r="F7156" s="61">
        <v>3.4532374100719401</v>
      </c>
      <c r="G7156" s="61">
        <v>21.1249182472204</v>
      </c>
      <c r="M7156">
        <v>103.2</v>
      </c>
      <c r="N7156" s="61">
        <v>3.4532374100719401</v>
      </c>
      <c r="O7156" s="61">
        <v>21.1249182472204</v>
      </c>
    </row>
    <row r="7157" spans="5:15" x14ac:dyDescent="0.2">
      <c r="E7157">
        <v>103.2</v>
      </c>
      <c r="F7157" s="61">
        <v>3.2112491824722098</v>
      </c>
      <c r="G7157" s="61">
        <v>20.732504905166799</v>
      </c>
      <c r="M7157">
        <v>103.2</v>
      </c>
      <c r="N7157" s="61">
        <v>3.2112491824722098</v>
      </c>
      <c r="O7157" s="61">
        <v>20.732504905166799</v>
      </c>
    </row>
    <row r="7158" spans="5:15" x14ac:dyDescent="0.2">
      <c r="E7158">
        <v>103.2</v>
      </c>
      <c r="F7158" s="61">
        <v>3.4336167429692601</v>
      </c>
      <c r="G7158" s="61">
        <v>21.1249182472204</v>
      </c>
      <c r="M7158">
        <v>103.2</v>
      </c>
      <c r="N7158" s="61">
        <v>3.4336167429692601</v>
      </c>
      <c r="O7158" s="61">
        <v>21.1249182472204</v>
      </c>
    </row>
    <row r="7159" spans="5:15" x14ac:dyDescent="0.2">
      <c r="E7159">
        <v>103.3</v>
      </c>
      <c r="F7159" s="61">
        <v>3.1720078482668401</v>
      </c>
      <c r="G7159" s="61">
        <v>21.190320470896001</v>
      </c>
      <c r="M7159">
        <v>103.3</v>
      </c>
      <c r="N7159" s="61">
        <v>3.1720078482668401</v>
      </c>
      <c r="O7159" s="61">
        <v>21.190320470896001</v>
      </c>
    </row>
    <row r="7160" spans="5:15" x14ac:dyDescent="0.2">
      <c r="E7160">
        <v>103.3</v>
      </c>
      <c r="F7160" s="61">
        <v>3.47285807717462</v>
      </c>
      <c r="G7160" s="61">
        <v>21.582733812949598</v>
      </c>
      <c r="M7160">
        <v>103.3</v>
      </c>
      <c r="N7160" s="61">
        <v>3.47285807717462</v>
      </c>
      <c r="O7160" s="61">
        <v>21.582733812949598</v>
      </c>
    </row>
    <row r="7161" spans="5:15" x14ac:dyDescent="0.2">
      <c r="E7161">
        <v>103.3</v>
      </c>
      <c r="F7161" s="61">
        <v>3.3551340745585398</v>
      </c>
      <c r="G7161" s="61">
        <v>21.451929365598399</v>
      </c>
      <c r="M7161">
        <v>103.3</v>
      </c>
      <c r="N7161" s="61">
        <v>3.3551340745585398</v>
      </c>
      <c r="O7161" s="61">
        <v>21.451929365598399</v>
      </c>
    </row>
    <row r="7162" spans="5:15" x14ac:dyDescent="0.2">
      <c r="E7162">
        <v>103.4</v>
      </c>
      <c r="F7162" s="61">
        <v>3.5120994113799902</v>
      </c>
      <c r="G7162" s="61">
        <v>21.6481360366252</v>
      </c>
      <c r="M7162">
        <v>103.4</v>
      </c>
      <c r="N7162" s="61">
        <v>3.5120994113799902</v>
      </c>
      <c r="O7162" s="61">
        <v>21.6481360366252</v>
      </c>
    </row>
    <row r="7163" spans="5:15" x14ac:dyDescent="0.2">
      <c r="E7163">
        <v>103.4</v>
      </c>
      <c r="F7163" s="61">
        <v>3.7540876389797302</v>
      </c>
      <c r="G7163" s="61">
        <v>21.6481360366252</v>
      </c>
      <c r="M7163">
        <v>103.4</v>
      </c>
      <c r="N7163" s="61">
        <v>3.7540876389797302</v>
      </c>
      <c r="O7163" s="61">
        <v>21.6481360366252</v>
      </c>
    </row>
    <row r="7164" spans="5:15" x14ac:dyDescent="0.2">
      <c r="E7164">
        <v>103.4</v>
      </c>
      <c r="F7164" s="61">
        <v>3.57096141268803</v>
      </c>
      <c r="G7164" s="61">
        <v>21.451929365598399</v>
      </c>
      <c r="M7164">
        <v>103.4</v>
      </c>
      <c r="N7164" s="61">
        <v>3.57096141268803</v>
      </c>
      <c r="O7164" s="61">
        <v>21.451929365598399</v>
      </c>
    </row>
    <row r="7165" spans="5:15" x14ac:dyDescent="0.2">
      <c r="E7165">
        <v>103.5</v>
      </c>
      <c r="F7165" s="61">
        <v>3.73446697187704</v>
      </c>
      <c r="G7165" s="61">
        <v>21.8443427076521</v>
      </c>
      <c r="M7165">
        <v>103.5</v>
      </c>
      <c r="N7165" s="61">
        <v>3.73446697187704</v>
      </c>
      <c r="O7165" s="61">
        <v>21.8443427076521</v>
      </c>
    </row>
    <row r="7166" spans="5:15" x14ac:dyDescent="0.2">
      <c r="E7166">
        <v>103.5</v>
      </c>
      <c r="F7166" s="61">
        <v>3.4336167429692601</v>
      </c>
      <c r="G7166" s="61">
        <v>21.778940483976498</v>
      </c>
      <c r="M7166">
        <v>103.5</v>
      </c>
      <c r="N7166" s="61">
        <v>3.4336167429692601</v>
      </c>
      <c r="O7166" s="61">
        <v>21.778940483976498</v>
      </c>
    </row>
    <row r="7167" spans="5:15" x14ac:dyDescent="0.2">
      <c r="E7167">
        <v>103.5</v>
      </c>
      <c r="F7167" s="61">
        <v>3.7540876389797302</v>
      </c>
      <c r="G7167" s="61">
        <v>22.236756049705701</v>
      </c>
      <c r="M7167">
        <v>103.5</v>
      </c>
      <c r="N7167" s="61">
        <v>3.7540876389797302</v>
      </c>
      <c r="O7167" s="61">
        <v>22.236756049705701</v>
      </c>
    </row>
    <row r="7168" spans="5:15" x14ac:dyDescent="0.2">
      <c r="E7168">
        <v>103.6</v>
      </c>
      <c r="F7168" s="61">
        <v>3.47285807717462</v>
      </c>
      <c r="G7168" s="61">
        <v>22.105951602354502</v>
      </c>
      <c r="M7168">
        <v>103.6</v>
      </c>
      <c r="N7168" s="61">
        <v>3.47285807717462</v>
      </c>
      <c r="O7168" s="61">
        <v>22.105951602354502</v>
      </c>
    </row>
    <row r="7169" spans="5:15" x14ac:dyDescent="0.2">
      <c r="E7169">
        <v>103.6</v>
      </c>
      <c r="F7169" s="61">
        <v>3.6102027468934001</v>
      </c>
      <c r="G7169" s="61">
        <v>22.302158273381298</v>
      </c>
      <c r="M7169">
        <v>103.6</v>
      </c>
      <c r="N7169" s="61">
        <v>3.6102027468934001</v>
      </c>
      <c r="O7169" s="61">
        <v>22.302158273381298</v>
      </c>
    </row>
    <row r="7170" spans="5:15" x14ac:dyDescent="0.2">
      <c r="E7170">
        <v>103.6</v>
      </c>
      <c r="F7170" s="61">
        <v>3.5513407455853501</v>
      </c>
      <c r="G7170" s="61">
        <v>22.236756049705701</v>
      </c>
      <c r="M7170">
        <v>103.6</v>
      </c>
      <c r="N7170" s="61">
        <v>3.5513407455853501</v>
      </c>
      <c r="O7170" s="61">
        <v>22.236756049705701</v>
      </c>
    </row>
    <row r="7171" spans="5:15" x14ac:dyDescent="0.2">
      <c r="E7171">
        <v>103.6</v>
      </c>
      <c r="F7171" s="61">
        <v>3.59058207979071</v>
      </c>
      <c r="G7171" s="61">
        <v>22.171353826030099</v>
      </c>
      <c r="M7171">
        <v>103.6</v>
      </c>
      <c r="N7171" s="61">
        <v>3.59058207979071</v>
      </c>
      <c r="O7171" s="61">
        <v>22.171353826030099</v>
      </c>
    </row>
    <row r="7172" spans="5:15" x14ac:dyDescent="0.2">
      <c r="E7172">
        <v>103.7</v>
      </c>
      <c r="F7172" s="61">
        <v>3.8914323086985001</v>
      </c>
      <c r="G7172" s="61">
        <v>22.432962720732501</v>
      </c>
      <c r="M7172">
        <v>103.7</v>
      </c>
      <c r="N7172" s="61">
        <v>3.8914323086985001</v>
      </c>
      <c r="O7172" s="61">
        <v>22.432962720732501</v>
      </c>
    </row>
    <row r="7173" spans="5:15" x14ac:dyDescent="0.2">
      <c r="E7173">
        <v>103.7</v>
      </c>
      <c r="F7173" s="61">
        <v>3.6298234139960801</v>
      </c>
      <c r="G7173" s="61">
        <v>22.236756049705701</v>
      </c>
      <c r="M7173">
        <v>103.7</v>
      </c>
      <c r="N7173" s="61">
        <v>3.6298234139960801</v>
      </c>
      <c r="O7173" s="61">
        <v>22.236756049705701</v>
      </c>
    </row>
    <row r="7174" spans="5:15" x14ac:dyDescent="0.2">
      <c r="E7174">
        <v>103.7</v>
      </c>
      <c r="F7174" s="61">
        <v>3.9699149771092199</v>
      </c>
      <c r="G7174" s="61">
        <v>22.694571615434899</v>
      </c>
      <c r="M7174">
        <v>103.7</v>
      </c>
      <c r="N7174" s="61">
        <v>3.9699149771092199</v>
      </c>
      <c r="O7174" s="61">
        <v>22.694571615434899</v>
      </c>
    </row>
    <row r="7175" spans="5:15" x14ac:dyDescent="0.2">
      <c r="E7175">
        <v>103.8</v>
      </c>
      <c r="F7175" s="61">
        <v>3.73446697187704</v>
      </c>
      <c r="G7175" s="61">
        <v>22.432962720732501</v>
      </c>
      <c r="M7175">
        <v>103.8</v>
      </c>
      <c r="N7175" s="61">
        <v>3.73446697187704</v>
      </c>
      <c r="O7175" s="61">
        <v>22.432962720732501</v>
      </c>
    </row>
    <row r="7176" spans="5:15" x14ac:dyDescent="0.2">
      <c r="E7176">
        <v>103.8</v>
      </c>
      <c r="F7176" s="61">
        <v>3.93067364290386</v>
      </c>
      <c r="G7176" s="61">
        <v>22.629169391759302</v>
      </c>
      <c r="M7176">
        <v>103.8</v>
      </c>
      <c r="N7176" s="61">
        <v>3.93067364290386</v>
      </c>
      <c r="O7176" s="61">
        <v>22.629169391759302</v>
      </c>
    </row>
    <row r="7177" spans="5:15" x14ac:dyDescent="0.2">
      <c r="E7177">
        <v>103.8</v>
      </c>
      <c r="F7177" s="61">
        <v>3.7933289731850901</v>
      </c>
      <c r="G7177" s="61">
        <v>22.3675604970569</v>
      </c>
      <c r="M7177">
        <v>103.8</v>
      </c>
      <c r="N7177" s="61">
        <v>3.7933289731850901</v>
      </c>
      <c r="O7177" s="61">
        <v>22.3675604970569</v>
      </c>
    </row>
    <row r="7178" spans="5:15" x14ac:dyDescent="0.2">
      <c r="E7178">
        <v>103.9</v>
      </c>
      <c r="F7178" s="61">
        <v>3.8914323086985001</v>
      </c>
      <c r="G7178" s="61">
        <v>22.302158273381298</v>
      </c>
      <c r="M7178">
        <v>103.9</v>
      </c>
      <c r="N7178" s="61">
        <v>3.8914323086985001</v>
      </c>
      <c r="O7178" s="61">
        <v>22.302158273381298</v>
      </c>
    </row>
    <row r="7179" spans="5:15" x14ac:dyDescent="0.2">
      <c r="E7179">
        <v>103.9</v>
      </c>
      <c r="F7179" s="61">
        <v>3.85219097449313</v>
      </c>
      <c r="G7179" s="61">
        <v>22.694571615434899</v>
      </c>
      <c r="M7179">
        <v>103.9</v>
      </c>
      <c r="N7179" s="61">
        <v>3.85219097449313</v>
      </c>
      <c r="O7179" s="61">
        <v>22.694571615434899</v>
      </c>
    </row>
    <row r="7180" spans="5:15" x14ac:dyDescent="0.2">
      <c r="E7180">
        <v>103.9</v>
      </c>
      <c r="F7180" s="61">
        <v>3.6494440810987601</v>
      </c>
      <c r="G7180" s="61">
        <v>22.498364944408099</v>
      </c>
      <c r="M7180">
        <v>103.9</v>
      </c>
      <c r="N7180" s="61">
        <v>3.6494440810987601</v>
      </c>
      <c r="O7180" s="61">
        <v>22.498364944408099</v>
      </c>
    </row>
    <row r="7181" spans="5:15" x14ac:dyDescent="0.2">
      <c r="E7181">
        <v>104</v>
      </c>
      <c r="F7181" s="61">
        <v>3.8914323086985001</v>
      </c>
      <c r="G7181" s="61">
        <v>22.629169391759302</v>
      </c>
      <c r="M7181">
        <v>104</v>
      </c>
      <c r="N7181" s="61">
        <v>3.8914323086985001</v>
      </c>
      <c r="O7181" s="61">
        <v>22.629169391759302</v>
      </c>
    </row>
    <row r="7182" spans="5:15" x14ac:dyDescent="0.2">
      <c r="E7182">
        <v>104</v>
      </c>
      <c r="F7182" s="61">
        <v>3.5120994113799902</v>
      </c>
      <c r="G7182" s="61">
        <v>22.3675604970569</v>
      </c>
      <c r="M7182">
        <v>104</v>
      </c>
      <c r="N7182" s="61">
        <v>3.5120994113799902</v>
      </c>
      <c r="O7182" s="61">
        <v>22.3675604970569</v>
      </c>
    </row>
    <row r="7183" spans="5:15" x14ac:dyDescent="0.2">
      <c r="E7183">
        <v>104</v>
      </c>
      <c r="F7183" s="61">
        <v>3.7540876389797302</v>
      </c>
      <c r="G7183" s="61">
        <v>22.759973839110501</v>
      </c>
      <c r="M7183">
        <v>104</v>
      </c>
      <c r="N7183" s="61">
        <v>3.7540876389797302</v>
      </c>
      <c r="O7183" s="61">
        <v>22.759973839110501</v>
      </c>
    </row>
    <row r="7184" spans="5:15" x14ac:dyDescent="0.2">
      <c r="E7184">
        <v>104.1</v>
      </c>
      <c r="F7184" s="61">
        <v>3.4924787442773102</v>
      </c>
      <c r="G7184" s="61">
        <v>22.498364944408099</v>
      </c>
      <c r="M7184">
        <v>104.1</v>
      </c>
      <c r="N7184" s="61">
        <v>3.4924787442773102</v>
      </c>
      <c r="O7184" s="61">
        <v>22.498364944408099</v>
      </c>
    </row>
    <row r="7185" spans="5:15" x14ac:dyDescent="0.2">
      <c r="E7185">
        <v>104.1</v>
      </c>
      <c r="F7185" s="61">
        <v>3.6756049705690002</v>
      </c>
      <c r="G7185" s="61">
        <v>22.498364944408099</v>
      </c>
      <c r="M7185">
        <v>104.1</v>
      </c>
      <c r="N7185" s="61">
        <v>3.6756049705690002</v>
      </c>
      <c r="O7185" s="61">
        <v>22.498364944408099</v>
      </c>
    </row>
    <row r="7186" spans="5:15" x14ac:dyDescent="0.2">
      <c r="E7186">
        <v>104.1</v>
      </c>
      <c r="F7186" s="61">
        <v>3.6494440810987601</v>
      </c>
      <c r="G7186" s="61">
        <v>22.432962720732501</v>
      </c>
      <c r="M7186">
        <v>104.1</v>
      </c>
      <c r="N7186" s="61">
        <v>3.6494440810987601</v>
      </c>
      <c r="O7186" s="61">
        <v>22.432962720732501</v>
      </c>
    </row>
    <row r="7187" spans="5:15" x14ac:dyDescent="0.2">
      <c r="E7187">
        <v>104.1</v>
      </c>
      <c r="F7187" s="61">
        <v>3.57096141268803</v>
      </c>
      <c r="G7187" s="61">
        <v>22.171353826030099</v>
      </c>
      <c r="M7187">
        <v>104.1</v>
      </c>
      <c r="N7187" s="61">
        <v>3.57096141268803</v>
      </c>
      <c r="O7187" s="61">
        <v>22.171353826030099</v>
      </c>
    </row>
    <row r="7188" spans="5:15" x14ac:dyDescent="0.2">
      <c r="E7188">
        <v>104.2</v>
      </c>
      <c r="F7188" s="61">
        <v>3.8914323086985001</v>
      </c>
      <c r="G7188" s="61">
        <v>22.171353826030099</v>
      </c>
      <c r="M7188">
        <v>104.2</v>
      </c>
      <c r="N7188" s="61">
        <v>3.8914323086985001</v>
      </c>
      <c r="O7188" s="61">
        <v>22.171353826030099</v>
      </c>
    </row>
    <row r="7189" spans="5:15" x14ac:dyDescent="0.2">
      <c r="E7189">
        <v>104.2</v>
      </c>
      <c r="F7189" s="61">
        <v>3.7737083060824101</v>
      </c>
      <c r="G7189" s="61">
        <v>21.8443427076521</v>
      </c>
      <c r="M7189">
        <v>104.2</v>
      </c>
      <c r="N7189" s="61">
        <v>3.7737083060824101</v>
      </c>
      <c r="O7189" s="61">
        <v>21.8443427076521</v>
      </c>
    </row>
    <row r="7190" spans="5:15" x14ac:dyDescent="0.2">
      <c r="E7190">
        <v>104.2</v>
      </c>
      <c r="F7190" s="61">
        <v>4.0287769784172696</v>
      </c>
      <c r="G7190" s="61">
        <v>22.0405493786789</v>
      </c>
      <c r="M7190">
        <v>104.2</v>
      </c>
      <c r="N7190" s="61">
        <v>4.0287769784172696</v>
      </c>
      <c r="O7190" s="61">
        <v>22.0405493786789</v>
      </c>
    </row>
    <row r="7191" spans="5:15" x14ac:dyDescent="0.2">
      <c r="E7191">
        <v>104.3</v>
      </c>
      <c r="F7191" s="61">
        <v>3.7737083060824101</v>
      </c>
      <c r="G7191" s="61">
        <v>21.6481360366252</v>
      </c>
      <c r="M7191">
        <v>104.3</v>
      </c>
      <c r="N7191" s="61">
        <v>3.7737083060824101</v>
      </c>
      <c r="O7191" s="61">
        <v>21.6481360366252</v>
      </c>
    </row>
    <row r="7192" spans="5:15" x14ac:dyDescent="0.2">
      <c r="E7192">
        <v>104.3</v>
      </c>
      <c r="F7192" s="61">
        <v>3.9895356442118999</v>
      </c>
      <c r="G7192" s="61">
        <v>21.975147155003299</v>
      </c>
      <c r="M7192">
        <v>104.3</v>
      </c>
      <c r="N7192" s="61">
        <v>3.9895356442118999</v>
      </c>
      <c r="O7192" s="61">
        <v>21.975147155003299</v>
      </c>
    </row>
    <row r="7193" spans="5:15" x14ac:dyDescent="0.2">
      <c r="E7193">
        <v>104.3</v>
      </c>
      <c r="F7193" s="61">
        <v>3.9895356442118999</v>
      </c>
      <c r="G7193" s="61">
        <v>22.105951602354502</v>
      </c>
      <c r="M7193">
        <v>104.3</v>
      </c>
      <c r="N7193" s="61">
        <v>3.9895356442118999</v>
      </c>
      <c r="O7193" s="61">
        <v>22.105951602354502</v>
      </c>
    </row>
    <row r="7194" spans="5:15" x14ac:dyDescent="0.2">
      <c r="E7194">
        <v>104.4</v>
      </c>
      <c r="F7194" s="61">
        <v>3.8129496402877701</v>
      </c>
      <c r="G7194" s="61">
        <v>22.236756049705701</v>
      </c>
      <c r="M7194">
        <v>104.4</v>
      </c>
      <c r="N7194" s="61">
        <v>3.8129496402877701</v>
      </c>
      <c r="O7194" s="61">
        <v>22.236756049705701</v>
      </c>
    </row>
    <row r="7195" spans="5:15" x14ac:dyDescent="0.2">
      <c r="E7195">
        <v>104.4</v>
      </c>
      <c r="F7195" s="61">
        <v>3.9699149771092199</v>
      </c>
      <c r="G7195" s="61">
        <v>22.432962720732501</v>
      </c>
      <c r="M7195">
        <v>104.4</v>
      </c>
      <c r="N7195" s="61">
        <v>3.9699149771092199</v>
      </c>
      <c r="O7195" s="61">
        <v>22.432962720732501</v>
      </c>
    </row>
    <row r="7196" spans="5:15" x14ac:dyDescent="0.2">
      <c r="E7196">
        <v>104.4</v>
      </c>
      <c r="F7196" s="61">
        <v>3.9699149771092199</v>
      </c>
      <c r="G7196" s="61">
        <v>22.105951602354502</v>
      </c>
      <c r="M7196">
        <v>104.4</v>
      </c>
      <c r="N7196" s="61">
        <v>3.9699149771092199</v>
      </c>
      <c r="O7196" s="61">
        <v>22.105951602354502</v>
      </c>
    </row>
    <row r="7197" spans="5:15" x14ac:dyDescent="0.2">
      <c r="E7197">
        <v>104.5</v>
      </c>
      <c r="F7197" s="61">
        <v>4.4538914323087004</v>
      </c>
      <c r="G7197" s="61">
        <v>22.432962720732501</v>
      </c>
      <c r="M7197">
        <v>104.5</v>
      </c>
      <c r="N7197" s="61">
        <v>4.4538914323087004</v>
      </c>
      <c r="O7197" s="61">
        <v>22.432962720732501</v>
      </c>
    </row>
    <row r="7198" spans="5:15" x14ac:dyDescent="0.2">
      <c r="E7198">
        <v>104.5</v>
      </c>
      <c r="F7198" s="61">
        <v>4.1334205362982397</v>
      </c>
      <c r="G7198" s="61">
        <v>22.105951602354502</v>
      </c>
      <c r="M7198">
        <v>104.5</v>
      </c>
      <c r="N7198" s="61">
        <v>4.1334205362982397</v>
      </c>
      <c r="O7198" s="61">
        <v>22.105951602354502</v>
      </c>
    </row>
    <row r="7199" spans="5:15" x14ac:dyDescent="0.2">
      <c r="E7199">
        <v>104.5</v>
      </c>
      <c r="F7199" s="61">
        <v>4.5127534336167399</v>
      </c>
      <c r="G7199" s="61">
        <v>22.236756049705701</v>
      </c>
      <c r="M7199">
        <v>104.5</v>
      </c>
      <c r="N7199" s="61">
        <v>4.5127534336167399</v>
      </c>
      <c r="O7199" s="61">
        <v>22.236756049705701</v>
      </c>
    </row>
    <row r="7200" spans="5:15" x14ac:dyDescent="0.2">
      <c r="E7200">
        <v>104.6</v>
      </c>
      <c r="F7200" s="61">
        <v>4.1334205362982397</v>
      </c>
      <c r="G7200" s="61">
        <v>21.975147155003299</v>
      </c>
      <c r="M7200">
        <v>104.6</v>
      </c>
      <c r="N7200" s="61">
        <v>4.1334205362982397</v>
      </c>
      <c r="O7200" s="61">
        <v>21.975147155003299</v>
      </c>
    </row>
    <row r="7201" spans="5:15" x14ac:dyDescent="0.2">
      <c r="E7201">
        <v>104.6</v>
      </c>
      <c r="F7201" s="61">
        <v>4.1726618705035996</v>
      </c>
      <c r="G7201" s="61">
        <v>22.171353826030099</v>
      </c>
      <c r="M7201">
        <v>104.6</v>
      </c>
      <c r="N7201" s="61">
        <v>4.1726618705035996</v>
      </c>
      <c r="O7201" s="61">
        <v>22.171353826030099</v>
      </c>
    </row>
    <row r="7202" spans="5:15" x14ac:dyDescent="0.2">
      <c r="E7202">
        <v>104.6</v>
      </c>
      <c r="F7202" s="61">
        <v>4.0549378678875101</v>
      </c>
      <c r="G7202" s="61">
        <v>22.3675604970569</v>
      </c>
      <c r="M7202">
        <v>104.6</v>
      </c>
      <c r="N7202" s="61">
        <v>4.0549378678875101</v>
      </c>
      <c r="O7202" s="61">
        <v>22.3675604970569</v>
      </c>
    </row>
    <row r="7203" spans="5:15" x14ac:dyDescent="0.2">
      <c r="E7203">
        <v>104.6</v>
      </c>
      <c r="F7203" s="61">
        <v>3.8914323086985001</v>
      </c>
      <c r="G7203" s="61">
        <v>22.3675604970569</v>
      </c>
      <c r="M7203">
        <v>104.6</v>
      </c>
      <c r="N7203" s="61">
        <v>3.8914323086985001</v>
      </c>
      <c r="O7203" s="61">
        <v>22.3675604970569</v>
      </c>
    </row>
    <row r="7204" spans="5:15" x14ac:dyDescent="0.2">
      <c r="E7204">
        <v>104.7</v>
      </c>
      <c r="F7204" s="61">
        <v>4.1334205362982397</v>
      </c>
      <c r="G7204" s="61">
        <v>22.694571615434899</v>
      </c>
      <c r="M7204">
        <v>104.7</v>
      </c>
      <c r="N7204" s="61">
        <v>4.1334205362982397</v>
      </c>
      <c r="O7204" s="61">
        <v>22.694571615434899</v>
      </c>
    </row>
    <row r="7205" spans="5:15" x14ac:dyDescent="0.2">
      <c r="E7205">
        <v>104.7</v>
      </c>
      <c r="F7205" s="61">
        <v>3.8914323086985001</v>
      </c>
      <c r="G7205" s="61">
        <v>22.498364944408099</v>
      </c>
      <c r="M7205">
        <v>104.7</v>
      </c>
      <c r="N7205" s="61">
        <v>3.8914323086985001</v>
      </c>
      <c r="O7205" s="61">
        <v>22.498364944408099</v>
      </c>
    </row>
    <row r="7206" spans="5:15" x14ac:dyDescent="0.2">
      <c r="E7206">
        <v>104.7</v>
      </c>
      <c r="F7206" s="61">
        <v>4.1334205362982397</v>
      </c>
      <c r="G7206" s="61">
        <v>23.021582733812998</v>
      </c>
      <c r="M7206">
        <v>104.7</v>
      </c>
      <c r="N7206" s="61">
        <v>4.1334205362982397</v>
      </c>
      <c r="O7206" s="61">
        <v>23.021582733812998</v>
      </c>
    </row>
    <row r="7207" spans="5:15" x14ac:dyDescent="0.2">
      <c r="E7207">
        <v>104.8</v>
      </c>
      <c r="F7207" s="61">
        <v>3.6952256376716801</v>
      </c>
      <c r="G7207" s="61">
        <v>22.8907782864617</v>
      </c>
      <c r="M7207">
        <v>104.8</v>
      </c>
      <c r="N7207" s="61">
        <v>3.6952256376716801</v>
      </c>
      <c r="O7207" s="61">
        <v>22.8907782864617</v>
      </c>
    </row>
    <row r="7208" spans="5:15" x14ac:dyDescent="0.2">
      <c r="E7208">
        <v>104.8</v>
      </c>
      <c r="F7208" s="61">
        <v>3.7737083060824101</v>
      </c>
      <c r="G7208" s="61">
        <v>23.2831916285154</v>
      </c>
      <c r="M7208">
        <v>104.8</v>
      </c>
      <c r="N7208" s="61">
        <v>3.7737083060824101</v>
      </c>
      <c r="O7208" s="61">
        <v>23.2831916285154</v>
      </c>
    </row>
    <row r="7209" spans="5:15" x14ac:dyDescent="0.2">
      <c r="E7209">
        <v>104.8</v>
      </c>
      <c r="F7209" s="61">
        <v>3.6756049705690002</v>
      </c>
      <c r="G7209" s="61">
        <v>23.479398299542201</v>
      </c>
      <c r="M7209">
        <v>104.8</v>
      </c>
      <c r="N7209" s="61">
        <v>3.6756049705690002</v>
      </c>
      <c r="O7209" s="61">
        <v>23.479398299542201</v>
      </c>
    </row>
    <row r="7210" spans="5:15" x14ac:dyDescent="0.2">
      <c r="E7210">
        <v>104.9</v>
      </c>
      <c r="F7210" s="61">
        <v>3.6756049705690002</v>
      </c>
      <c r="G7210" s="61">
        <v>23.6102027468934</v>
      </c>
      <c r="M7210">
        <v>104.9</v>
      </c>
      <c r="N7210" s="61">
        <v>3.6756049705690002</v>
      </c>
      <c r="O7210" s="61">
        <v>23.6102027468934</v>
      </c>
    </row>
    <row r="7211" spans="5:15" x14ac:dyDescent="0.2">
      <c r="E7211">
        <v>104.9</v>
      </c>
      <c r="F7211" s="61">
        <v>3.7540876389797302</v>
      </c>
      <c r="G7211" s="61">
        <v>23.871811641595801</v>
      </c>
      <c r="M7211">
        <v>104.9</v>
      </c>
      <c r="N7211" s="61">
        <v>3.7540876389797302</v>
      </c>
      <c r="O7211" s="61">
        <v>23.871811641595801</v>
      </c>
    </row>
    <row r="7212" spans="5:15" x14ac:dyDescent="0.2">
      <c r="E7212">
        <v>104.9</v>
      </c>
      <c r="F7212" s="61">
        <v>3.5513407455853501</v>
      </c>
      <c r="G7212" s="61">
        <v>23.871811641595801</v>
      </c>
      <c r="M7212">
        <v>104.9</v>
      </c>
      <c r="N7212" s="61">
        <v>3.5513407455853501</v>
      </c>
      <c r="O7212" s="61">
        <v>23.871811641595801</v>
      </c>
    </row>
    <row r="7213" spans="5:15" x14ac:dyDescent="0.2">
      <c r="E7213">
        <v>105</v>
      </c>
      <c r="F7213" s="61">
        <v>3.83257030739045</v>
      </c>
      <c r="G7213" s="61">
        <v>24.395029431000701</v>
      </c>
      <c r="M7213">
        <v>105</v>
      </c>
      <c r="N7213" s="61">
        <v>3.83257030739045</v>
      </c>
      <c r="O7213" s="61">
        <v>24.395029431000701</v>
      </c>
    </row>
    <row r="7214" spans="5:15" x14ac:dyDescent="0.2">
      <c r="E7214">
        <v>105</v>
      </c>
      <c r="F7214" s="61">
        <v>3.5513407455853501</v>
      </c>
      <c r="G7214" s="61">
        <v>24.068018312622598</v>
      </c>
      <c r="M7214">
        <v>105</v>
      </c>
      <c r="N7214" s="61">
        <v>3.5513407455853501</v>
      </c>
      <c r="O7214" s="61">
        <v>24.068018312622598</v>
      </c>
    </row>
    <row r="7215" spans="5:15" x14ac:dyDescent="0.2">
      <c r="E7215">
        <v>105</v>
      </c>
      <c r="F7215" s="61">
        <v>3.8718116415958201</v>
      </c>
      <c r="G7215" s="61">
        <v>24.198822759973801</v>
      </c>
      <c r="M7215">
        <v>105</v>
      </c>
      <c r="N7215" s="61">
        <v>3.8718116415958201</v>
      </c>
      <c r="O7215" s="61">
        <v>24.198822759973801</v>
      </c>
    </row>
    <row r="7216" spans="5:15" x14ac:dyDescent="0.2">
      <c r="E7216">
        <v>105.1</v>
      </c>
      <c r="F7216" s="61">
        <v>3.6756049705690002</v>
      </c>
      <c r="G7216" s="61">
        <v>23.675604970569001</v>
      </c>
      <c r="M7216">
        <v>105.1</v>
      </c>
      <c r="N7216" s="61">
        <v>3.6756049705690002</v>
      </c>
      <c r="O7216" s="61">
        <v>23.675604970569001</v>
      </c>
    </row>
    <row r="7217" spans="5:15" x14ac:dyDescent="0.2">
      <c r="E7217">
        <v>105.1</v>
      </c>
      <c r="F7217" s="61">
        <v>3.6952256376716801</v>
      </c>
      <c r="G7217" s="61">
        <v>23.544800523217798</v>
      </c>
      <c r="M7217">
        <v>105.1</v>
      </c>
      <c r="N7217" s="61">
        <v>3.6952256376716801</v>
      </c>
      <c r="O7217" s="61">
        <v>23.544800523217798</v>
      </c>
    </row>
    <row r="7218" spans="5:15" x14ac:dyDescent="0.2">
      <c r="E7218">
        <v>105.1</v>
      </c>
      <c r="F7218" s="61">
        <v>3.5120994113799902</v>
      </c>
      <c r="G7218" s="61">
        <v>23.413996075866599</v>
      </c>
      <c r="M7218">
        <v>105.1</v>
      </c>
      <c r="N7218" s="61">
        <v>3.5120994113799902</v>
      </c>
      <c r="O7218" s="61">
        <v>23.413996075866599</v>
      </c>
    </row>
    <row r="7219" spans="5:15" x14ac:dyDescent="0.2">
      <c r="E7219">
        <v>105.1</v>
      </c>
      <c r="F7219" s="61">
        <v>3.4924787442773102</v>
      </c>
      <c r="G7219" s="61">
        <v>23.217789404839799</v>
      </c>
      <c r="M7219">
        <v>105.1</v>
      </c>
      <c r="N7219" s="61">
        <v>3.4924787442773102</v>
      </c>
      <c r="O7219" s="61">
        <v>23.217789404839799</v>
      </c>
    </row>
    <row r="7220" spans="5:15" x14ac:dyDescent="0.2">
      <c r="E7220">
        <v>105.2</v>
      </c>
      <c r="F7220" s="61">
        <v>3.7540876389797302</v>
      </c>
      <c r="G7220" s="61">
        <v>23.217789404839799</v>
      </c>
      <c r="M7220">
        <v>105.2</v>
      </c>
      <c r="N7220" s="61">
        <v>3.7540876389797302</v>
      </c>
      <c r="O7220" s="61">
        <v>23.217789404839799</v>
      </c>
    </row>
    <row r="7221" spans="5:15" x14ac:dyDescent="0.2">
      <c r="E7221">
        <v>105.2</v>
      </c>
      <c r="F7221" s="61">
        <v>3.4139960758665802</v>
      </c>
      <c r="G7221" s="61">
        <v>22.629169391759302</v>
      </c>
      <c r="M7221">
        <v>105.2</v>
      </c>
      <c r="N7221" s="61">
        <v>3.4139960758665802</v>
      </c>
      <c r="O7221" s="61">
        <v>22.629169391759302</v>
      </c>
    </row>
    <row r="7222" spans="5:15" x14ac:dyDescent="0.2">
      <c r="E7222">
        <v>105.2</v>
      </c>
      <c r="F7222" s="61">
        <v>3.7737083060824101</v>
      </c>
      <c r="G7222" s="61">
        <v>22.759973839110501</v>
      </c>
      <c r="M7222">
        <v>105.2</v>
      </c>
      <c r="N7222" s="61">
        <v>3.7737083060824101</v>
      </c>
      <c r="O7222" s="61">
        <v>22.759973839110501</v>
      </c>
    </row>
    <row r="7223" spans="5:15" x14ac:dyDescent="0.2">
      <c r="E7223">
        <v>105.3</v>
      </c>
      <c r="F7223" s="61">
        <v>3.4532374100719401</v>
      </c>
      <c r="G7223" s="61">
        <v>22.302158273381298</v>
      </c>
      <c r="M7223">
        <v>105.3</v>
      </c>
      <c r="N7223" s="61">
        <v>3.4532374100719401</v>
      </c>
      <c r="O7223" s="61">
        <v>22.302158273381298</v>
      </c>
    </row>
    <row r="7224" spans="5:15" x14ac:dyDescent="0.2">
      <c r="E7224">
        <v>105.3</v>
      </c>
      <c r="F7224" s="61">
        <v>3.6952256376716801</v>
      </c>
      <c r="G7224" s="61">
        <v>22.629169391759302</v>
      </c>
      <c r="M7224">
        <v>105.3</v>
      </c>
      <c r="N7224" s="61">
        <v>3.6952256376716801</v>
      </c>
      <c r="O7224" s="61">
        <v>22.629169391759302</v>
      </c>
    </row>
    <row r="7225" spans="5:15" x14ac:dyDescent="0.2">
      <c r="E7225">
        <v>105.3</v>
      </c>
      <c r="F7225" s="61">
        <v>3.57096141268803</v>
      </c>
      <c r="G7225" s="61">
        <v>22.694571615434899</v>
      </c>
      <c r="M7225">
        <v>105.3</v>
      </c>
      <c r="N7225" s="61">
        <v>3.57096141268803</v>
      </c>
      <c r="O7225" s="61">
        <v>22.694571615434899</v>
      </c>
    </row>
    <row r="7226" spans="5:15" x14ac:dyDescent="0.2">
      <c r="E7226">
        <v>105.4</v>
      </c>
      <c r="F7226" s="61">
        <v>3.6952256376716801</v>
      </c>
      <c r="G7226" s="61">
        <v>22.759973839110501</v>
      </c>
      <c r="M7226">
        <v>105.4</v>
      </c>
      <c r="N7226" s="61">
        <v>3.6952256376716801</v>
      </c>
      <c r="O7226" s="61">
        <v>22.759973839110501</v>
      </c>
    </row>
    <row r="7227" spans="5:15" x14ac:dyDescent="0.2">
      <c r="E7227">
        <v>105.4</v>
      </c>
      <c r="F7227" s="61">
        <v>3.85219097449313</v>
      </c>
      <c r="G7227" s="61">
        <v>22.956180510137401</v>
      </c>
      <c r="M7227">
        <v>105.4</v>
      </c>
      <c r="N7227" s="61">
        <v>3.85219097449313</v>
      </c>
      <c r="O7227" s="61">
        <v>22.956180510137401</v>
      </c>
    </row>
    <row r="7228" spans="5:15" x14ac:dyDescent="0.2">
      <c r="E7228">
        <v>105.4</v>
      </c>
      <c r="F7228" s="61">
        <v>3.6298234139960801</v>
      </c>
      <c r="G7228" s="61">
        <v>23.021582733812998</v>
      </c>
      <c r="M7228">
        <v>105.4</v>
      </c>
      <c r="N7228" s="61">
        <v>3.6298234139960801</v>
      </c>
      <c r="O7228" s="61">
        <v>23.021582733812998</v>
      </c>
    </row>
    <row r="7229" spans="5:15" x14ac:dyDescent="0.2">
      <c r="E7229">
        <v>105.5</v>
      </c>
      <c r="F7229" s="61">
        <v>3.8129496402877701</v>
      </c>
      <c r="G7229" s="61">
        <v>23.413996075866599</v>
      </c>
      <c r="M7229">
        <v>105.5</v>
      </c>
      <c r="N7229" s="61">
        <v>3.8129496402877701</v>
      </c>
      <c r="O7229" s="61">
        <v>23.413996075866599</v>
      </c>
    </row>
    <row r="7230" spans="5:15" x14ac:dyDescent="0.2">
      <c r="E7230">
        <v>105.5</v>
      </c>
      <c r="F7230" s="61">
        <v>3.5513407455853501</v>
      </c>
      <c r="G7230" s="61">
        <v>23.021582733812998</v>
      </c>
      <c r="M7230">
        <v>105.5</v>
      </c>
      <c r="N7230" s="61">
        <v>3.5513407455853501</v>
      </c>
      <c r="O7230" s="61">
        <v>23.021582733812998</v>
      </c>
    </row>
    <row r="7231" spans="5:15" x14ac:dyDescent="0.2">
      <c r="E7231">
        <v>105.5</v>
      </c>
      <c r="F7231" s="61">
        <v>3.85219097449313</v>
      </c>
      <c r="G7231" s="61">
        <v>23.348593852191001</v>
      </c>
      <c r="M7231">
        <v>105.5</v>
      </c>
      <c r="N7231" s="61">
        <v>3.85219097449313</v>
      </c>
      <c r="O7231" s="61">
        <v>23.348593852191001</v>
      </c>
    </row>
    <row r="7232" spans="5:15" x14ac:dyDescent="0.2">
      <c r="E7232">
        <v>105.6</v>
      </c>
      <c r="F7232" s="61">
        <v>3.5317200784826701</v>
      </c>
      <c r="G7232" s="61">
        <v>23.413996075866599</v>
      </c>
      <c r="M7232">
        <v>105.6</v>
      </c>
      <c r="N7232" s="61">
        <v>3.5317200784826701</v>
      </c>
      <c r="O7232" s="61">
        <v>23.413996075866599</v>
      </c>
    </row>
    <row r="7233" spans="5:15" x14ac:dyDescent="0.2">
      <c r="E7233">
        <v>105.6</v>
      </c>
      <c r="F7233" s="61">
        <v>3.6952256376716801</v>
      </c>
      <c r="G7233" s="61">
        <v>23.6102027468934</v>
      </c>
      <c r="M7233">
        <v>105.6</v>
      </c>
      <c r="N7233" s="61">
        <v>3.6952256376716801</v>
      </c>
      <c r="O7233" s="61">
        <v>23.6102027468934</v>
      </c>
    </row>
    <row r="7234" spans="5:15" x14ac:dyDescent="0.2">
      <c r="E7234">
        <v>105.6</v>
      </c>
      <c r="F7234" s="61">
        <v>3.6952256376716801</v>
      </c>
      <c r="G7234" s="61">
        <v>23.544800523217798</v>
      </c>
      <c r="M7234">
        <v>105.6</v>
      </c>
      <c r="N7234" s="61">
        <v>3.6952256376716801</v>
      </c>
      <c r="O7234" s="61">
        <v>23.544800523217798</v>
      </c>
    </row>
    <row r="7235" spans="5:15" x14ac:dyDescent="0.2">
      <c r="E7235">
        <v>105.6</v>
      </c>
      <c r="F7235" s="61">
        <v>3.57096141268803</v>
      </c>
      <c r="G7235" s="61">
        <v>23.217789404839799</v>
      </c>
      <c r="M7235">
        <v>105.6</v>
      </c>
      <c r="N7235" s="61">
        <v>3.57096141268803</v>
      </c>
      <c r="O7235" s="61">
        <v>23.217789404839799</v>
      </c>
    </row>
    <row r="7236" spans="5:15" x14ac:dyDescent="0.2">
      <c r="E7236">
        <v>105.7</v>
      </c>
      <c r="F7236" s="61">
        <v>3.73446697187704</v>
      </c>
      <c r="G7236" s="61">
        <v>23.217789404839799</v>
      </c>
      <c r="M7236">
        <v>105.7</v>
      </c>
      <c r="N7236" s="61">
        <v>3.73446697187704</v>
      </c>
      <c r="O7236" s="61">
        <v>23.217789404839799</v>
      </c>
    </row>
    <row r="7237" spans="5:15" x14ac:dyDescent="0.2">
      <c r="E7237">
        <v>105.7</v>
      </c>
      <c r="F7237" s="61">
        <v>3.5120994113799902</v>
      </c>
      <c r="G7237" s="61">
        <v>22.956180510137401</v>
      </c>
      <c r="M7237">
        <v>105.7</v>
      </c>
      <c r="N7237" s="61">
        <v>3.5120994113799902</v>
      </c>
      <c r="O7237" s="61">
        <v>22.956180510137401</v>
      </c>
    </row>
    <row r="7238" spans="5:15" x14ac:dyDescent="0.2">
      <c r="E7238">
        <v>105.7</v>
      </c>
      <c r="F7238" s="61">
        <v>3.7933289731850901</v>
      </c>
      <c r="G7238" s="61">
        <v>23.348593852191001</v>
      </c>
      <c r="M7238">
        <v>105.7</v>
      </c>
      <c r="N7238" s="61">
        <v>3.7933289731850901</v>
      </c>
      <c r="O7238" s="61">
        <v>23.348593852191001</v>
      </c>
    </row>
    <row r="7239" spans="5:15" x14ac:dyDescent="0.2">
      <c r="E7239">
        <v>105.8</v>
      </c>
      <c r="F7239" s="61">
        <v>3.5317200784826701</v>
      </c>
      <c r="G7239" s="61">
        <v>23.152387181164201</v>
      </c>
      <c r="M7239">
        <v>105.8</v>
      </c>
      <c r="N7239" s="61">
        <v>3.5317200784826701</v>
      </c>
      <c r="O7239" s="61">
        <v>23.152387181164201</v>
      </c>
    </row>
    <row r="7240" spans="5:15" x14ac:dyDescent="0.2">
      <c r="E7240">
        <v>105.8</v>
      </c>
      <c r="F7240" s="61">
        <v>3.7737083060824101</v>
      </c>
      <c r="G7240" s="61">
        <v>23.413996075866599</v>
      </c>
      <c r="M7240">
        <v>105.8</v>
      </c>
      <c r="N7240" s="61">
        <v>3.7737083060824101</v>
      </c>
      <c r="O7240" s="61">
        <v>23.413996075866599</v>
      </c>
    </row>
    <row r="7241" spans="5:15" x14ac:dyDescent="0.2">
      <c r="E7241">
        <v>105.8</v>
      </c>
      <c r="F7241" s="61">
        <v>3.6952256376716801</v>
      </c>
      <c r="G7241" s="61">
        <v>23.348593852191001</v>
      </c>
      <c r="M7241">
        <v>105.8</v>
      </c>
      <c r="N7241" s="61">
        <v>3.6952256376716801</v>
      </c>
      <c r="O7241" s="61">
        <v>23.348593852191001</v>
      </c>
    </row>
    <row r="7242" spans="5:15" x14ac:dyDescent="0.2">
      <c r="E7242">
        <v>105.9</v>
      </c>
      <c r="F7242" s="61">
        <v>3.7540876389797302</v>
      </c>
      <c r="G7242" s="61">
        <v>23.479398299542201</v>
      </c>
      <c r="M7242">
        <v>105.9</v>
      </c>
      <c r="N7242" s="61">
        <v>3.7540876389797302</v>
      </c>
      <c r="O7242" s="61">
        <v>23.479398299542201</v>
      </c>
    </row>
    <row r="7243" spans="5:15" x14ac:dyDescent="0.2">
      <c r="E7243">
        <v>105.9</v>
      </c>
      <c r="F7243" s="61">
        <v>3.85219097449313</v>
      </c>
      <c r="G7243" s="61">
        <v>23.741007194244599</v>
      </c>
      <c r="M7243">
        <v>105.9</v>
      </c>
      <c r="N7243" s="61">
        <v>3.85219097449313</v>
      </c>
      <c r="O7243" s="61">
        <v>23.741007194244599</v>
      </c>
    </row>
    <row r="7244" spans="5:15" x14ac:dyDescent="0.2">
      <c r="E7244">
        <v>105.9</v>
      </c>
      <c r="F7244" s="61">
        <v>3.6756049705690002</v>
      </c>
      <c r="G7244" s="61">
        <v>23.479398299542201</v>
      </c>
      <c r="M7244">
        <v>105.9</v>
      </c>
      <c r="N7244" s="61">
        <v>3.6756049705690002</v>
      </c>
      <c r="O7244" s="61">
        <v>23.479398299542201</v>
      </c>
    </row>
    <row r="7245" spans="5:15" x14ac:dyDescent="0.2">
      <c r="E7245">
        <v>106</v>
      </c>
      <c r="F7245" s="61">
        <v>3.95029431000654</v>
      </c>
      <c r="G7245" s="61">
        <v>23.544800523217798</v>
      </c>
      <c r="M7245">
        <v>106</v>
      </c>
      <c r="N7245" s="61">
        <v>3.95029431000654</v>
      </c>
      <c r="O7245" s="61">
        <v>23.544800523217798</v>
      </c>
    </row>
    <row r="7246" spans="5:15" x14ac:dyDescent="0.2">
      <c r="E7246">
        <v>106</v>
      </c>
      <c r="F7246" s="61">
        <v>3.5513407455853501</v>
      </c>
      <c r="G7246" s="61">
        <v>23.0869849574886</v>
      </c>
      <c r="M7246">
        <v>106</v>
      </c>
      <c r="N7246" s="61">
        <v>3.5513407455853501</v>
      </c>
      <c r="O7246" s="61">
        <v>23.0869849574886</v>
      </c>
    </row>
    <row r="7247" spans="5:15" x14ac:dyDescent="0.2">
      <c r="E7247">
        <v>106</v>
      </c>
      <c r="F7247" s="61">
        <v>3.7933289731850901</v>
      </c>
      <c r="G7247" s="61">
        <v>23.413996075866599</v>
      </c>
      <c r="M7247">
        <v>106</v>
      </c>
      <c r="N7247" s="61">
        <v>3.7933289731850901</v>
      </c>
      <c r="O7247" s="61">
        <v>23.413996075866599</v>
      </c>
    </row>
    <row r="7248" spans="5:15" x14ac:dyDescent="0.2">
      <c r="E7248">
        <v>106.1</v>
      </c>
      <c r="F7248" s="61">
        <v>3.57096141268803</v>
      </c>
      <c r="G7248" s="61">
        <v>23.0869849574886</v>
      </c>
      <c r="M7248">
        <v>106.1</v>
      </c>
      <c r="N7248" s="61">
        <v>3.57096141268803</v>
      </c>
      <c r="O7248" s="61">
        <v>23.0869849574886</v>
      </c>
    </row>
    <row r="7249" spans="5:15" x14ac:dyDescent="0.2">
      <c r="E7249">
        <v>106.1</v>
      </c>
      <c r="F7249" s="61">
        <v>3.73446697187704</v>
      </c>
      <c r="G7249" s="61">
        <v>23.152387181164201</v>
      </c>
      <c r="M7249">
        <v>106.1</v>
      </c>
      <c r="N7249" s="61">
        <v>3.73446697187704</v>
      </c>
      <c r="O7249" s="61">
        <v>23.152387181164201</v>
      </c>
    </row>
    <row r="7250" spans="5:15" x14ac:dyDescent="0.2">
      <c r="E7250">
        <v>106.1</v>
      </c>
      <c r="F7250" s="61">
        <v>3.7737083060824101</v>
      </c>
      <c r="G7250" s="61">
        <v>23.2831916285154</v>
      </c>
      <c r="M7250">
        <v>106.1</v>
      </c>
      <c r="N7250" s="61">
        <v>3.7737083060824101</v>
      </c>
      <c r="O7250" s="61">
        <v>23.2831916285154</v>
      </c>
    </row>
    <row r="7251" spans="5:15" x14ac:dyDescent="0.2">
      <c r="E7251">
        <v>106.1</v>
      </c>
      <c r="F7251" s="61">
        <v>3.8129496402877701</v>
      </c>
      <c r="G7251" s="61">
        <v>23.413996075866599</v>
      </c>
      <c r="M7251">
        <v>106.1</v>
      </c>
      <c r="N7251" s="61">
        <v>3.8129496402877701</v>
      </c>
      <c r="O7251" s="61">
        <v>23.413996075866599</v>
      </c>
    </row>
    <row r="7252" spans="5:15" x14ac:dyDescent="0.2">
      <c r="E7252">
        <v>106.2</v>
      </c>
      <c r="F7252" s="61">
        <v>3.9895356442118999</v>
      </c>
      <c r="G7252" s="61">
        <v>23.937213865271399</v>
      </c>
      <c r="M7252">
        <v>106.2</v>
      </c>
      <c r="N7252" s="61">
        <v>3.9895356442118999</v>
      </c>
      <c r="O7252" s="61">
        <v>23.937213865271399</v>
      </c>
    </row>
    <row r="7253" spans="5:15" x14ac:dyDescent="0.2">
      <c r="E7253">
        <v>106.2</v>
      </c>
      <c r="F7253" s="61">
        <v>3.6952256376716801</v>
      </c>
      <c r="G7253" s="61">
        <v>23.741007194244599</v>
      </c>
      <c r="M7253">
        <v>106.2</v>
      </c>
      <c r="N7253" s="61">
        <v>3.6952256376716801</v>
      </c>
      <c r="O7253" s="61">
        <v>23.741007194244599</v>
      </c>
    </row>
    <row r="7254" spans="5:15" x14ac:dyDescent="0.2">
      <c r="E7254">
        <v>106.2</v>
      </c>
      <c r="F7254" s="61">
        <v>3.9895356442118999</v>
      </c>
      <c r="G7254" s="61">
        <v>24.3296272073251</v>
      </c>
      <c r="M7254">
        <v>106.2</v>
      </c>
      <c r="N7254" s="61">
        <v>3.9895356442118999</v>
      </c>
      <c r="O7254" s="61">
        <v>24.3296272073251</v>
      </c>
    </row>
    <row r="7255" spans="5:15" x14ac:dyDescent="0.2">
      <c r="E7255">
        <v>106.3</v>
      </c>
      <c r="F7255" s="61">
        <v>3.6952256376716801</v>
      </c>
      <c r="G7255" s="61">
        <v>24.460431654676299</v>
      </c>
      <c r="M7255">
        <v>106.3</v>
      </c>
      <c r="N7255" s="61">
        <v>3.6952256376716801</v>
      </c>
      <c r="O7255" s="61">
        <v>24.460431654676299</v>
      </c>
    </row>
    <row r="7256" spans="5:15" x14ac:dyDescent="0.2">
      <c r="E7256">
        <v>106.3</v>
      </c>
      <c r="F7256" s="61">
        <v>3.8718116415958201</v>
      </c>
      <c r="G7256" s="61">
        <v>25.114453891432301</v>
      </c>
      <c r="M7256">
        <v>106.3</v>
      </c>
      <c r="N7256" s="61">
        <v>3.8718116415958201</v>
      </c>
      <c r="O7256" s="61">
        <v>25.114453891432301</v>
      </c>
    </row>
    <row r="7257" spans="5:15" x14ac:dyDescent="0.2">
      <c r="E7257">
        <v>106.3</v>
      </c>
      <c r="F7257" s="61">
        <v>3.6102027468934001</v>
      </c>
      <c r="G7257" s="61">
        <v>25.310660562459098</v>
      </c>
      <c r="M7257">
        <v>106.3</v>
      </c>
      <c r="N7257" s="61">
        <v>3.6102027468934001</v>
      </c>
      <c r="O7257" s="61">
        <v>25.310660562459098</v>
      </c>
    </row>
    <row r="7258" spans="5:15" x14ac:dyDescent="0.2">
      <c r="E7258">
        <v>106.4</v>
      </c>
      <c r="F7258" s="61">
        <v>3.6102027468934001</v>
      </c>
      <c r="G7258" s="61">
        <v>25.3760627861347</v>
      </c>
      <c r="M7258">
        <v>106.4</v>
      </c>
      <c r="N7258" s="61">
        <v>3.6102027468934001</v>
      </c>
      <c r="O7258" s="61">
        <v>25.3760627861347</v>
      </c>
    </row>
    <row r="7259" spans="5:15" x14ac:dyDescent="0.2">
      <c r="E7259">
        <v>106.4</v>
      </c>
      <c r="F7259" s="61">
        <v>3.7737083060824101</v>
      </c>
      <c r="G7259" s="61">
        <v>25.506867233485899</v>
      </c>
      <c r="M7259">
        <v>106.4</v>
      </c>
      <c r="N7259" s="61">
        <v>3.7737083060824101</v>
      </c>
      <c r="O7259" s="61">
        <v>25.506867233485899</v>
      </c>
    </row>
    <row r="7260" spans="5:15" x14ac:dyDescent="0.2">
      <c r="E7260">
        <v>106.4</v>
      </c>
      <c r="F7260" s="61">
        <v>3.6298234139960801</v>
      </c>
      <c r="G7260" s="61">
        <v>25.441465009810301</v>
      </c>
      <c r="M7260">
        <v>106.4</v>
      </c>
      <c r="N7260" s="61">
        <v>3.6298234139960801</v>
      </c>
      <c r="O7260" s="61">
        <v>25.441465009810301</v>
      </c>
    </row>
    <row r="7261" spans="5:15" x14ac:dyDescent="0.2">
      <c r="E7261">
        <v>106.5</v>
      </c>
      <c r="F7261" s="61">
        <v>3.8914323086985001</v>
      </c>
      <c r="G7261" s="61">
        <v>25.7684761281884</v>
      </c>
      <c r="M7261">
        <v>106.5</v>
      </c>
      <c r="N7261" s="61">
        <v>3.8914323086985001</v>
      </c>
      <c r="O7261" s="61">
        <v>25.7684761281884</v>
      </c>
    </row>
    <row r="7262" spans="5:15" x14ac:dyDescent="0.2">
      <c r="E7262">
        <v>106.5</v>
      </c>
      <c r="F7262" s="61">
        <v>3.57096141268803</v>
      </c>
      <c r="G7262" s="61">
        <v>25.441465009810301</v>
      </c>
      <c r="M7262">
        <v>106.5</v>
      </c>
      <c r="N7262" s="61">
        <v>3.57096141268803</v>
      </c>
      <c r="O7262" s="61">
        <v>25.441465009810301</v>
      </c>
    </row>
    <row r="7263" spans="5:15" x14ac:dyDescent="0.2">
      <c r="E7263">
        <v>106.5</v>
      </c>
      <c r="F7263" s="61">
        <v>3.8914323086985001</v>
      </c>
      <c r="G7263" s="61">
        <v>25.7684761281884</v>
      </c>
      <c r="M7263">
        <v>106.5</v>
      </c>
      <c r="N7263" s="61">
        <v>3.8914323086985001</v>
      </c>
      <c r="O7263" s="61">
        <v>25.7684761281884</v>
      </c>
    </row>
    <row r="7264" spans="5:15" x14ac:dyDescent="0.2">
      <c r="E7264">
        <v>106.6</v>
      </c>
      <c r="F7264" s="61">
        <v>3.6298234139960801</v>
      </c>
      <c r="G7264" s="61">
        <v>25.637671680837201</v>
      </c>
      <c r="M7264">
        <v>106.6</v>
      </c>
      <c r="N7264" s="61">
        <v>3.6298234139960801</v>
      </c>
      <c r="O7264" s="61">
        <v>25.637671680837201</v>
      </c>
    </row>
    <row r="7265" spans="5:15" x14ac:dyDescent="0.2">
      <c r="E7265">
        <v>106.6</v>
      </c>
      <c r="F7265" s="61">
        <v>3.73446697187704</v>
      </c>
      <c r="G7265" s="61">
        <v>25.899280575539599</v>
      </c>
      <c r="M7265">
        <v>106.6</v>
      </c>
      <c r="N7265" s="61">
        <v>3.73446697187704</v>
      </c>
      <c r="O7265" s="61">
        <v>25.899280575539599</v>
      </c>
    </row>
    <row r="7266" spans="5:15" x14ac:dyDescent="0.2">
      <c r="E7266">
        <v>106.6</v>
      </c>
      <c r="F7266" s="61">
        <v>3.6756049705690002</v>
      </c>
      <c r="G7266" s="61">
        <v>26.030085022890798</v>
      </c>
      <c r="M7266">
        <v>106.6</v>
      </c>
      <c r="N7266" s="61">
        <v>3.6756049705690002</v>
      </c>
      <c r="O7266" s="61">
        <v>26.030085022890798</v>
      </c>
    </row>
    <row r="7267" spans="5:15" x14ac:dyDescent="0.2">
      <c r="E7267">
        <v>106.6</v>
      </c>
      <c r="F7267" s="61">
        <v>3.6756049705690002</v>
      </c>
      <c r="G7267" s="61">
        <v>26.030085022890798</v>
      </c>
      <c r="M7267">
        <v>106.6</v>
      </c>
      <c r="N7267" s="61">
        <v>3.6756049705690002</v>
      </c>
      <c r="O7267" s="61">
        <v>26.030085022890798</v>
      </c>
    </row>
    <row r="7268" spans="5:15" x14ac:dyDescent="0.2">
      <c r="E7268">
        <v>106.7</v>
      </c>
      <c r="F7268" s="61">
        <v>3.95029431000654</v>
      </c>
      <c r="G7268" s="61">
        <v>26.030085022890798</v>
      </c>
      <c r="M7268">
        <v>106.7</v>
      </c>
      <c r="N7268" s="61">
        <v>3.95029431000654</v>
      </c>
      <c r="O7268" s="61">
        <v>26.030085022890798</v>
      </c>
    </row>
    <row r="7269" spans="5:15" x14ac:dyDescent="0.2">
      <c r="E7269">
        <v>106.7</v>
      </c>
      <c r="F7269" s="61">
        <v>3.6756049705690002</v>
      </c>
      <c r="G7269" s="61">
        <v>25.506867233485899</v>
      </c>
      <c r="M7269">
        <v>106.7</v>
      </c>
      <c r="N7269" s="61">
        <v>3.6756049705690002</v>
      </c>
      <c r="O7269" s="61">
        <v>25.506867233485899</v>
      </c>
    </row>
    <row r="7270" spans="5:15" x14ac:dyDescent="0.2">
      <c r="E7270">
        <v>106.7</v>
      </c>
      <c r="F7270" s="61">
        <v>3.73446697187704</v>
      </c>
      <c r="G7270" s="61">
        <v>25.506867233485899</v>
      </c>
      <c r="M7270">
        <v>106.7</v>
      </c>
      <c r="N7270" s="61">
        <v>3.73446697187704</v>
      </c>
      <c r="O7270" s="61">
        <v>25.506867233485899</v>
      </c>
    </row>
    <row r="7271" spans="5:15" x14ac:dyDescent="0.2">
      <c r="E7271">
        <v>106.8</v>
      </c>
      <c r="F7271" s="61">
        <v>3.4532374100719401</v>
      </c>
      <c r="G7271" s="61">
        <v>25.114453891432301</v>
      </c>
      <c r="M7271">
        <v>106.8</v>
      </c>
      <c r="N7271" s="61">
        <v>3.4532374100719401</v>
      </c>
      <c r="O7271" s="61">
        <v>25.114453891432301</v>
      </c>
    </row>
    <row r="7272" spans="5:15" x14ac:dyDescent="0.2">
      <c r="E7272">
        <v>106.8</v>
      </c>
      <c r="F7272" s="61">
        <v>3.7933289731850901</v>
      </c>
      <c r="G7272" s="61">
        <v>25.3760627861347</v>
      </c>
      <c r="M7272">
        <v>106.8</v>
      </c>
      <c r="N7272" s="61">
        <v>3.7933289731850901</v>
      </c>
      <c r="O7272" s="61">
        <v>25.3760627861347</v>
      </c>
    </row>
    <row r="7273" spans="5:15" x14ac:dyDescent="0.2">
      <c r="E7273">
        <v>106.8</v>
      </c>
      <c r="F7273" s="61">
        <v>3.6952256376716801</v>
      </c>
      <c r="G7273" s="61">
        <v>25.3760627861347</v>
      </c>
      <c r="M7273">
        <v>106.8</v>
      </c>
      <c r="N7273" s="61">
        <v>3.6952256376716801</v>
      </c>
      <c r="O7273" s="61">
        <v>25.3760627861347</v>
      </c>
    </row>
    <row r="7274" spans="5:15" x14ac:dyDescent="0.2">
      <c r="E7274">
        <v>106.9</v>
      </c>
      <c r="F7274" s="61">
        <v>3.7148463047743601</v>
      </c>
      <c r="G7274" s="61">
        <v>25.3760627861347</v>
      </c>
      <c r="M7274">
        <v>106.9</v>
      </c>
      <c r="N7274" s="61">
        <v>3.7148463047743601</v>
      </c>
      <c r="O7274" s="61">
        <v>25.3760627861347</v>
      </c>
    </row>
    <row r="7275" spans="5:15" x14ac:dyDescent="0.2">
      <c r="E7275">
        <v>106.9</v>
      </c>
      <c r="F7275" s="61">
        <v>3.85219097449313</v>
      </c>
      <c r="G7275" s="61">
        <v>25.3760627861347</v>
      </c>
      <c r="M7275">
        <v>106.9</v>
      </c>
      <c r="N7275" s="61">
        <v>3.85219097449313</v>
      </c>
      <c r="O7275" s="61">
        <v>25.3760627861347</v>
      </c>
    </row>
    <row r="7276" spans="5:15" x14ac:dyDescent="0.2">
      <c r="E7276">
        <v>106.9</v>
      </c>
      <c r="F7276" s="61">
        <v>3.57096141268803</v>
      </c>
      <c r="G7276" s="61">
        <v>25.114453891432301</v>
      </c>
      <c r="M7276">
        <v>106.9</v>
      </c>
      <c r="N7276" s="61">
        <v>3.57096141268803</v>
      </c>
      <c r="O7276" s="61">
        <v>25.114453891432301</v>
      </c>
    </row>
    <row r="7277" spans="5:15" x14ac:dyDescent="0.2">
      <c r="E7277">
        <v>107</v>
      </c>
      <c r="F7277" s="61">
        <v>3.9110529758011801</v>
      </c>
      <c r="G7277" s="61">
        <v>25.310660562459098</v>
      </c>
      <c r="M7277">
        <v>107</v>
      </c>
      <c r="N7277" s="61">
        <v>3.9110529758011801</v>
      </c>
      <c r="O7277" s="61">
        <v>25.310660562459098</v>
      </c>
    </row>
    <row r="7278" spans="5:15" x14ac:dyDescent="0.2">
      <c r="E7278">
        <v>107</v>
      </c>
      <c r="F7278" s="61">
        <v>3.6298234139960801</v>
      </c>
      <c r="G7278" s="61">
        <v>24.918247220405501</v>
      </c>
      <c r="M7278">
        <v>107</v>
      </c>
      <c r="N7278" s="61">
        <v>3.6298234139960801</v>
      </c>
      <c r="O7278" s="61">
        <v>24.918247220405501</v>
      </c>
    </row>
    <row r="7279" spans="5:15" x14ac:dyDescent="0.2">
      <c r="E7279">
        <v>107</v>
      </c>
      <c r="F7279" s="61">
        <v>3.9110529758011801</v>
      </c>
      <c r="G7279" s="61">
        <v>25.0490516677567</v>
      </c>
      <c r="M7279">
        <v>107</v>
      </c>
      <c r="N7279" s="61">
        <v>3.9110529758011801</v>
      </c>
      <c r="O7279" s="61">
        <v>25.0490516677567</v>
      </c>
    </row>
    <row r="7280" spans="5:15" x14ac:dyDescent="0.2">
      <c r="E7280">
        <v>107</v>
      </c>
      <c r="F7280" s="61">
        <v>3.7933289731850901</v>
      </c>
      <c r="G7280" s="61">
        <v>24.8528449967299</v>
      </c>
      <c r="M7280">
        <v>107</v>
      </c>
      <c r="N7280" s="61">
        <v>3.7933289731850901</v>
      </c>
      <c r="O7280" s="61">
        <v>24.8528449967299</v>
      </c>
    </row>
    <row r="7281" spans="5:15" x14ac:dyDescent="0.2">
      <c r="E7281">
        <v>107.1</v>
      </c>
      <c r="F7281" s="61">
        <v>3.85219097449313</v>
      </c>
      <c r="G7281" s="61">
        <v>25.114453891432301</v>
      </c>
      <c r="M7281">
        <v>107.1</v>
      </c>
      <c r="N7281" s="61">
        <v>3.85219097449313</v>
      </c>
      <c r="O7281" s="61">
        <v>25.114453891432301</v>
      </c>
    </row>
    <row r="7282" spans="5:15" x14ac:dyDescent="0.2">
      <c r="E7282">
        <v>107.1</v>
      </c>
      <c r="F7282" s="61">
        <v>3.73446697187704</v>
      </c>
      <c r="G7282" s="61">
        <v>25.245258338783501</v>
      </c>
      <c r="M7282">
        <v>107.1</v>
      </c>
      <c r="N7282" s="61">
        <v>3.73446697187704</v>
      </c>
      <c r="O7282" s="61">
        <v>25.245258338783501</v>
      </c>
    </row>
    <row r="7283" spans="5:15" x14ac:dyDescent="0.2">
      <c r="E7283">
        <v>107.1</v>
      </c>
      <c r="F7283" s="61">
        <v>3.6494440810987601</v>
      </c>
      <c r="G7283" s="61">
        <v>25.179856115107899</v>
      </c>
      <c r="M7283">
        <v>107.1</v>
      </c>
      <c r="N7283" s="61">
        <v>3.6494440810987601</v>
      </c>
      <c r="O7283" s="61">
        <v>25.179856115107899</v>
      </c>
    </row>
    <row r="7284" spans="5:15" x14ac:dyDescent="0.2">
      <c r="E7284">
        <v>107.2</v>
      </c>
      <c r="F7284" s="61">
        <v>3.7540876389797302</v>
      </c>
      <c r="G7284" s="61">
        <v>25.245258338783501</v>
      </c>
      <c r="M7284">
        <v>107.2</v>
      </c>
      <c r="N7284" s="61">
        <v>3.7540876389797302</v>
      </c>
      <c r="O7284" s="61">
        <v>25.245258338783501</v>
      </c>
    </row>
    <row r="7285" spans="5:15" x14ac:dyDescent="0.2">
      <c r="E7285">
        <v>107.2</v>
      </c>
      <c r="F7285" s="61">
        <v>3.47285807717462</v>
      </c>
      <c r="G7285" s="61">
        <v>24.656638325703099</v>
      </c>
      <c r="M7285">
        <v>107.2</v>
      </c>
      <c r="N7285" s="61">
        <v>3.47285807717462</v>
      </c>
      <c r="O7285" s="61">
        <v>24.656638325703099</v>
      </c>
    </row>
    <row r="7286" spans="5:15" x14ac:dyDescent="0.2">
      <c r="E7286">
        <v>107.2</v>
      </c>
      <c r="F7286" s="61">
        <v>3.6952256376716801</v>
      </c>
      <c r="G7286" s="61">
        <v>24.656638325703099</v>
      </c>
      <c r="M7286">
        <v>107.2</v>
      </c>
      <c r="N7286" s="61">
        <v>3.6952256376716801</v>
      </c>
      <c r="O7286" s="61">
        <v>24.656638325703099</v>
      </c>
    </row>
    <row r="7287" spans="5:15" x14ac:dyDescent="0.2">
      <c r="E7287">
        <v>107.3</v>
      </c>
      <c r="F7287" s="61">
        <v>3.2766514061478098</v>
      </c>
      <c r="G7287" s="61">
        <v>24.002616088947001</v>
      </c>
      <c r="M7287">
        <v>107.3</v>
      </c>
      <c r="N7287" s="61">
        <v>3.2766514061478098</v>
      </c>
      <c r="O7287" s="61">
        <v>24.002616088947001</v>
      </c>
    </row>
    <row r="7288" spans="5:15" x14ac:dyDescent="0.2">
      <c r="E7288">
        <v>107.3</v>
      </c>
      <c r="F7288" s="61">
        <v>3.5317200784826701</v>
      </c>
      <c r="G7288" s="61">
        <v>23.937213865271399</v>
      </c>
      <c r="M7288">
        <v>107.3</v>
      </c>
      <c r="N7288" s="61">
        <v>3.5317200784826701</v>
      </c>
      <c r="O7288" s="61">
        <v>23.937213865271399</v>
      </c>
    </row>
    <row r="7289" spans="5:15" x14ac:dyDescent="0.2">
      <c r="E7289">
        <v>107.3</v>
      </c>
      <c r="F7289" s="61">
        <v>3.5513407455853501</v>
      </c>
      <c r="G7289" s="61">
        <v>23.8064094179202</v>
      </c>
      <c r="M7289">
        <v>107.3</v>
      </c>
      <c r="N7289" s="61">
        <v>3.5513407455853501</v>
      </c>
      <c r="O7289" s="61">
        <v>23.8064094179202</v>
      </c>
    </row>
    <row r="7290" spans="5:15" x14ac:dyDescent="0.2">
      <c r="E7290">
        <v>107.4</v>
      </c>
      <c r="F7290" s="61">
        <v>3.6494440810987601</v>
      </c>
      <c r="G7290" s="61">
        <v>23.871811641595801</v>
      </c>
      <c r="M7290">
        <v>107.4</v>
      </c>
      <c r="N7290" s="61">
        <v>3.6494440810987601</v>
      </c>
      <c r="O7290" s="61">
        <v>23.871811641595801</v>
      </c>
    </row>
    <row r="7291" spans="5:15" x14ac:dyDescent="0.2">
      <c r="E7291">
        <v>107.4</v>
      </c>
      <c r="F7291" s="61">
        <v>3.7737083060824101</v>
      </c>
      <c r="G7291" s="61">
        <v>24.068018312622598</v>
      </c>
      <c r="M7291">
        <v>107.4</v>
      </c>
      <c r="N7291" s="61">
        <v>3.7737083060824101</v>
      </c>
      <c r="O7291" s="61">
        <v>24.068018312622598</v>
      </c>
    </row>
    <row r="7292" spans="5:15" x14ac:dyDescent="0.2">
      <c r="E7292">
        <v>107.4</v>
      </c>
      <c r="F7292" s="61">
        <v>3.6494440810987601</v>
      </c>
      <c r="G7292" s="61">
        <v>24.068018312622598</v>
      </c>
      <c r="M7292">
        <v>107.4</v>
      </c>
      <c r="N7292" s="61">
        <v>3.6494440810987601</v>
      </c>
      <c r="O7292" s="61">
        <v>24.068018312622598</v>
      </c>
    </row>
    <row r="7293" spans="5:15" x14ac:dyDescent="0.2">
      <c r="E7293">
        <v>107.5</v>
      </c>
      <c r="F7293" s="61">
        <v>3.95029431000654</v>
      </c>
      <c r="G7293" s="61">
        <v>24.395029431000701</v>
      </c>
      <c r="M7293">
        <v>107.5</v>
      </c>
      <c r="N7293" s="61">
        <v>3.95029431000654</v>
      </c>
      <c r="O7293" s="61">
        <v>24.395029431000701</v>
      </c>
    </row>
    <row r="7294" spans="5:15" x14ac:dyDescent="0.2">
      <c r="E7294">
        <v>107.5</v>
      </c>
      <c r="F7294" s="61">
        <v>3.73446697187704</v>
      </c>
      <c r="G7294" s="61">
        <v>24.002616088947001</v>
      </c>
      <c r="M7294">
        <v>107.5</v>
      </c>
      <c r="N7294" s="61">
        <v>3.73446697187704</v>
      </c>
      <c r="O7294" s="61">
        <v>24.002616088947001</v>
      </c>
    </row>
    <row r="7295" spans="5:15" x14ac:dyDescent="0.2">
      <c r="E7295">
        <v>107.5</v>
      </c>
      <c r="F7295" s="61">
        <v>4.1137998691955504</v>
      </c>
      <c r="G7295" s="61">
        <v>24.068018312622598</v>
      </c>
      <c r="M7295">
        <v>107.5</v>
      </c>
      <c r="N7295" s="61">
        <v>4.1137998691955504</v>
      </c>
      <c r="O7295" s="61">
        <v>24.068018312622598</v>
      </c>
    </row>
    <row r="7296" spans="5:15" x14ac:dyDescent="0.2">
      <c r="E7296">
        <v>107.5</v>
      </c>
      <c r="F7296" s="61">
        <v>3.73446697187704</v>
      </c>
      <c r="G7296" s="61">
        <v>23.6102027468934</v>
      </c>
      <c r="M7296">
        <v>107.5</v>
      </c>
      <c r="N7296" s="61">
        <v>3.73446697187704</v>
      </c>
      <c r="O7296" s="61">
        <v>23.6102027468934</v>
      </c>
    </row>
    <row r="7297" spans="5:15" x14ac:dyDescent="0.2">
      <c r="E7297">
        <v>107.6</v>
      </c>
      <c r="F7297" s="61">
        <v>3.7737083060824101</v>
      </c>
      <c r="G7297" s="61">
        <v>23.675604970569001</v>
      </c>
      <c r="M7297">
        <v>107.6</v>
      </c>
      <c r="N7297" s="61">
        <v>3.7737083060824101</v>
      </c>
      <c r="O7297" s="61">
        <v>23.675604970569001</v>
      </c>
    </row>
    <row r="7298" spans="5:15" x14ac:dyDescent="0.2">
      <c r="E7298">
        <v>107.6</v>
      </c>
      <c r="F7298" s="61">
        <v>3.7540876389797302</v>
      </c>
      <c r="G7298" s="61">
        <v>23.8064094179202</v>
      </c>
      <c r="M7298">
        <v>107.6</v>
      </c>
      <c r="N7298" s="61">
        <v>3.7540876389797302</v>
      </c>
      <c r="O7298" s="61">
        <v>23.8064094179202</v>
      </c>
    </row>
    <row r="7299" spans="5:15" x14ac:dyDescent="0.2">
      <c r="E7299">
        <v>107.6</v>
      </c>
      <c r="F7299" s="61">
        <v>3.5120994113799902</v>
      </c>
      <c r="G7299" s="61">
        <v>23.741007194244599</v>
      </c>
      <c r="M7299">
        <v>107.6</v>
      </c>
      <c r="N7299" s="61">
        <v>3.5120994113799902</v>
      </c>
      <c r="O7299" s="61">
        <v>23.741007194244599</v>
      </c>
    </row>
    <row r="7300" spans="5:15" x14ac:dyDescent="0.2">
      <c r="E7300">
        <v>107.7</v>
      </c>
      <c r="F7300" s="61">
        <v>3.8129496402877701</v>
      </c>
      <c r="G7300" s="61">
        <v>24.068018312622598</v>
      </c>
      <c r="M7300">
        <v>107.7</v>
      </c>
      <c r="N7300" s="61">
        <v>3.8129496402877701</v>
      </c>
      <c r="O7300" s="61">
        <v>24.068018312622598</v>
      </c>
    </row>
    <row r="7301" spans="5:15" x14ac:dyDescent="0.2">
      <c r="E7301">
        <v>107.7</v>
      </c>
      <c r="F7301" s="61">
        <v>3.6952256376716801</v>
      </c>
      <c r="G7301" s="61">
        <v>23.8064094179202</v>
      </c>
      <c r="M7301">
        <v>107.7</v>
      </c>
      <c r="N7301" s="61">
        <v>3.6952256376716801</v>
      </c>
      <c r="O7301" s="61">
        <v>23.8064094179202</v>
      </c>
    </row>
    <row r="7302" spans="5:15" x14ac:dyDescent="0.2">
      <c r="E7302">
        <v>107.7</v>
      </c>
      <c r="F7302" s="61">
        <v>3.8914323086985001</v>
      </c>
      <c r="G7302" s="61">
        <v>24.264224983649498</v>
      </c>
      <c r="M7302">
        <v>107.7</v>
      </c>
      <c r="N7302" s="61">
        <v>3.8914323086985001</v>
      </c>
      <c r="O7302" s="61">
        <v>24.264224983649498</v>
      </c>
    </row>
    <row r="7303" spans="5:15" x14ac:dyDescent="0.2">
      <c r="E7303">
        <v>107.8</v>
      </c>
      <c r="F7303" s="61">
        <v>3.5513407455853501</v>
      </c>
      <c r="G7303" s="61">
        <v>24.198822759973801</v>
      </c>
      <c r="M7303">
        <v>107.8</v>
      </c>
      <c r="N7303" s="61">
        <v>3.5513407455853501</v>
      </c>
      <c r="O7303" s="61">
        <v>24.198822759973801</v>
      </c>
    </row>
    <row r="7304" spans="5:15" x14ac:dyDescent="0.2">
      <c r="E7304">
        <v>107.8</v>
      </c>
      <c r="F7304" s="61">
        <v>3.73446697187704</v>
      </c>
      <c r="G7304" s="61">
        <v>24.591236102027501</v>
      </c>
      <c r="M7304">
        <v>107.8</v>
      </c>
      <c r="N7304" s="61">
        <v>3.73446697187704</v>
      </c>
      <c r="O7304" s="61">
        <v>24.591236102027501</v>
      </c>
    </row>
    <row r="7305" spans="5:15" x14ac:dyDescent="0.2">
      <c r="E7305">
        <v>107.8</v>
      </c>
      <c r="F7305" s="61">
        <v>3.6756049705690002</v>
      </c>
      <c r="G7305" s="61">
        <v>24.591236102027501</v>
      </c>
      <c r="M7305">
        <v>107.8</v>
      </c>
      <c r="N7305" s="61">
        <v>3.6756049705690002</v>
      </c>
      <c r="O7305" s="61">
        <v>24.591236102027501</v>
      </c>
    </row>
    <row r="7306" spans="5:15" x14ac:dyDescent="0.2">
      <c r="E7306">
        <v>107.9</v>
      </c>
      <c r="F7306" s="61">
        <v>3.7737083060824101</v>
      </c>
      <c r="G7306" s="61">
        <v>24.722040549378701</v>
      </c>
      <c r="M7306">
        <v>107.9</v>
      </c>
      <c r="N7306" s="61">
        <v>3.7737083060824101</v>
      </c>
      <c r="O7306" s="61">
        <v>24.722040549378701</v>
      </c>
    </row>
    <row r="7307" spans="5:15" x14ac:dyDescent="0.2">
      <c r="E7307">
        <v>107.9</v>
      </c>
      <c r="F7307" s="61">
        <v>3.8129496402877701</v>
      </c>
      <c r="G7307" s="61">
        <v>25.114453891432301</v>
      </c>
      <c r="M7307">
        <v>107.9</v>
      </c>
      <c r="N7307" s="61">
        <v>3.8129496402877701</v>
      </c>
      <c r="O7307" s="61">
        <v>25.114453891432301</v>
      </c>
    </row>
    <row r="7308" spans="5:15" x14ac:dyDescent="0.2">
      <c r="E7308">
        <v>107.9</v>
      </c>
      <c r="F7308" s="61">
        <v>3.57096141268803</v>
      </c>
      <c r="G7308" s="61">
        <v>25.0490516677567</v>
      </c>
      <c r="M7308">
        <v>107.9</v>
      </c>
      <c r="N7308" s="61">
        <v>3.57096141268803</v>
      </c>
      <c r="O7308" s="61">
        <v>25.0490516677567</v>
      </c>
    </row>
    <row r="7309" spans="5:15" x14ac:dyDescent="0.2">
      <c r="E7309">
        <v>108</v>
      </c>
      <c r="F7309" s="61">
        <v>3.8129496402877701</v>
      </c>
      <c r="G7309" s="61">
        <v>25.441465009810301</v>
      </c>
      <c r="M7309">
        <v>108</v>
      </c>
      <c r="N7309" s="61">
        <v>3.8129496402877701</v>
      </c>
      <c r="O7309" s="61">
        <v>25.441465009810301</v>
      </c>
    </row>
    <row r="7310" spans="5:15" x14ac:dyDescent="0.2">
      <c r="E7310">
        <v>108</v>
      </c>
      <c r="F7310" s="61">
        <v>3.4924787442773102</v>
      </c>
      <c r="G7310" s="61">
        <v>25.245258338783501</v>
      </c>
      <c r="M7310">
        <v>108</v>
      </c>
      <c r="N7310" s="61">
        <v>3.4924787442773102</v>
      </c>
      <c r="O7310" s="61">
        <v>25.245258338783501</v>
      </c>
    </row>
    <row r="7311" spans="5:15" x14ac:dyDescent="0.2">
      <c r="E7311">
        <v>108</v>
      </c>
      <c r="F7311" s="61">
        <v>3.83257030739045</v>
      </c>
      <c r="G7311" s="61">
        <v>25.637671680837201</v>
      </c>
      <c r="M7311">
        <v>108</v>
      </c>
      <c r="N7311" s="61">
        <v>3.83257030739045</v>
      </c>
      <c r="O7311" s="61">
        <v>25.637671680837201</v>
      </c>
    </row>
    <row r="7312" spans="5:15" x14ac:dyDescent="0.2">
      <c r="E7312">
        <v>108</v>
      </c>
      <c r="F7312" s="61">
        <v>3.6494440810987601</v>
      </c>
      <c r="G7312" s="61">
        <v>25.3760627861347</v>
      </c>
      <c r="M7312">
        <v>108</v>
      </c>
      <c r="N7312" s="61">
        <v>3.6494440810987601</v>
      </c>
      <c r="O7312" s="61">
        <v>25.3760627861347</v>
      </c>
    </row>
    <row r="7313" spans="5:15" x14ac:dyDescent="0.2">
      <c r="E7313">
        <v>108.1</v>
      </c>
      <c r="F7313" s="61">
        <v>3.7933289731850901</v>
      </c>
      <c r="G7313" s="61">
        <v>25.506867233485899</v>
      </c>
      <c r="M7313">
        <v>108.1</v>
      </c>
      <c r="N7313" s="61">
        <v>3.7933289731850901</v>
      </c>
      <c r="O7313" s="61">
        <v>25.506867233485899</v>
      </c>
    </row>
    <row r="7314" spans="5:15" x14ac:dyDescent="0.2">
      <c r="E7314">
        <v>108.1</v>
      </c>
      <c r="F7314" s="61">
        <v>3.8129496402877701</v>
      </c>
      <c r="G7314" s="61">
        <v>25.899280575539599</v>
      </c>
      <c r="M7314">
        <v>108.1</v>
      </c>
      <c r="N7314" s="61">
        <v>3.8129496402877701</v>
      </c>
      <c r="O7314" s="61">
        <v>25.899280575539599</v>
      </c>
    </row>
    <row r="7315" spans="5:15" x14ac:dyDescent="0.2">
      <c r="E7315">
        <v>108.1</v>
      </c>
      <c r="F7315" s="61">
        <v>3.7148463047743601</v>
      </c>
      <c r="G7315" s="61">
        <v>26.030085022890798</v>
      </c>
      <c r="M7315">
        <v>108.1</v>
      </c>
      <c r="N7315" s="61">
        <v>3.7148463047743601</v>
      </c>
      <c r="O7315" s="61">
        <v>26.030085022890798</v>
      </c>
    </row>
    <row r="7316" spans="5:15" x14ac:dyDescent="0.2">
      <c r="E7316">
        <v>108.2</v>
      </c>
      <c r="F7316" s="61">
        <v>3.7933289731850901</v>
      </c>
      <c r="G7316" s="61">
        <v>26.357096141268801</v>
      </c>
      <c r="M7316">
        <v>108.2</v>
      </c>
      <c r="N7316" s="61">
        <v>3.7933289731850901</v>
      </c>
      <c r="O7316" s="61">
        <v>26.357096141268801</v>
      </c>
    </row>
    <row r="7317" spans="5:15" x14ac:dyDescent="0.2">
      <c r="E7317">
        <v>108.2</v>
      </c>
      <c r="F7317" s="61">
        <v>3.4924787442773102</v>
      </c>
      <c r="G7317" s="61">
        <v>26.030085022890798</v>
      </c>
      <c r="M7317">
        <v>108.2</v>
      </c>
      <c r="N7317" s="61">
        <v>3.4924787442773102</v>
      </c>
      <c r="O7317" s="61">
        <v>26.030085022890798</v>
      </c>
    </row>
    <row r="7318" spans="5:15" x14ac:dyDescent="0.2">
      <c r="E7318">
        <v>108.2</v>
      </c>
      <c r="F7318" s="61">
        <v>4.00915631131459</v>
      </c>
      <c r="G7318" s="61">
        <v>26.160889470242001</v>
      </c>
      <c r="M7318">
        <v>108.2</v>
      </c>
      <c r="N7318" s="61">
        <v>4.00915631131459</v>
      </c>
      <c r="O7318" s="61">
        <v>26.160889470242001</v>
      </c>
    </row>
    <row r="7319" spans="5:15" x14ac:dyDescent="0.2">
      <c r="E7319">
        <v>108.3</v>
      </c>
      <c r="F7319" s="61">
        <v>3.7737083060824101</v>
      </c>
      <c r="G7319" s="61">
        <v>25.833878351864001</v>
      </c>
      <c r="M7319">
        <v>108.3</v>
      </c>
      <c r="N7319" s="61">
        <v>3.7737083060824101</v>
      </c>
      <c r="O7319" s="61">
        <v>25.833878351864001</v>
      </c>
    </row>
    <row r="7320" spans="5:15" x14ac:dyDescent="0.2">
      <c r="E7320">
        <v>108.3</v>
      </c>
      <c r="F7320" s="61">
        <v>3.9699149771092199</v>
      </c>
      <c r="G7320" s="61">
        <v>26.0954872465664</v>
      </c>
      <c r="M7320">
        <v>108.3</v>
      </c>
      <c r="N7320" s="61">
        <v>3.9699149771092199</v>
      </c>
      <c r="O7320" s="61">
        <v>26.0954872465664</v>
      </c>
    </row>
    <row r="7321" spans="5:15" x14ac:dyDescent="0.2">
      <c r="E7321">
        <v>108.3</v>
      </c>
      <c r="F7321" s="61">
        <v>3.8914323086985001</v>
      </c>
      <c r="G7321" s="61">
        <v>26.0954872465664</v>
      </c>
      <c r="M7321">
        <v>108.3</v>
      </c>
      <c r="N7321" s="61">
        <v>3.8914323086985001</v>
      </c>
      <c r="O7321" s="61">
        <v>26.0954872465664</v>
      </c>
    </row>
    <row r="7322" spans="5:15" x14ac:dyDescent="0.2">
      <c r="E7322">
        <v>108.4</v>
      </c>
      <c r="F7322" s="61">
        <v>3.93067364290386</v>
      </c>
      <c r="G7322" s="61">
        <v>26.487900588620001</v>
      </c>
      <c r="M7322">
        <v>108.4</v>
      </c>
      <c r="N7322" s="61">
        <v>3.93067364290386</v>
      </c>
      <c r="O7322" s="61">
        <v>26.487900588620001</v>
      </c>
    </row>
    <row r="7323" spans="5:15" x14ac:dyDescent="0.2">
      <c r="E7323">
        <v>108.4</v>
      </c>
      <c r="F7323" s="61">
        <v>4.09417920209287</v>
      </c>
      <c r="G7323" s="61">
        <v>26.880313930673701</v>
      </c>
      <c r="M7323">
        <v>108.4</v>
      </c>
      <c r="N7323" s="61">
        <v>4.09417920209287</v>
      </c>
      <c r="O7323" s="61">
        <v>26.880313930673701</v>
      </c>
    </row>
    <row r="7324" spans="5:15" x14ac:dyDescent="0.2">
      <c r="E7324">
        <v>108.4</v>
      </c>
      <c r="F7324" s="61">
        <v>3.8129496402877701</v>
      </c>
      <c r="G7324" s="61">
        <v>26.684107259646801</v>
      </c>
      <c r="M7324">
        <v>108.4</v>
      </c>
      <c r="N7324" s="61">
        <v>3.8129496402877701</v>
      </c>
      <c r="O7324" s="61">
        <v>26.684107259646801</v>
      </c>
    </row>
    <row r="7325" spans="5:15" x14ac:dyDescent="0.2">
      <c r="E7325">
        <v>108.5</v>
      </c>
      <c r="F7325" s="61">
        <v>4.0745585349901896</v>
      </c>
      <c r="G7325" s="61">
        <v>27.0111183780249</v>
      </c>
      <c r="M7325">
        <v>108.5</v>
      </c>
      <c r="N7325" s="61">
        <v>4.0745585349901896</v>
      </c>
      <c r="O7325" s="61">
        <v>27.0111183780249</v>
      </c>
    </row>
    <row r="7326" spans="5:15" x14ac:dyDescent="0.2">
      <c r="E7326">
        <v>108.5</v>
      </c>
      <c r="F7326" s="61">
        <v>3.6298234139960801</v>
      </c>
      <c r="G7326" s="61">
        <v>26.684107259646801</v>
      </c>
      <c r="M7326">
        <v>108.5</v>
      </c>
      <c r="N7326" s="61">
        <v>3.6298234139960801</v>
      </c>
      <c r="O7326" s="61">
        <v>26.684107259646801</v>
      </c>
    </row>
    <row r="7327" spans="5:15" x14ac:dyDescent="0.2">
      <c r="E7327">
        <v>108.5</v>
      </c>
      <c r="F7327" s="61">
        <v>3.8718116415958201</v>
      </c>
      <c r="G7327" s="61">
        <v>27.076520601700501</v>
      </c>
      <c r="M7327">
        <v>108.5</v>
      </c>
      <c r="N7327" s="61">
        <v>3.8718116415958201</v>
      </c>
      <c r="O7327" s="61">
        <v>27.076520601700501</v>
      </c>
    </row>
    <row r="7328" spans="5:15" x14ac:dyDescent="0.2">
      <c r="E7328">
        <v>108.5</v>
      </c>
      <c r="F7328" s="61">
        <v>3.6952256376716801</v>
      </c>
      <c r="G7328" s="61">
        <v>26.945716154349299</v>
      </c>
      <c r="M7328">
        <v>108.5</v>
      </c>
      <c r="N7328" s="61">
        <v>3.6952256376716801</v>
      </c>
      <c r="O7328" s="61">
        <v>26.945716154349299</v>
      </c>
    </row>
    <row r="7329" spans="5:15" x14ac:dyDescent="0.2">
      <c r="E7329">
        <v>108.6</v>
      </c>
      <c r="F7329" s="61">
        <v>3.8129496402877701</v>
      </c>
      <c r="G7329" s="61">
        <v>26.814911706998</v>
      </c>
      <c r="M7329">
        <v>108.6</v>
      </c>
      <c r="N7329" s="61">
        <v>3.8129496402877701</v>
      </c>
      <c r="O7329" s="61">
        <v>26.814911706998</v>
      </c>
    </row>
    <row r="7330" spans="5:15" x14ac:dyDescent="0.2">
      <c r="E7330">
        <v>108.6</v>
      </c>
      <c r="F7330" s="61">
        <v>3.85219097449313</v>
      </c>
      <c r="G7330" s="61">
        <v>26.684107259646801</v>
      </c>
      <c r="M7330">
        <v>108.6</v>
      </c>
      <c r="N7330" s="61">
        <v>3.85219097449313</v>
      </c>
      <c r="O7330" s="61">
        <v>26.684107259646801</v>
      </c>
    </row>
    <row r="7331" spans="5:15" x14ac:dyDescent="0.2">
      <c r="E7331">
        <v>108.6</v>
      </c>
      <c r="F7331" s="61">
        <v>3.7933289731850901</v>
      </c>
      <c r="G7331" s="61">
        <v>26.226291693917599</v>
      </c>
      <c r="M7331">
        <v>108.6</v>
      </c>
      <c r="N7331" s="61">
        <v>3.7933289731850901</v>
      </c>
      <c r="O7331" s="61">
        <v>26.226291693917599</v>
      </c>
    </row>
    <row r="7332" spans="5:15" x14ac:dyDescent="0.2">
      <c r="E7332">
        <v>108.7</v>
      </c>
      <c r="F7332" s="61">
        <v>4.00915631131459</v>
      </c>
      <c r="G7332" s="61">
        <v>26.030085022890798</v>
      </c>
      <c r="M7332">
        <v>108.7</v>
      </c>
      <c r="N7332" s="61">
        <v>4.00915631131459</v>
      </c>
      <c r="O7332" s="61">
        <v>26.030085022890798</v>
      </c>
    </row>
    <row r="7333" spans="5:15" x14ac:dyDescent="0.2">
      <c r="E7333">
        <v>108.7</v>
      </c>
      <c r="F7333" s="61">
        <v>3.85219097449313</v>
      </c>
      <c r="G7333" s="61">
        <v>25.5722694571616</v>
      </c>
      <c r="M7333">
        <v>108.7</v>
      </c>
      <c r="N7333" s="61">
        <v>3.85219097449313</v>
      </c>
      <c r="O7333" s="61">
        <v>25.5722694571616</v>
      </c>
    </row>
    <row r="7334" spans="5:15" x14ac:dyDescent="0.2">
      <c r="E7334">
        <v>108.7</v>
      </c>
      <c r="F7334" s="61">
        <v>4.09417920209287</v>
      </c>
      <c r="G7334" s="61">
        <v>25.899280575539599</v>
      </c>
      <c r="M7334">
        <v>108.7</v>
      </c>
      <c r="N7334" s="61">
        <v>4.09417920209287</v>
      </c>
      <c r="O7334" s="61">
        <v>25.899280575539599</v>
      </c>
    </row>
    <row r="7335" spans="5:15" x14ac:dyDescent="0.2">
      <c r="E7335">
        <v>108.8</v>
      </c>
      <c r="F7335" s="61">
        <v>3.73446697187704</v>
      </c>
      <c r="G7335" s="61">
        <v>25.637671680837201</v>
      </c>
      <c r="M7335">
        <v>108.8</v>
      </c>
      <c r="N7335" s="61">
        <v>3.73446697187704</v>
      </c>
      <c r="O7335" s="61">
        <v>25.637671680837201</v>
      </c>
    </row>
    <row r="7336" spans="5:15" x14ac:dyDescent="0.2">
      <c r="E7336">
        <v>108.8</v>
      </c>
      <c r="F7336" s="61">
        <v>3.83257030739045</v>
      </c>
      <c r="G7336" s="61">
        <v>25.833878351864001</v>
      </c>
      <c r="M7336">
        <v>108.8</v>
      </c>
      <c r="N7336" s="61">
        <v>3.83257030739045</v>
      </c>
      <c r="O7336" s="61">
        <v>25.833878351864001</v>
      </c>
    </row>
    <row r="7337" spans="5:15" x14ac:dyDescent="0.2">
      <c r="E7337">
        <v>108.8</v>
      </c>
      <c r="F7337" s="61">
        <v>3.7737083060824101</v>
      </c>
      <c r="G7337" s="61">
        <v>25.833878351864001</v>
      </c>
      <c r="M7337">
        <v>108.8</v>
      </c>
      <c r="N7337" s="61">
        <v>3.7737083060824101</v>
      </c>
      <c r="O7337" s="61">
        <v>25.833878351864001</v>
      </c>
    </row>
    <row r="7338" spans="5:15" x14ac:dyDescent="0.2">
      <c r="E7338">
        <v>108.9</v>
      </c>
      <c r="F7338" s="61">
        <v>3.95029431000654</v>
      </c>
      <c r="G7338" s="61">
        <v>25.7684761281884</v>
      </c>
      <c r="M7338">
        <v>108.9</v>
      </c>
      <c r="N7338" s="61">
        <v>3.95029431000654</v>
      </c>
      <c r="O7338" s="61">
        <v>25.7684761281884</v>
      </c>
    </row>
    <row r="7339" spans="5:15" x14ac:dyDescent="0.2">
      <c r="E7339">
        <v>108.9</v>
      </c>
      <c r="F7339" s="61">
        <v>4.1137998691955504</v>
      </c>
      <c r="G7339" s="61">
        <v>25.833878351864001</v>
      </c>
      <c r="M7339">
        <v>108.9</v>
      </c>
      <c r="N7339" s="61">
        <v>4.1137998691955504</v>
      </c>
      <c r="O7339" s="61">
        <v>25.833878351864001</v>
      </c>
    </row>
    <row r="7340" spans="5:15" x14ac:dyDescent="0.2">
      <c r="E7340">
        <v>108.9</v>
      </c>
      <c r="F7340" s="61">
        <v>4.00915631131459</v>
      </c>
      <c r="G7340" s="61">
        <v>25.506867233485899</v>
      </c>
      <c r="M7340">
        <v>108.9</v>
      </c>
      <c r="N7340" s="61">
        <v>4.00915631131459</v>
      </c>
      <c r="O7340" s="61">
        <v>25.506867233485899</v>
      </c>
    </row>
    <row r="7341" spans="5:15" x14ac:dyDescent="0.2">
      <c r="E7341">
        <v>109</v>
      </c>
      <c r="F7341" s="61">
        <v>4.1726618705035996</v>
      </c>
      <c r="G7341" s="61">
        <v>25.703073904512799</v>
      </c>
      <c r="M7341">
        <v>109</v>
      </c>
      <c r="N7341" s="61">
        <v>4.1726618705035996</v>
      </c>
      <c r="O7341" s="61">
        <v>25.703073904512799</v>
      </c>
    </row>
    <row r="7342" spans="5:15" x14ac:dyDescent="0.2">
      <c r="E7342">
        <v>109</v>
      </c>
      <c r="F7342" s="61">
        <v>3.7737083060824101</v>
      </c>
      <c r="G7342" s="61">
        <v>25.245258338783501</v>
      </c>
      <c r="M7342">
        <v>109</v>
      </c>
      <c r="N7342" s="61">
        <v>3.7737083060824101</v>
      </c>
      <c r="O7342" s="61">
        <v>25.245258338783501</v>
      </c>
    </row>
    <row r="7343" spans="5:15" x14ac:dyDescent="0.2">
      <c r="E7343">
        <v>109</v>
      </c>
      <c r="F7343" s="61">
        <v>4.0287769784172696</v>
      </c>
      <c r="G7343" s="61">
        <v>25.179856115107899</v>
      </c>
      <c r="M7343">
        <v>109</v>
      </c>
      <c r="N7343" s="61">
        <v>4.0287769784172696</v>
      </c>
      <c r="O7343" s="61">
        <v>25.179856115107899</v>
      </c>
    </row>
    <row r="7344" spans="5:15" x14ac:dyDescent="0.2">
      <c r="E7344">
        <v>109</v>
      </c>
      <c r="F7344" s="61">
        <v>3.6756049705690002</v>
      </c>
      <c r="G7344" s="61">
        <v>24.656638325703099</v>
      </c>
      <c r="M7344">
        <v>109</v>
      </c>
      <c r="N7344" s="61">
        <v>3.6756049705690002</v>
      </c>
      <c r="O7344" s="61">
        <v>24.656638325703099</v>
      </c>
    </row>
    <row r="7345" spans="5:15" x14ac:dyDescent="0.2">
      <c r="E7345">
        <v>109.1</v>
      </c>
      <c r="F7345" s="61">
        <v>3.8129496402877701</v>
      </c>
      <c r="G7345" s="61">
        <v>24.8528449967299</v>
      </c>
      <c r="M7345">
        <v>109.1</v>
      </c>
      <c r="N7345" s="61">
        <v>3.8129496402877701</v>
      </c>
      <c r="O7345" s="61">
        <v>24.8528449967299</v>
      </c>
    </row>
    <row r="7346" spans="5:15" x14ac:dyDescent="0.2">
      <c r="E7346">
        <v>109.1</v>
      </c>
      <c r="F7346" s="61">
        <v>3.7737083060824101</v>
      </c>
      <c r="G7346" s="61">
        <v>25.179856115107899</v>
      </c>
      <c r="M7346">
        <v>109.1</v>
      </c>
      <c r="N7346" s="61">
        <v>3.7737083060824101</v>
      </c>
      <c r="O7346" s="61">
        <v>25.179856115107899</v>
      </c>
    </row>
    <row r="7347" spans="5:15" x14ac:dyDescent="0.2">
      <c r="E7347">
        <v>109.1</v>
      </c>
      <c r="F7347" s="61">
        <v>3.73446697187704</v>
      </c>
      <c r="G7347" s="61">
        <v>25.3760627861347</v>
      </c>
      <c r="M7347">
        <v>109.1</v>
      </c>
      <c r="N7347" s="61">
        <v>3.73446697187704</v>
      </c>
      <c r="O7347" s="61">
        <v>25.3760627861347</v>
      </c>
    </row>
    <row r="7348" spans="5:15" x14ac:dyDescent="0.2">
      <c r="E7348">
        <v>109.2</v>
      </c>
      <c r="F7348" s="61">
        <v>3.9110529758011801</v>
      </c>
      <c r="G7348" s="61">
        <v>25.637671680837201</v>
      </c>
      <c r="M7348">
        <v>109.2</v>
      </c>
      <c r="N7348" s="61">
        <v>3.9110529758011801</v>
      </c>
      <c r="O7348" s="61">
        <v>25.637671680837201</v>
      </c>
    </row>
    <row r="7349" spans="5:15" x14ac:dyDescent="0.2">
      <c r="E7349">
        <v>109.2</v>
      </c>
      <c r="F7349" s="61">
        <v>3.57096141268803</v>
      </c>
      <c r="G7349" s="61">
        <v>25.245258338783501</v>
      </c>
      <c r="M7349">
        <v>109.2</v>
      </c>
      <c r="N7349" s="61">
        <v>3.57096141268803</v>
      </c>
      <c r="O7349" s="61">
        <v>25.245258338783501</v>
      </c>
    </row>
    <row r="7350" spans="5:15" x14ac:dyDescent="0.2">
      <c r="E7350">
        <v>109.2</v>
      </c>
      <c r="F7350" s="61">
        <v>3.8718116415958201</v>
      </c>
      <c r="G7350" s="61">
        <v>25.5722694571616</v>
      </c>
      <c r="M7350">
        <v>109.2</v>
      </c>
      <c r="N7350" s="61">
        <v>3.8718116415958201</v>
      </c>
      <c r="O7350" s="61">
        <v>25.5722694571616</v>
      </c>
    </row>
    <row r="7351" spans="5:15" x14ac:dyDescent="0.2">
      <c r="E7351">
        <v>109.3</v>
      </c>
      <c r="F7351" s="61">
        <v>3.6952256376716801</v>
      </c>
      <c r="G7351" s="61">
        <v>25.3760627861347</v>
      </c>
      <c r="M7351">
        <v>109.3</v>
      </c>
      <c r="N7351" s="61">
        <v>3.6952256376716801</v>
      </c>
      <c r="O7351" s="61">
        <v>25.3760627861347</v>
      </c>
    </row>
    <row r="7352" spans="5:15" x14ac:dyDescent="0.2">
      <c r="E7352">
        <v>109.3</v>
      </c>
      <c r="F7352" s="61">
        <v>4.0287769784172696</v>
      </c>
      <c r="G7352" s="61">
        <v>25.506867233485899</v>
      </c>
      <c r="M7352">
        <v>109.3</v>
      </c>
      <c r="N7352" s="61">
        <v>4.0287769784172696</v>
      </c>
      <c r="O7352" s="61">
        <v>25.506867233485899</v>
      </c>
    </row>
    <row r="7353" spans="5:15" x14ac:dyDescent="0.2">
      <c r="E7353">
        <v>109.3</v>
      </c>
      <c r="F7353" s="61">
        <v>3.7933289731850901</v>
      </c>
      <c r="G7353" s="61">
        <v>25.506867233485899</v>
      </c>
      <c r="M7353">
        <v>109.3</v>
      </c>
      <c r="N7353" s="61">
        <v>3.7933289731850901</v>
      </c>
      <c r="O7353" s="61">
        <v>25.506867233485899</v>
      </c>
    </row>
    <row r="7354" spans="5:15" x14ac:dyDescent="0.2">
      <c r="E7354">
        <v>109.4</v>
      </c>
      <c r="F7354" s="61">
        <v>3.8914323086985001</v>
      </c>
      <c r="G7354" s="61">
        <v>25.7684761281884</v>
      </c>
      <c r="M7354">
        <v>109.4</v>
      </c>
      <c r="N7354" s="61">
        <v>3.8914323086985001</v>
      </c>
      <c r="O7354" s="61">
        <v>25.7684761281884</v>
      </c>
    </row>
    <row r="7355" spans="5:15" x14ac:dyDescent="0.2">
      <c r="E7355">
        <v>109.4</v>
      </c>
      <c r="F7355" s="61">
        <v>3.8718116415958201</v>
      </c>
      <c r="G7355" s="61">
        <v>26.226291693917599</v>
      </c>
      <c r="M7355">
        <v>109.4</v>
      </c>
      <c r="N7355" s="61">
        <v>3.8718116415958201</v>
      </c>
      <c r="O7355" s="61">
        <v>26.226291693917599</v>
      </c>
    </row>
    <row r="7356" spans="5:15" x14ac:dyDescent="0.2">
      <c r="E7356">
        <v>109.4</v>
      </c>
      <c r="F7356" s="61">
        <v>3.8129496402877701</v>
      </c>
      <c r="G7356" s="61">
        <v>26.0954872465664</v>
      </c>
      <c r="M7356">
        <v>109.4</v>
      </c>
      <c r="N7356" s="61">
        <v>3.8129496402877701</v>
      </c>
      <c r="O7356" s="61">
        <v>26.0954872465664</v>
      </c>
    </row>
    <row r="7357" spans="5:15" x14ac:dyDescent="0.2">
      <c r="E7357">
        <v>109.5</v>
      </c>
      <c r="F7357" s="61">
        <v>4.1137998691955504</v>
      </c>
      <c r="G7357" s="61">
        <v>26.487900588620001</v>
      </c>
      <c r="M7357">
        <v>109.5</v>
      </c>
      <c r="N7357" s="61">
        <v>4.1137998691955504</v>
      </c>
      <c r="O7357" s="61">
        <v>26.487900588620001</v>
      </c>
    </row>
    <row r="7358" spans="5:15" x14ac:dyDescent="0.2">
      <c r="E7358">
        <v>109.5</v>
      </c>
      <c r="F7358" s="61">
        <v>3.7737083060824101</v>
      </c>
      <c r="G7358" s="61">
        <v>26.0954872465664</v>
      </c>
      <c r="M7358">
        <v>109.5</v>
      </c>
      <c r="N7358" s="61">
        <v>3.7737083060824101</v>
      </c>
      <c r="O7358" s="61">
        <v>26.0954872465664</v>
      </c>
    </row>
    <row r="7359" spans="5:15" x14ac:dyDescent="0.2">
      <c r="E7359">
        <v>109.5</v>
      </c>
      <c r="F7359" s="61">
        <v>4.0287769784172696</v>
      </c>
      <c r="G7359" s="61">
        <v>26.226291693917599</v>
      </c>
      <c r="M7359">
        <v>109.5</v>
      </c>
      <c r="N7359" s="61">
        <v>4.0287769784172696</v>
      </c>
      <c r="O7359" s="61">
        <v>26.226291693917599</v>
      </c>
    </row>
    <row r="7360" spans="5:15" x14ac:dyDescent="0.2">
      <c r="E7360">
        <v>109.5</v>
      </c>
      <c r="F7360" s="61">
        <v>3.7148463047743601</v>
      </c>
      <c r="G7360" s="61">
        <v>26.030085022890798</v>
      </c>
      <c r="M7360">
        <v>109.5</v>
      </c>
      <c r="N7360" s="61">
        <v>3.7148463047743601</v>
      </c>
      <c r="O7360" s="61">
        <v>26.030085022890798</v>
      </c>
    </row>
    <row r="7361" spans="5:15" x14ac:dyDescent="0.2">
      <c r="E7361">
        <v>109.6</v>
      </c>
      <c r="F7361" s="61">
        <v>3.9110529758011801</v>
      </c>
      <c r="G7361" s="61">
        <v>26.0954872465664</v>
      </c>
      <c r="M7361">
        <v>109.6</v>
      </c>
      <c r="N7361" s="61">
        <v>3.9110529758011801</v>
      </c>
      <c r="O7361" s="61">
        <v>26.0954872465664</v>
      </c>
    </row>
    <row r="7362" spans="5:15" x14ac:dyDescent="0.2">
      <c r="E7362">
        <v>109.6</v>
      </c>
      <c r="F7362" s="61">
        <v>4.00915631131459</v>
      </c>
      <c r="G7362" s="61">
        <v>26.0954872465664</v>
      </c>
      <c r="M7362">
        <v>109.6</v>
      </c>
      <c r="N7362" s="61">
        <v>4.00915631131459</v>
      </c>
      <c r="O7362" s="61">
        <v>26.0954872465664</v>
      </c>
    </row>
    <row r="7363" spans="5:15" x14ac:dyDescent="0.2">
      <c r="E7363">
        <v>109.6</v>
      </c>
      <c r="F7363" s="61">
        <v>3.93067364290386</v>
      </c>
      <c r="G7363" s="61">
        <v>26.160889470242001</v>
      </c>
      <c r="M7363">
        <v>109.6</v>
      </c>
      <c r="N7363" s="61">
        <v>3.93067364290386</v>
      </c>
      <c r="O7363" s="61">
        <v>26.160889470242001</v>
      </c>
    </row>
    <row r="7364" spans="5:15" x14ac:dyDescent="0.2">
      <c r="E7364">
        <v>109.7</v>
      </c>
      <c r="F7364" s="61">
        <v>4.09417920209287</v>
      </c>
      <c r="G7364" s="61">
        <v>26.553302812295598</v>
      </c>
      <c r="M7364">
        <v>109.7</v>
      </c>
      <c r="N7364" s="61">
        <v>4.09417920209287</v>
      </c>
      <c r="O7364" s="61">
        <v>26.553302812295598</v>
      </c>
    </row>
    <row r="7365" spans="5:15" x14ac:dyDescent="0.2">
      <c r="E7365">
        <v>109.7</v>
      </c>
      <c r="F7365" s="61">
        <v>3.93067364290386</v>
      </c>
      <c r="G7365" s="61">
        <v>26.357096141268801</v>
      </c>
      <c r="M7365">
        <v>109.7</v>
      </c>
      <c r="N7365" s="61">
        <v>3.93067364290386</v>
      </c>
      <c r="O7365" s="61">
        <v>26.357096141268801</v>
      </c>
    </row>
    <row r="7366" spans="5:15" x14ac:dyDescent="0.2">
      <c r="E7366">
        <v>109.7</v>
      </c>
      <c r="F7366" s="61">
        <v>4.2511445389143203</v>
      </c>
      <c r="G7366" s="61">
        <v>26.880313930673701</v>
      </c>
      <c r="M7366">
        <v>109.7</v>
      </c>
      <c r="N7366" s="61">
        <v>4.2511445389143203</v>
      </c>
      <c r="O7366" s="61">
        <v>26.880313930673701</v>
      </c>
    </row>
    <row r="7367" spans="5:15" x14ac:dyDescent="0.2">
      <c r="E7367">
        <v>109.8</v>
      </c>
      <c r="F7367" s="61">
        <v>3.9699149771092199</v>
      </c>
      <c r="G7367" s="61">
        <v>26.814911706998</v>
      </c>
      <c r="M7367">
        <v>109.8</v>
      </c>
      <c r="N7367" s="61">
        <v>3.9699149771092199</v>
      </c>
      <c r="O7367" s="61">
        <v>26.814911706998</v>
      </c>
    </row>
    <row r="7368" spans="5:15" x14ac:dyDescent="0.2">
      <c r="E7368">
        <v>109.8</v>
      </c>
      <c r="F7368" s="61">
        <v>4.1726618705035996</v>
      </c>
      <c r="G7368" s="61">
        <v>26.749509483322399</v>
      </c>
      <c r="M7368">
        <v>109.8</v>
      </c>
      <c r="N7368" s="61">
        <v>4.1726618705035996</v>
      </c>
      <c r="O7368" s="61">
        <v>26.749509483322399</v>
      </c>
    </row>
    <row r="7369" spans="5:15" x14ac:dyDescent="0.2">
      <c r="E7369">
        <v>109.8</v>
      </c>
      <c r="F7369" s="61">
        <v>3.95029431000654</v>
      </c>
      <c r="G7369" s="61">
        <v>26.422498364944399</v>
      </c>
      <c r="M7369">
        <v>109.8</v>
      </c>
      <c r="N7369" s="61">
        <v>3.95029431000654</v>
      </c>
      <c r="O7369" s="61">
        <v>26.422498364944399</v>
      </c>
    </row>
    <row r="7370" spans="5:15" x14ac:dyDescent="0.2">
      <c r="E7370">
        <v>109.9</v>
      </c>
      <c r="F7370" s="61">
        <v>3.95029431000654</v>
      </c>
      <c r="G7370" s="61">
        <v>26.2916939175932</v>
      </c>
      <c r="M7370">
        <v>109.9</v>
      </c>
      <c r="N7370" s="61">
        <v>3.95029431000654</v>
      </c>
      <c r="O7370" s="61">
        <v>26.2916939175932</v>
      </c>
    </row>
    <row r="7371" spans="5:15" x14ac:dyDescent="0.2">
      <c r="E7371">
        <v>109.9</v>
      </c>
      <c r="F7371" s="61">
        <v>4.0287769784172696</v>
      </c>
      <c r="G7371" s="61">
        <v>26.487900588620001</v>
      </c>
      <c r="M7371">
        <v>109.9</v>
      </c>
      <c r="N7371" s="61">
        <v>4.0287769784172696</v>
      </c>
      <c r="O7371" s="61">
        <v>26.487900588620001</v>
      </c>
    </row>
    <row r="7372" spans="5:15" x14ac:dyDescent="0.2">
      <c r="E7372">
        <v>109.9</v>
      </c>
      <c r="F7372" s="61">
        <v>3.9699149771092199</v>
      </c>
      <c r="G7372" s="61">
        <v>26.226291693917599</v>
      </c>
      <c r="M7372">
        <v>109.9</v>
      </c>
      <c r="N7372" s="61">
        <v>3.9699149771092199</v>
      </c>
      <c r="O7372" s="61">
        <v>26.226291693917599</v>
      </c>
    </row>
    <row r="7373" spans="5:15" x14ac:dyDescent="0.2">
      <c r="E7373">
        <v>110</v>
      </c>
      <c r="F7373" s="61">
        <v>4.29038587311969</v>
      </c>
      <c r="G7373" s="61">
        <v>26.357096141268801</v>
      </c>
      <c r="M7373">
        <v>110</v>
      </c>
      <c r="N7373" s="61">
        <v>4.29038587311969</v>
      </c>
      <c r="O7373" s="61">
        <v>26.357096141268801</v>
      </c>
    </row>
    <row r="7374" spans="5:15" x14ac:dyDescent="0.2">
      <c r="E7374">
        <v>110</v>
      </c>
      <c r="F7374" s="61">
        <v>4.1137998691955504</v>
      </c>
      <c r="G7374" s="61">
        <v>25.833878351864001</v>
      </c>
      <c r="M7374">
        <v>110</v>
      </c>
      <c r="N7374" s="61">
        <v>4.1137998691955504</v>
      </c>
      <c r="O7374" s="61">
        <v>25.833878351864001</v>
      </c>
    </row>
    <row r="7375" spans="5:15" x14ac:dyDescent="0.2">
      <c r="E7375">
        <v>110</v>
      </c>
      <c r="F7375" s="61">
        <v>4.29038587311969</v>
      </c>
      <c r="G7375" s="61">
        <v>25.964682799215201</v>
      </c>
      <c r="M7375">
        <v>110</v>
      </c>
      <c r="N7375" s="61">
        <v>4.29038587311969</v>
      </c>
      <c r="O7375" s="61">
        <v>25.964682799215201</v>
      </c>
    </row>
    <row r="7376" spans="5:15" x14ac:dyDescent="0.2">
      <c r="E7376">
        <v>110</v>
      </c>
      <c r="F7376" s="61">
        <v>4.00915631131459</v>
      </c>
      <c r="G7376" s="61">
        <v>25.506867233485899</v>
      </c>
      <c r="M7376">
        <v>110</v>
      </c>
      <c r="N7376" s="61">
        <v>4.00915631131459</v>
      </c>
      <c r="O7376" s="61">
        <v>25.506867233485899</v>
      </c>
    </row>
    <row r="7377" spans="5:15" x14ac:dyDescent="0.2">
      <c r="E7377">
        <v>110.1</v>
      </c>
      <c r="F7377" s="61">
        <v>4.3100065402223704</v>
      </c>
      <c r="G7377" s="61">
        <v>25.310660562459098</v>
      </c>
      <c r="M7377">
        <v>110.1</v>
      </c>
      <c r="N7377" s="61">
        <v>4.3100065402223704</v>
      </c>
      <c r="O7377" s="61">
        <v>25.310660562459098</v>
      </c>
    </row>
    <row r="7378" spans="5:15" x14ac:dyDescent="0.2">
      <c r="E7378">
        <v>110.1</v>
      </c>
      <c r="F7378" s="61">
        <v>4.2315238718116399</v>
      </c>
      <c r="G7378" s="61">
        <v>25.179856115107899</v>
      </c>
      <c r="M7378">
        <v>110.1</v>
      </c>
      <c r="N7378" s="61">
        <v>4.2315238718116399</v>
      </c>
      <c r="O7378" s="61">
        <v>25.179856115107899</v>
      </c>
    </row>
    <row r="7379" spans="5:15" x14ac:dyDescent="0.2">
      <c r="E7379">
        <v>110.1</v>
      </c>
      <c r="F7379" s="61">
        <v>4.1137998691955504</v>
      </c>
      <c r="G7379" s="61">
        <v>24.983649444081099</v>
      </c>
      <c r="M7379">
        <v>110.1</v>
      </c>
      <c r="N7379" s="61">
        <v>4.1137998691955504</v>
      </c>
      <c r="O7379" s="61">
        <v>24.983649444081099</v>
      </c>
    </row>
    <row r="7380" spans="5:15" x14ac:dyDescent="0.2">
      <c r="E7380">
        <v>110.2</v>
      </c>
      <c r="F7380" s="61">
        <v>4.2119032047089604</v>
      </c>
      <c r="G7380" s="61">
        <v>25.179856115107899</v>
      </c>
      <c r="M7380">
        <v>110.2</v>
      </c>
      <c r="N7380" s="61">
        <v>4.2119032047089604</v>
      </c>
      <c r="O7380" s="61">
        <v>25.179856115107899</v>
      </c>
    </row>
    <row r="7381" spans="5:15" x14ac:dyDescent="0.2">
      <c r="E7381">
        <v>110.2</v>
      </c>
      <c r="F7381" s="61">
        <v>3.8914323086985001</v>
      </c>
      <c r="G7381" s="61">
        <v>24.918247220405501</v>
      </c>
      <c r="M7381">
        <v>110.2</v>
      </c>
      <c r="N7381" s="61">
        <v>3.8914323086985001</v>
      </c>
      <c r="O7381" s="61">
        <v>24.918247220405501</v>
      </c>
    </row>
    <row r="7382" spans="5:15" x14ac:dyDescent="0.2">
      <c r="E7382">
        <v>110.2</v>
      </c>
      <c r="F7382" s="61">
        <v>4.3492478744277303</v>
      </c>
      <c r="G7382" s="61">
        <v>25.310660562459098</v>
      </c>
      <c r="M7382">
        <v>110.2</v>
      </c>
      <c r="N7382" s="61">
        <v>4.3492478744277303</v>
      </c>
      <c r="O7382" s="61">
        <v>25.310660562459098</v>
      </c>
    </row>
    <row r="7383" spans="5:15" x14ac:dyDescent="0.2">
      <c r="E7383">
        <v>110.3</v>
      </c>
      <c r="F7383" s="61">
        <v>3.8914323086985001</v>
      </c>
      <c r="G7383" s="61">
        <v>25.245258338783501</v>
      </c>
      <c r="M7383">
        <v>110.3</v>
      </c>
      <c r="N7383" s="61">
        <v>3.8914323086985001</v>
      </c>
      <c r="O7383" s="61">
        <v>25.245258338783501</v>
      </c>
    </row>
    <row r="7384" spans="5:15" x14ac:dyDescent="0.2">
      <c r="E7384">
        <v>110.3</v>
      </c>
      <c r="F7384" s="61">
        <v>4.00915631131459</v>
      </c>
      <c r="G7384" s="61">
        <v>25.506867233485899</v>
      </c>
      <c r="M7384">
        <v>110.3</v>
      </c>
      <c r="N7384" s="61">
        <v>4.00915631131459</v>
      </c>
      <c r="O7384" s="61">
        <v>25.506867233485899</v>
      </c>
    </row>
    <row r="7385" spans="5:15" x14ac:dyDescent="0.2">
      <c r="E7385">
        <v>110.3</v>
      </c>
      <c r="F7385" s="61">
        <v>3.8914323086985001</v>
      </c>
      <c r="G7385" s="61">
        <v>25.245258338783501</v>
      </c>
      <c r="M7385">
        <v>110.3</v>
      </c>
      <c r="N7385" s="61">
        <v>3.8914323086985001</v>
      </c>
      <c r="O7385" s="61">
        <v>25.245258338783501</v>
      </c>
    </row>
    <row r="7386" spans="5:15" x14ac:dyDescent="0.2">
      <c r="E7386">
        <v>110.4</v>
      </c>
      <c r="F7386" s="61">
        <v>4.0549378678875101</v>
      </c>
      <c r="G7386" s="61">
        <v>24.983649444081099</v>
      </c>
      <c r="M7386">
        <v>110.4</v>
      </c>
      <c r="N7386" s="61">
        <v>4.0549378678875101</v>
      </c>
      <c r="O7386" s="61">
        <v>24.983649444081099</v>
      </c>
    </row>
    <row r="7387" spans="5:15" x14ac:dyDescent="0.2">
      <c r="E7387">
        <v>110.4</v>
      </c>
      <c r="F7387" s="61">
        <v>4.1530412034009201</v>
      </c>
      <c r="G7387" s="61">
        <v>24.983649444081099</v>
      </c>
      <c r="M7387">
        <v>110.4</v>
      </c>
      <c r="N7387" s="61">
        <v>4.1530412034009201</v>
      </c>
      <c r="O7387" s="61">
        <v>24.983649444081099</v>
      </c>
    </row>
    <row r="7388" spans="5:15" x14ac:dyDescent="0.2">
      <c r="E7388">
        <v>110.4</v>
      </c>
      <c r="F7388" s="61">
        <v>3.85219097449313</v>
      </c>
      <c r="G7388" s="61">
        <v>24.722040549378701</v>
      </c>
      <c r="M7388">
        <v>110.4</v>
      </c>
      <c r="N7388" s="61">
        <v>3.85219097449313</v>
      </c>
      <c r="O7388" s="61">
        <v>24.722040549378701</v>
      </c>
    </row>
    <row r="7389" spans="5:15" x14ac:dyDescent="0.2">
      <c r="E7389">
        <v>110.5</v>
      </c>
      <c r="F7389" s="61">
        <v>3.9110529758011801</v>
      </c>
      <c r="G7389" s="61">
        <v>25.0490516677567</v>
      </c>
      <c r="M7389">
        <v>110.5</v>
      </c>
      <c r="N7389" s="61">
        <v>3.9110529758011801</v>
      </c>
      <c r="O7389" s="61">
        <v>25.0490516677567</v>
      </c>
    </row>
    <row r="7390" spans="5:15" x14ac:dyDescent="0.2">
      <c r="E7390">
        <v>110.5</v>
      </c>
      <c r="F7390" s="61">
        <v>3.5120994113799902</v>
      </c>
      <c r="G7390" s="61">
        <v>24.787442773054298</v>
      </c>
      <c r="M7390">
        <v>110.5</v>
      </c>
      <c r="N7390" s="61">
        <v>3.5120994113799902</v>
      </c>
      <c r="O7390" s="61">
        <v>24.787442773054298</v>
      </c>
    </row>
    <row r="7391" spans="5:15" x14ac:dyDescent="0.2">
      <c r="E7391">
        <v>110.5</v>
      </c>
      <c r="F7391" s="61">
        <v>3.8129496402877701</v>
      </c>
      <c r="G7391" s="61">
        <v>25.245258338783501</v>
      </c>
      <c r="M7391">
        <v>110.5</v>
      </c>
      <c r="N7391" s="61">
        <v>3.8129496402877701</v>
      </c>
      <c r="O7391" s="61">
        <v>25.245258338783501</v>
      </c>
    </row>
    <row r="7392" spans="5:15" x14ac:dyDescent="0.2">
      <c r="E7392">
        <v>110.5</v>
      </c>
      <c r="F7392" s="61">
        <v>3.6102027468934001</v>
      </c>
      <c r="G7392" s="61">
        <v>25.179856115107899</v>
      </c>
      <c r="M7392">
        <v>110.5</v>
      </c>
      <c r="N7392" s="61">
        <v>3.6102027468934001</v>
      </c>
      <c r="O7392" s="61">
        <v>25.179856115107899</v>
      </c>
    </row>
    <row r="7393" spans="5:15" x14ac:dyDescent="0.2">
      <c r="E7393">
        <v>110.6</v>
      </c>
      <c r="F7393" s="61">
        <v>3.7737083060824101</v>
      </c>
      <c r="G7393" s="61">
        <v>25.506867233485899</v>
      </c>
      <c r="M7393">
        <v>110.6</v>
      </c>
      <c r="N7393" s="61">
        <v>3.7737083060824101</v>
      </c>
      <c r="O7393" s="61">
        <v>25.506867233485899</v>
      </c>
    </row>
    <row r="7394" spans="5:15" x14ac:dyDescent="0.2">
      <c r="E7394">
        <v>110.6</v>
      </c>
      <c r="F7394" s="61">
        <v>3.73446697187704</v>
      </c>
      <c r="G7394" s="61">
        <v>25.833878351864001</v>
      </c>
      <c r="M7394">
        <v>110.6</v>
      </c>
      <c r="N7394" s="61">
        <v>3.73446697187704</v>
      </c>
      <c r="O7394" s="61">
        <v>25.833878351864001</v>
      </c>
    </row>
    <row r="7395" spans="5:15" x14ac:dyDescent="0.2">
      <c r="E7395">
        <v>110.6</v>
      </c>
      <c r="F7395" s="61">
        <v>3.6298234139960801</v>
      </c>
      <c r="G7395" s="61">
        <v>26.0954872465664</v>
      </c>
      <c r="M7395">
        <v>110.6</v>
      </c>
      <c r="N7395" s="61">
        <v>3.6298234139960801</v>
      </c>
      <c r="O7395" s="61">
        <v>26.0954872465664</v>
      </c>
    </row>
    <row r="7396" spans="5:15" x14ac:dyDescent="0.2">
      <c r="E7396">
        <v>110.7</v>
      </c>
      <c r="F7396" s="61">
        <v>3.83257030739045</v>
      </c>
      <c r="G7396" s="61">
        <v>26.684107259646801</v>
      </c>
      <c r="M7396">
        <v>110.7</v>
      </c>
      <c r="N7396" s="61">
        <v>3.83257030739045</v>
      </c>
      <c r="O7396" s="61">
        <v>26.684107259646801</v>
      </c>
    </row>
    <row r="7397" spans="5:15" x14ac:dyDescent="0.2">
      <c r="E7397">
        <v>110.7</v>
      </c>
      <c r="F7397" s="61">
        <v>3.4336167429692601</v>
      </c>
      <c r="G7397" s="61">
        <v>26.6187050359712</v>
      </c>
      <c r="M7397">
        <v>110.7</v>
      </c>
      <c r="N7397" s="61">
        <v>3.4336167429692601</v>
      </c>
      <c r="O7397" s="61">
        <v>26.6187050359712</v>
      </c>
    </row>
    <row r="7398" spans="5:15" x14ac:dyDescent="0.2">
      <c r="E7398">
        <v>110.7</v>
      </c>
      <c r="F7398" s="61">
        <v>3.6494440810987601</v>
      </c>
      <c r="G7398" s="61">
        <v>27.141922825376099</v>
      </c>
      <c r="M7398">
        <v>110.7</v>
      </c>
      <c r="N7398" s="61">
        <v>3.6494440810987601</v>
      </c>
      <c r="O7398" s="61">
        <v>27.141922825376099</v>
      </c>
    </row>
    <row r="7399" spans="5:15" x14ac:dyDescent="0.2">
      <c r="E7399">
        <v>110.8</v>
      </c>
      <c r="F7399" s="61">
        <v>3.3158927403531702</v>
      </c>
      <c r="G7399" s="61">
        <v>26.945716154349299</v>
      </c>
      <c r="M7399">
        <v>110.8</v>
      </c>
      <c r="N7399" s="61">
        <v>3.3158927403531702</v>
      </c>
      <c r="O7399" s="61">
        <v>26.945716154349299</v>
      </c>
    </row>
    <row r="7400" spans="5:15" x14ac:dyDescent="0.2">
      <c r="E7400">
        <v>110.8</v>
      </c>
      <c r="F7400" s="61">
        <v>3.6952256376716801</v>
      </c>
      <c r="G7400" s="61">
        <v>27.076520601700501</v>
      </c>
      <c r="M7400">
        <v>110.8</v>
      </c>
      <c r="N7400" s="61">
        <v>3.6952256376716801</v>
      </c>
      <c r="O7400" s="61">
        <v>27.076520601700501</v>
      </c>
    </row>
    <row r="7401" spans="5:15" x14ac:dyDescent="0.2">
      <c r="E7401">
        <v>110.8</v>
      </c>
      <c r="F7401" s="61">
        <v>3.57096141268803</v>
      </c>
      <c r="G7401" s="61">
        <v>26.814911706998</v>
      </c>
      <c r="M7401">
        <v>110.8</v>
      </c>
      <c r="N7401" s="61">
        <v>3.57096141268803</v>
      </c>
      <c r="O7401" s="61">
        <v>26.814911706998</v>
      </c>
    </row>
    <row r="7402" spans="5:15" x14ac:dyDescent="0.2">
      <c r="E7402">
        <v>110.9</v>
      </c>
      <c r="F7402" s="61">
        <v>3.5513407455853501</v>
      </c>
      <c r="G7402" s="61">
        <v>26.684107259646801</v>
      </c>
      <c r="M7402">
        <v>110.9</v>
      </c>
      <c r="N7402" s="61">
        <v>3.5513407455853501</v>
      </c>
      <c r="O7402" s="61">
        <v>26.684107259646801</v>
      </c>
    </row>
    <row r="7403" spans="5:15" x14ac:dyDescent="0.2">
      <c r="E7403">
        <v>110.9</v>
      </c>
      <c r="F7403" s="61">
        <v>3.6298234139960801</v>
      </c>
      <c r="G7403" s="61">
        <v>26.814911706998</v>
      </c>
      <c r="M7403">
        <v>110.9</v>
      </c>
      <c r="N7403" s="61">
        <v>3.6298234139960801</v>
      </c>
      <c r="O7403" s="61">
        <v>26.814911706998</v>
      </c>
    </row>
    <row r="7404" spans="5:15" x14ac:dyDescent="0.2">
      <c r="E7404">
        <v>110.9</v>
      </c>
      <c r="F7404" s="61">
        <v>3.6494440810987601</v>
      </c>
      <c r="G7404" s="61">
        <v>26.814911706998</v>
      </c>
      <c r="M7404">
        <v>110.9</v>
      </c>
      <c r="N7404" s="61">
        <v>3.6494440810987601</v>
      </c>
      <c r="O7404" s="61">
        <v>26.814911706998</v>
      </c>
    </row>
    <row r="7405" spans="5:15" x14ac:dyDescent="0.2">
      <c r="E7405">
        <v>111</v>
      </c>
      <c r="F7405" s="61">
        <v>3.95029431000654</v>
      </c>
      <c r="G7405" s="61">
        <v>27.272727272727298</v>
      </c>
      <c r="M7405">
        <v>111</v>
      </c>
      <c r="N7405" s="61">
        <v>3.95029431000654</v>
      </c>
      <c r="O7405" s="61">
        <v>27.272727272727298</v>
      </c>
    </row>
    <row r="7406" spans="5:15" x14ac:dyDescent="0.2">
      <c r="E7406">
        <v>111</v>
      </c>
      <c r="F7406" s="61">
        <v>3.6102027468934001</v>
      </c>
      <c r="G7406" s="61">
        <v>27.0111183780249</v>
      </c>
      <c r="M7406">
        <v>111</v>
      </c>
      <c r="N7406" s="61">
        <v>3.6102027468934001</v>
      </c>
      <c r="O7406" s="61">
        <v>27.0111183780249</v>
      </c>
    </row>
    <row r="7407" spans="5:15" x14ac:dyDescent="0.2">
      <c r="E7407">
        <v>111</v>
      </c>
      <c r="F7407" s="61">
        <v>3.8718116415958201</v>
      </c>
      <c r="G7407" s="61">
        <v>27.3381294964029</v>
      </c>
      <c r="M7407">
        <v>111</v>
      </c>
      <c r="N7407" s="61">
        <v>3.8718116415958201</v>
      </c>
      <c r="O7407" s="61">
        <v>27.3381294964029</v>
      </c>
    </row>
    <row r="7408" spans="5:15" x14ac:dyDescent="0.2">
      <c r="E7408">
        <v>111</v>
      </c>
      <c r="F7408" s="61">
        <v>3.6756049705690002</v>
      </c>
      <c r="G7408" s="61">
        <v>27.2073250490517</v>
      </c>
      <c r="M7408">
        <v>111</v>
      </c>
      <c r="N7408" s="61">
        <v>3.6756049705690002</v>
      </c>
      <c r="O7408" s="61">
        <v>27.2073250490517</v>
      </c>
    </row>
    <row r="7409" spans="5:15" x14ac:dyDescent="0.2">
      <c r="E7409">
        <v>111.1</v>
      </c>
      <c r="F7409" s="61">
        <v>3.93067364290386</v>
      </c>
      <c r="G7409" s="61">
        <v>27.272727272727298</v>
      </c>
      <c r="M7409">
        <v>111.1</v>
      </c>
      <c r="N7409" s="61">
        <v>3.93067364290386</v>
      </c>
      <c r="O7409" s="61">
        <v>27.272727272727298</v>
      </c>
    </row>
    <row r="7410" spans="5:15" x14ac:dyDescent="0.2">
      <c r="E7410">
        <v>111.1</v>
      </c>
      <c r="F7410" s="61">
        <v>3.7148463047743601</v>
      </c>
      <c r="G7410" s="61">
        <v>27.272727272727298</v>
      </c>
      <c r="M7410">
        <v>111.1</v>
      </c>
      <c r="N7410" s="61">
        <v>3.7148463047743601</v>
      </c>
      <c r="O7410" s="61">
        <v>27.272727272727298</v>
      </c>
    </row>
    <row r="7411" spans="5:15" x14ac:dyDescent="0.2">
      <c r="E7411">
        <v>111.1</v>
      </c>
      <c r="F7411" s="61">
        <v>3.6102027468934001</v>
      </c>
      <c r="G7411" s="61">
        <v>27.076520601700501</v>
      </c>
      <c r="M7411">
        <v>111.1</v>
      </c>
      <c r="N7411" s="61">
        <v>3.6102027468934001</v>
      </c>
      <c r="O7411" s="61">
        <v>27.076520601700501</v>
      </c>
    </row>
    <row r="7412" spans="5:15" x14ac:dyDescent="0.2">
      <c r="E7412">
        <v>111.2</v>
      </c>
      <c r="F7412" s="61">
        <v>3.8129496402877701</v>
      </c>
      <c r="G7412" s="61">
        <v>27.2073250490517</v>
      </c>
      <c r="M7412">
        <v>111.2</v>
      </c>
      <c r="N7412" s="61">
        <v>3.8129496402877701</v>
      </c>
      <c r="O7412" s="61">
        <v>27.2073250490517</v>
      </c>
    </row>
    <row r="7413" spans="5:15" x14ac:dyDescent="0.2">
      <c r="E7413">
        <v>111.2</v>
      </c>
      <c r="F7413" s="61">
        <v>3.6952256376716801</v>
      </c>
      <c r="G7413" s="61">
        <v>26.945716154349299</v>
      </c>
      <c r="M7413">
        <v>111.2</v>
      </c>
      <c r="N7413" s="61">
        <v>3.6952256376716801</v>
      </c>
      <c r="O7413" s="61">
        <v>26.945716154349299</v>
      </c>
    </row>
    <row r="7414" spans="5:15" x14ac:dyDescent="0.2">
      <c r="E7414">
        <v>111.2</v>
      </c>
      <c r="F7414" s="61">
        <v>3.93067364290386</v>
      </c>
      <c r="G7414" s="61">
        <v>27.272727272727298</v>
      </c>
      <c r="M7414">
        <v>111.2</v>
      </c>
      <c r="N7414" s="61">
        <v>3.93067364290386</v>
      </c>
      <c r="O7414" s="61">
        <v>27.272727272727298</v>
      </c>
    </row>
    <row r="7415" spans="5:15" x14ac:dyDescent="0.2">
      <c r="E7415">
        <v>111.3</v>
      </c>
      <c r="F7415" s="61">
        <v>3.47285807717462</v>
      </c>
      <c r="G7415" s="61">
        <v>26.945716154349299</v>
      </c>
      <c r="M7415">
        <v>111.3</v>
      </c>
      <c r="N7415" s="61">
        <v>3.47285807717462</v>
      </c>
      <c r="O7415" s="61">
        <v>26.945716154349299</v>
      </c>
    </row>
    <row r="7416" spans="5:15" x14ac:dyDescent="0.2">
      <c r="E7416">
        <v>111.3</v>
      </c>
      <c r="F7416" s="61">
        <v>3.7737083060824101</v>
      </c>
      <c r="G7416" s="61">
        <v>27.0111183780249</v>
      </c>
      <c r="M7416">
        <v>111.3</v>
      </c>
      <c r="N7416" s="61">
        <v>3.7737083060824101</v>
      </c>
      <c r="O7416" s="61">
        <v>27.0111183780249</v>
      </c>
    </row>
    <row r="7417" spans="5:15" x14ac:dyDescent="0.2">
      <c r="E7417">
        <v>111.3</v>
      </c>
      <c r="F7417" s="61">
        <v>3.7737083060824101</v>
      </c>
      <c r="G7417" s="61">
        <v>26.814911706998</v>
      </c>
      <c r="M7417">
        <v>111.3</v>
      </c>
      <c r="N7417" s="61">
        <v>3.7737083060824101</v>
      </c>
      <c r="O7417" s="61">
        <v>26.814911706998</v>
      </c>
    </row>
    <row r="7418" spans="5:15" x14ac:dyDescent="0.2">
      <c r="E7418">
        <v>111.4</v>
      </c>
      <c r="F7418" s="61">
        <v>3.8914323086985001</v>
      </c>
      <c r="G7418" s="61">
        <v>26.749509483322399</v>
      </c>
      <c r="M7418">
        <v>111.4</v>
      </c>
      <c r="N7418" s="61">
        <v>3.8914323086985001</v>
      </c>
      <c r="O7418" s="61">
        <v>26.749509483322399</v>
      </c>
    </row>
    <row r="7419" spans="5:15" x14ac:dyDescent="0.2">
      <c r="E7419">
        <v>111.4</v>
      </c>
      <c r="F7419" s="61">
        <v>4.09417920209287</v>
      </c>
      <c r="G7419" s="61">
        <v>26.684107259646801</v>
      </c>
      <c r="M7419">
        <v>111.4</v>
      </c>
      <c r="N7419" s="61">
        <v>4.09417920209287</v>
      </c>
      <c r="O7419" s="61">
        <v>26.684107259646801</v>
      </c>
    </row>
    <row r="7420" spans="5:15" x14ac:dyDescent="0.2">
      <c r="E7420">
        <v>111.4</v>
      </c>
      <c r="F7420" s="61">
        <v>3.93067364290386</v>
      </c>
      <c r="G7420" s="61">
        <v>26.0954872465664</v>
      </c>
      <c r="M7420">
        <v>111.4</v>
      </c>
      <c r="N7420" s="61">
        <v>3.93067364290386</v>
      </c>
      <c r="O7420" s="61">
        <v>26.0954872465664</v>
      </c>
    </row>
    <row r="7421" spans="5:15" x14ac:dyDescent="0.2">
      <c r="E7421">
        <v>111.4</v>
      </c>
      <c r="F7421" s="61">
        <v>4.0745585349901896</v>
      </c>
      <c r="G7421" s="61">
        <v>26.226291693917599</v>
      </c>
      <c r="M7421">
        <v>111.4</v>
      </c>
      <c r="N7421" s="61">
        <v>4.0745585349901896</v>
      </c>
      <c r="O7421" s="61">
        <v>26.226291693917599</v>
      </c>
    </row>
    <row r="7422" spans="5:15" x14ac:dyDescent="0.2">
      <c r="E7422">
        <v>111.5</v>
      </c>
      <c r="F7422" s="61">
        <v>3.6494440810987601</v>
      </c>
      <c r="G7422" s="61">
        <v>26.0954872465664</v>
      </c>
      <c r="M7422">
        <v>111.5</v>
      </c>
      <c r="N7422" s="61">
        <v>3.6494440810987601</v>
      </c>
      <c r="O7422" s="61">
        <v>26.0954872465664</v>
      </c>
    </row>
    <row r="7423" spans="5:15" x14ac:dyDescent="0.2">
      <c r="E7423">
        <v>111.5</v>
      </c>
      <c r="F7423" s="61">
        <v>4.0287769784172696</v>
      </c>
      <c r="G7423" s="61">
        <v>26.487900588620001</v>
      </c>
      <c r="M7423">
        <v>111.5</v>
      </c>
      <c r="N7423" s="61">
        <v>4.0287769784172696</v>
      </c>
      <c r="O7423" s="61">
        <v>26.487900588620001</v>
      </c>
    </row>
    <row r="7424" spans="5:15" x14ac:dyDescent="0.2">
      <c r="E7424">
        <v>111.5</v>
      </c>
      <c r="F7424" s="61">
        <v>3.8718116415958201</v>
      </c>
      <c r="G7424" s="61">
        <v>26.553302812295598</v>
      </c>
      <c r="M7424">
        <v>111.5</v>
      </c>
      <c r="N7424" s="61">
        <v>3.8718116415958201</v>
      </c>
      <c r="O7424" s="61">
        <v>26.553302812295598</v>
      </c>
    </row>
    <row r="7425" spans="5:15" x14ac:dyDescent="0.2">
      <c r="E7425">
        <v>111.6</v>
      </c>
      <c r="F7425" s="61">
        <v>4.0549378678875101</v>
      </c>
      <c r="G7425" s="61">
        <v>26.6187050359712</v>
      </c>
      <c r="M7425">
        <v>111.6</v>
      </c>
      <c r="N7425" s="61">
        <v>4.0549378678875101</v>
      </c>
      <c r="O7425" s="61">
        <v>26.6187050359712</v>
      </c>
    </row>
    <row r="7426" spans="5:15" x14ac:dyDescent="0.2">
      <c r="E7426">
        <v>111.6</v>
      </c>
      <c r="F7426" s="61">
        <v>3.9699149771092199</v>
      </c>
      <c r="G7426" s="61">
        <v>26.6187050359712</v>
      </c>
      <c r="M7426">
        <v>111.6</v>
      </c>
      <c r="N7426" s="61">
        <v>3.9699149771092199</v>
      </c>
      <c r="O7426" s="61">
        <v>26.6187050359712</v>
      </c>
    </row>
    <row r="7427" spans="5:15" x14ac:dyDescent="0.2">
      <c r="E7427">
        <v>111.6</v>
      </c>
      <c r="F7427" s="61">
        <v>4.0549378678875101</v>
      </c>
      <c r="G7427" s="61">
        <v>26.226291693917599</v>
      </c>
      <c r="M7427">
        <v>111.6</v>
      </c>
      <c r="N7427" s="61">
        <v>4.0549378678875101</v>
      </c>
      <c r="O7427" s="61">
        <v>26.226291693917599</v>
      </c>
    </row>
    <row r="7428" spans="5:15" x14ac:dyDescent="0.2">
      <c r="E7428">
        <v>111.7</v>
      </c>
      <c r="F7428" s="61">
        <v>4.2511445389143203</v>
      </c>
      <c r="G7428" s="61">
        <v>26.0954872465664</v>
      </c>
      <c r="M7428">
        <v>111.7</v>
      </c>
      <c r="N7428" s="61">
        <v>4.2511445389143203</v>
      </c>
      <c r="O7428" s="61">
        <v>26.0954872465664</v>
      </c>
    </row>
    <row r="7429" spans="5:15" x14ac:dyDescent="0.2">
      <c r="E7429">
        <v>111.7</v>
      </c>
      <c r="F7429" s="61">
        <v>4.1726618705035996</v>
      </c>
      <c r="G7429" s="61">
        <v>25.637671680837201</v>
      </c>
      <c r="M7429">
        <v>111.7</v>
      </c>
      <c r="N7429" s="61">
        <v>4.1726618705035996</v>
      </c>
      <c r="O7429" s="61">
        <v>25.637671680837201</v>
      </c>
    </row>
    <row r="7430" spans="5:15" x14ac:dyDescent="0.2">
      <c r="E7430">
        <v>111.7</v>
      </c>
      <c r="F7430" s="61">
        <v>4.6108567691301499</v>
      </c>
      <c r="G7430" s="61">
        <v>25.899280575539599</v>
      </c>
      <c r="M7430">
        <v>111.7</v>
      </c>
      <c r="N7430" s="61">
        <v>4.6108567691301499</v>
      </c>
      <c r="O7430" s="61">
        <v>25.899280575539599</v>
      </c>
    </row>
    <row r="7431" spans="5:15" x14ac:dyDescent="0.2">
      <c r="E7431">
        <v>111.8</v>
      </c>
      <c r="F7431" s="61">
        <v>4.3884892086330902</v>
      </c>
      <c r="G7431" s="61">
        <v>25.833878351864001</v>
      </c>
      <c r="M7431">
        <v>111.8</v>
      </c>
      <c r="N7431" s="61">
        <v>4.3884892086330902</v>
      </c>
      <c r="O7431" s="61">
        <v>25.833878351864001</v>
      </c>
    </row>
    <row r="7432" spans="5:15" x14ac:dyDescent="0.2">
      <c r="E7432">
        <v>111.8</v>
      </c>
      <c r="F7432" s="61">
        <v>4.6304774362328303</v>
      </c>
      <c r="G7432" s="61">
        <v>26.030085022890798</v>
      </c>
      <c r="M7432">
        <v>111.8</v>
      </c>
      <c r="N7432" s="61">
        <v>4.6304774362328303</v>
      </c>
      <c r="O7432" s="61">
        <v>26.030085022890798</v>
      </c>
    </row>
    <row r="7433" spans="5:15" x14ac:dyDescent="0.2">
      <c r="E7433">
        <v>111.8</v>
      </c>
      <c r="F7433" s="61">
        <v>4.4538914323087004</v>
      </c>
      <c r="G7433" s="61">
        <v>25.833878351864001</v>
      </c>
      <c r="M7433">
        <v>111.8</v>
      </c>
      <c r="N7433" s="61">
        <v>4.4538914323087004</v>
      </c>
      <c r="O7433" s="61">
        <v>25.833878351864001</v>
      </c>
    </row>
    <row r="7434" spans="5:15" x14ac:dyDescent="0.2">
      <c r="E7434">
        <v>111.9</v>
      </c>
      <c r="F7434" s="61">
        <v>4.4735120994113799</v>
      </c>
      <c r="G7434" s="61">
        <v>25.441465009810301</v>
      </c>
      <c r="M7434">
        <v>111.9</v>
      </c>
      <c r="N7434" s="61">
        <v>4.4735120994113799</v>
      </c>
      <c r="O7434" s="61">
        <v>25.441465009810301</v>
      </c>
    </row>
    <row r="7435" spans="5:15" x14ac:dyDescent="0.2">
      <c r="E7435">
        <v>111.9</v>
      </c>
      <c r="F7435" s="61">
        <v>4.5716154349247899</v>
      </c>
      <c r="G7435" s="61">
        <v>25.179856115107899</v>
      </c>
      <c r="M7435">
        <v>111.9</v>
      </c>
      <c r="N7435" s="61">
        <v>4.5716154349247899</v>
      </c>
      <c r="O7435" s="61">
        <v>25.179856115107899</v>
      </c>
    </row>
    <row r="7436" spans="5:15" x14ac:dyDescent="0.2">
      <c r="E7436">
        <v>111.9</v>
      </c>
      <c r="F7436" s="61">
        <v>4.3492478744277303</v>
      </c>
      <c r="G7436" s="61">
        <v>24.722040549378701</v>
      </c>
      <c r="M7436">
        <v>111.9</v>
      </c>
      <c r="N7436" s="61">
        <v>4.3492478744277303</v>
      </c>
      <c r="O7436" s="61">
        <v>24.722040549378701</v>
      </c>
    </row>
    <row r="7437" spans="5:15" x14ac:dyDescent="0.2">
      <c r="E7437">
        <v>111.9</v>
      </c>
      <c r="F7437" s="61">
        <v>4.6304774362328303</v>
      </c>
      <c r="G7437" s="61">
        <v>24.787442773054298</v>
      </c>
      <c r="M7437">
        <v>111.9</v>
      </c>
      <c r="N7437" s="61">
        <v>4.6304774362328303</v>
      </c>
      <c r="O7437" s="61">
        <v>24.787442773054298</v>
      </c>
    </row>
    <row r="7438" spans="5:15" x14ac:dyDescent="0.2">
      <c r="E7438">
        <v>112</v>
      </c>
      <c r="F7438" s="61">
        <v>4.43427076520602</v>
      </c>
      <c r="G7438" s="61">
        <v>24.460431654676299</v>
      </c>
      <c r="M7438">
        <v>112</v>
      </c>
      <c r="N7438" s="61">
        <v>4.43427076520602</v>
      </c>
      <c r="O7438" s="61">
        <v>24.460431654676299</v>
      </c>
    </row>
    <row r="7439" spans="5:15" x14ac:dyDescent="0.2">
      <c r="E7439">
        <v>112</v>
      </c>
      <c r="F7439" s="61">
        <v>4.7482014388489198</v>
      </c>
      <c r="G7439" s="61">
        <v>24.656638325703099</v>
      </c>
      <c r="M7439">
        <v>112</v>
      </c>
      <c r="N7439" s="61">
        <v>4.7482014388489198</v>
      </c>
      <c r="O7439" s="61">
        <v>24.656638325703099</v>
      </c>
    </row>
    <row r="7440" spans="5:15" x14ac:dyDescent="0.2">
      <c r="E7440">
        <v>112</v>
      </c>
      <c r="F7440" s="61">
        <v>4.3100065402223704</v>
      </c>
      <c r="G7440" s="61">
        <v>24.395029431000701</v>
      </c>
      <c r="M7440">
        <v>112</v>
      </c>
      <c r="N7440" s="61">
        <v>4.3100065402223704</v>
      </c>
      <c r="O7440" s="61">
        <v>24.395029431000701</v>
      </c>
    </row>
    <row r="7441" spans="5:15" x14ac:dyDescent="0.2">
      <c r="E7441">
        <v>112.1</v>
      </c>
      <c r="F7441" s="61">
        <v>4.29038587311969</v>
      </c>
      <c r="G7441" s="61">
        <v>24.722040549378701</v>
      </c>
      <c r="M7441">
        <v>112.1</v>
      </c>
      <c r="N7441" s="61">
        <v>4.29038587311969</v>
      </c>
      <c r="O7441" s="61">
        <v>24.722040549378701</v>
      </c>
    </row>
    <row r="7442" spans="5:15" x14ac:dyDescent="0.2">
      <c r="E7442">
        <v>112.1</v>
      </c>
      <c r="F7442" s="61">
        <v>4.2119032047089604</v>
      </c>
      <c r="G7442" s="61">
        <v>24.983649444081099</v>
      </c>
      <c r="M7442">
        <v>112.1</v>
      </c>
      <c r="N7442" s="61">
        <v>4.2119032047089604</v>
      </c>
      <c r="O7442" s="61">
        <v>24.983649444081099</v>
      </c>
    </row>
    <row r="7443" spans="5:15" x14ac:dyDescent="0.2">
      <c r="E7443">
        <v>112.1</v>
      </c>
      <c r="F7443" s="61">
        <v>4.1334205362982397</v>
      </c>
      <c r="G7443" s="61">
        <v>24.983649444081099</v>
      </c>
      <c r="M7443">
        <v>112.1</v>
      </c>
      <c r="N7443" s="61">
        <v>4.1334205362982397</v>
      </c>
      <c r="O7443" s="61">
        <v>24.983649444081099</v>
      </c>
    </row>
    <row r="7444" spans="5:15" x14ac:dyDescent="0.2">
      <c r="E7444">
        <v>112.2</v>
      </c>
      <c r="F7444" s="61">
        <v>4.3296272073250499</v>
      </c>
      <c r="G7444" s="61">
        <v>25.245258338783501</v>
      </c>
      <c r="M7444">
        <v>112.2</v>
      </c>
      <c r="N7444" s="61">
        <v>4.3296272073250499</v>
      </c>
      <c r="O7444" s="61">
        <v>25.245258338783501</v>
      </c>
    </row>
    <row r="7445" spans="5:15" x14ac:dyDescent="0.2">
      <c r="E7445">
        <v>112.2</v>
      </c>
      <c r="F7445" s="61">
        <v>3.93067364290386</v>
      </c>
      <c r="G7445" s="61">
        <v>25.0490516677567</v>
      </c>
      <c r="M7445">
        <v>112.2</v>
      </c>
      <c r="N7445" s="61">
        <v>3.93067364290386</v>
      </c>
      <c r="O7445" s="61">
        <v>25.0490516677567</v>
      </c>
    </row>
    <row r="7446" spans="5:15" x14ac:dyDescent="0.2">
      <c r="E7446">
        <v>112.2</v>
      </c>
      <c r="F7446" s="61">
        <v>4.2511445389143203</v>
      </c>
      <c r="G7446" s="61">
        <v>25.637671680837201</v>
      </c>
      <c r="M7446">
        <v>112.2</v>
      </c>
      <c r="N7446" s="61">
        <v>4.2511445389143203</v>
      </c>
      <c r="O7446" s="61">
        <v>25.637671680837201</v>
      </c>
    </row>
    <row r="7447" spans="5:15" x14ac:dyDescent="0.2">
      <c r="E7447">
        <v>112.3</v>
      </c>
      <c r="F7447" s="61">
        <v>3.9110529758011801</v>
      </c>
      <c r="G7447" s="61">
        <v>25.703073904512799</v>
      </c>
      <c r="M7447">
        <v>112.3</v>
      </c>
      <c r="N7447" s="61">
        <v>3.9110529758011801</v>
      </c>
      <c r="O7447" s="61">
        <v>25.703073904512799</v>
      </c>
    </row>
    <row r="7448" spans="5:15" x14ac:dyDescent="0.2">
      <c r="E7448">
        <v>112.3</v>
      </c>
      <c r="F7448" s="61">
        <v>4.0549378678875101</v>
      </c>
      <c r="G7448" s="61">
        <v>26.030085022890798</v>
      </c>
      <c r="M7448">
        <v>112.3</v>
      </c>
      <c r="N7448" s="61">
        <v>4.0549378678875101</v>
      </c>
      <c r="O7448" s="61">
        <v>26.030085022890798</v>
      </c>
    </row>
    <row r="7449" spans="5:15" x14ac:dyDescent="0.2">
      <c r="E7449">
        <v>112.3</v>
      </c>
      <c r="F7449" s="61">
        <v>3.8914323086985001</v>
      </c>
      <c r="G7449" s="61">
        <v>25.964682799215201</v>
      </c>
      <c r="M7449">
        <v>112.3</v>
      </c>
      <c r="N7449" s="61">
        <v>3.8914323086985001</v>
      </c>
      <c r="O7449" s="61">
        <v>25.964682799215201</v>
      </c>
    </row>
    <row r="7450" spans="5:15" x14ac:dyDescent="0.2">
      <c r="E7450">
        <v>112.4</v>
      </c>
      <c r="F7450" s="61">
        <v>4.0549378678875101</v>
      </c>
      <c r="G7450" s="61">
        <v>25.833878351864001</v>
      </c>
      <c r="M7450">
        <v>112.4</v>
      </c>
      <c r="N7450" s="61">
        <v>4.0549378678875101</v>
      </c>
      <c r="O7450" s="61">
        <v>25.833878351864001</v>
      </c>
    </row>
    <row r="7451" spans="5:15" x14ac:dyDescent="0.2">
      <c r="E7451">
        <v>112.4</v>
      </c>
      <c r="F7451" s="61">
        <v>4.3100065402223704</v>
      </c>
      <c r="G7451" s="61">
        <v>25.899280575539599</v>
      </c>
      <c r="M7451">
        <v>112.4</v>
      </c>
      <c r="N7451" s="61">
        <v>4.3100065402223704</v>
      </c>
      <c r="O7451" s="61">
        <v>25.899280575539599</v>
      </c>
    </row>
    <row r="7452" spans="5:15" x14ac:dyDescent="0.2">
      <c r="E7452">
        <v>112.4</v>
      </c>
      <c r="F7452" s="61">
        <v>4.1137998691955504</v>
      </c>
      <c r="G7452" s="61">
        <v>25.833878351864001</v>
      </c>
      <c r="M7452">
        <v>112.4</v>
      </c>
      <c r="N7452" s="61">
        <v>4.1137998691955504</v>
      </c>
      <c r="O7452" s="61">
        <v>25.833878351864001</v>
      </c>
    </row>
    <row r="7453" spans="5:15" x14ac:dyDescent="0.2">
      <c r="E7453">
        <v>112.4</v>
      </c>
      <c r="F7453" s="61">
        <v>4.3296272073250499</v>
      </c>
      <c r="G7453" s="61">
        <v>26.160889470242001</v>
      </c>
      <c r="M7453">
        <v>112.4</v>
      </c>
      <c r="N7453" s="61">
        <v>4.3296272073250499</v>
      </c>
      <c r="O7453" s="61">
        <v>26.160889470242001</v>
      </c>
    </row>
    <row r="7454" spans="5:15" x14ac:dyDescent="0.2">
      <c r="E7454">
        <v>112.5</v>
      </c>
      <c r="F7454" s="61">
        <v>4.0549378678875101</v>
      </c>
      <c r="G7454" s="61">
        <v>25.833878351864001</v>
      </c>
      <c r="M7454">
        <v>112.5</v>
      </c>
      <c r="N7454" s="61">
        <v>4.0549378678875101</v>
      </c>
      <c r="O7454" s="61">
        <v>25.833878351864001</v>
      </c>
    </row>
    <row r="7455" spans="5:15" x14ac:dyDescent="0.2">
      <c r="E7455">
        <v>112.5</v>
      </c>
      <c r="F7455" s="61">
        <v>4.2315238718116399</v>
      </c>
      <c r="G7455" s="61">
        <v>26.226291693917599</v>
      </c>
      <c r="M7455">
        <v>112.5</v>
      </c>
      <c r="N7455" s="61">
        <v>4.2315238718116399</v>
      </c>
      <c r="O7455" s="61">
        <v>26.226291693917599</v>
      </c>
    </row>
    <row r="7456" spans="5:15" x14ac:dyDescent="0.2">
      <c r="E7456">
        <v>112.5</v>
      </c>
      <c r="F7456" s="61">
        <v>3.9110529758011801</v>
      </c>
      <c r="G7456" s="61">
        <v>26.226291693917599</v>
      </c>
      <c r="M7456">
        <v>112.5</v>
      </c>
      <c r="N7456" s="61">
        <v>3.9110529758011801</v>
      </c>
      <c r="O7456" s="61">
        <v>26.226291693917599</v>
      </c>
    </row>
    <row r="7457" spans="5:15" x14ac:dyDescent="0.2">
      <c r="E7457">
        <v>112.6</v>
      </c>
      <c r="F7457" s="61">
        <v>3.9699149771092199</v>
      </c>
      <c r="G7457" s="61">
        <v>26.422498364944399</v>
      </c>
      <c r="M7457">
        <v>112.6</v>
      </c>
      <c r="N7457" s="61">
        <v>3.9699149771092199</v>
      </c>
      <c r="O7457" s="61">
        <v>26.422498364944399</v>
      </c>
    </row>
    <row r="7458" spans="5:15" x14ac:dyDescent="0.2">
      <c r="E7458">
        <v>112.6</v>
      </c>
      <c r="F7458" s="61">
        <v>3.95029431000654</v>
      </c>
      <c r="G7458" s="61">
        <v>26.553302812295598</v>
      </c>
      <c r="M7458">
        <v>112.6</v>
      </c>
      <c r="N7458" s="61">
        <v>3.95029431000654</v>
      </c>
      <c r="O7458" s="61">
        <v>26.553302812295598</v>
      </c>
    </row>
    <row r="7459" spans="5:15" x14ac:dyDescent="0.2">
      <c r="E7459">
        <v>112.6</v>
      </c>
      <c r="F7459" s="61">
        <v>3.9110529758011801</v>
      </c>
      <c r="G7459" s="61">
        <v>26.487900588620001</v>
      </c>
      <c r="M7459">
        <v>112.6</v>
      </c>
      <c r="N7459" s="61">
        <v>3.9110529758011801</v>
      </c>
      <c r="O7459" s="61">
        <v>26.487900588620001</v>
      </c>
    </row>
    <row r="7460" spans="5:15" x14ac:dyDescent="0.2">
      <c r="E7460">
        <v>112.7</v>
      </c>
      <c r="F7460" s="61">
        <v>4.0745585349901896</v>
      </c>
      <c r="G7460" s="61">
        <v>26.814911706998</v>
      </c>
      <c r="M7460">
        <v>112.7</v>
      </c>
      <c r="N7460" s="61">
        <v>4.0745585349901896</v>
      </c>
      <c r="O7460" s="61">
        <v>26.814911706998</v>
      </c>
    </row>
    <row r="7461" spans="5:15" x14ac:dyDescent="0.2">
      <c r="E7461">
        <v>112.7</v>
      </c>
      <c r="F7461" s="61">
        <v>3.7933289731850901</v>
      </c>
      <c r="G7461" s="61">
        <v>26.422498364944399</v>
      </c>
      <c r="M7461">
        <v>112.7</v>
      </c>
      <c r="N7461" s="61">
        <v>3.7933289731850901</v>
      </c>
      <c r="O7461" s="61">
        <v>26.422498364944399</v>
      </c>
    </row>
    <row r="7462" spans="5:15" x14ac:dyDescent="0.2">
      <c r="E7462">
        <v>112.7</v>
      </c>
      <c r="F7462" s="61">
        <v>4.1334205362982397</v>
      </c>
      <c r="G7462" s="61">
        <v>26.422498364944399</v>
      </c>
      <c r="M7462">
        <v>112.7</v>
      </c>
      <c r="N7462" s="61">
        <v>4.1334205362982397</v>
      </c>
      <c r="O7462" s="61">
        <v>26.422498364944399</v>
      </c>
    </row>
    <row r="7463" spans="5:15" x14ac:dyDescent="0.2">
      <c r="E7463">
        <v>112.8</v>
      </c>
      <c r="F7463" s="61">
        <v>3.8129496402877701</v>
      </c>
      <c r="G7463" s="61">
        <v>26.030085022890798</v>
      </c>
      <c r="M7463">
        <v>112.8</v>
      </c>
      <c r="N7463" s="61">
        <v>3.8129496402877701</v>
      </c>
      <c r="O7463" s="61">
        <v>26.030085022890798</v>
      </c>
    </row>
    <row r="7464" spans="5:15" x14ac:dyDescent="0.2">
      <c r="E7464">
        <v>112.8</v>
      </c>
      <c r="F7464" s="61">
        <v>4.09417920209287</v>
      </c>
      <c r="G7464" s="61">
        <v>26.0954872465664</v>
      </c>
      <c r="M7464">
        <v>112.8</v>
      </c>
      <c r="N7464" s="61">
        <v>4.09417920209287</v>
      </c>
      <c r="O7464" s="61">
        <v>26.0954872465664</v>
      </c>
    </row>
    <row r="7465" spans="5:15" x14ac:dyDescent="0.2">
      <c r="E7465">
        <v>112.8</v>
      </c>
      <c r="F7465" s="61">
        <v>3.9699149771092199</v>
      </c>
      <c r="G7465" s="61">
        <v>25.899280575539599</v>
      </c>
      <c r="M7465">
        <v>112.8</v>
      </c>
      <c r="N7465" s="61">
        <v>3.9699149771092199</v>
      </c>
      <c r="O7465" s="61">
        <v>25.899280575539599</v>
      </c>
    </row>
    <row r="7466" spans="5:15" x14ac:dyDescent="0.2">
      <c r="E7466">
        <v>112.9</v>
      </c>
      <c r="F7466" s="61">
        <v>3.95029431000654</v>
      </c>
      <c r="G7466" s="61">
        <v>25.7684761281884</v>
      </c>
      <c r="M7466">
        <v>112.9</v>
      </c>
      <c r="N7466" s="61">
        <v>3.95029431000654</v>
      </c>
      <c r="O7466" s="61">
        <v>25.7684761281884</v>
      </c>
    </row>
    <row r="7467" spans="5:15" x14ac:dyDescent="0.2">
      <c r="E7467">
        <v>112.9</v>
      </c>
      <c r="F7467" s="61">
        <v>4.0549378678875101</v>
      </c>
      <c r="G7467" s="61">
        <v>25.703073904512799</v>
      </c>
      <c r="M7467">
        <v>112.9</v>
      </c>
      <c r="N7467" s="61">
        <v>4.0549378678875101</v>
      </c>
      <c r="O7467" s="61">
        <v>25.703073904512799</v>
      </c>
    </row>
    <row r="7468" spans="5:15" x14ac:dyDescent="0.2">
      <c r="E7468">
        <v>112.9</v>
      </c>
      <c r="F7468" s="61">
        <v>3.9699149771092199</v>
      </c>
      <c r="G7468" s="61">
        <v>25.637671680837201</v>
      </c>
      <c r="M7468">
        <v>112.9</v>
      </c>
      <c r="N7468" s="61">
        <v>3.9699149771092199</v>
      </c>
      <c r="O7468" s="61">
        <v>25.637671680837201</v>
      </c>
    </row>
    <row r="7469" spans="5:15" x14ac:dyDescent="0.2">
      <c r="E7469">
        <v>112.9</v>
      </c>
      <c r="F7469" s="61">
        <v>4.1334205362982397</v>
      </c>
      <c r="G7469" s="61">
        <v>26.160889470242001</v>
      </c>
      <c r="M7469">
        <v>112.9</v>
      </c>
      <c r="N7469" s="61">
        <v>4.1334205362982397</v>
      </c>
      <c r="O7469" s="61">
        <v>26.160889470242001</v>
      </c>
    </row>
    <row r="7470" spans="5:15" x14ac:dyDescent="0.2">
      <c r="E7470">
        <v>113</v>
      </c>
      <c r="F7470" s="61">
        <v>3.73446697187704</v>
      </c>
      <c r="G7470" s="61">
        <v>25.964682799215201</v>
      </c>
      <c r="M7470">
        <v>113</v>
      </c>
      <c r="N7470" s="61">
        <v>3.73446697187704</v>
      </c>
      <c r="O7470" s="61">
        <v>25.964682799215201</v>
      </c>
    </row>
    <row r="7471" spans="5:15" x14ac:dyDescent="0.2">
      <c r="E7471">
        <v>113</v>
      </c>
      <c r="F7471" s="61">
        <v>4.1137998691955504</v>
      </c>
      <c r="G7471" s="61">
        <v>26.487900588620001</v>
      </c>
      <c r="M7471">
        <v>113</v>
      </c>
      <c r="N7471" s="61">
        <v>4.1137998691955504</v>
      </c>
      <c r="O7471" s="61">
        <v>26.487900588620001</v>
      </c>
    </row>
    <row r="7472" spans="5:15" x14ac:dyDescent="0.2">
      <c r="E7472">
        <v>113</v>
      </c>
      <c r="F7472" s="61">
        <v>3.8914323086985001</v>
      </c>
      <c r="G7472" s="61">
        <v>26.749509483322399</v>
      </c>
      <c r="M7472">
        <v>113</v>
      </c>
      <c r="N7472" s="61">
        <v>3.8914323086985001</v>
      </c>
      <c r="O7472" s="61">
        <v>26.749509483322399</v>
      </c>
    </row>
    <row r="7473" spans="5:15" x14ac:dyDescent="0.2">
      <c r="E7473">
        <v>113.1</v>
      </c>
      <c r="F7473" s="61">
        <v>4.19228253760628</v>
      </c>
      <c r="G7473" s="61">
        <v>27.272727272727298</v>
      </c>
      <c r="M7473">
        <v>113.1</v>
      </c>
      <c r="N7473" s="61">
        <v>4.19228253760628</v>
      </c>
      <c r="O7473" s="61">
        <v>27.272727272727298</v>
      </c>
    </row>
    <row r="7474" spans="5:15" x14ac:dyDescent="0.2">
      <c r="E7474">
        <v>113.1</v>
      </c>
      <c r="F7474" s="61">
        <v>4.29038587311969</v>
      </c>
      <c r="G7474" s="61">
        <v>27.599738391105301</v>
      </c>
      <c r="M7474">
        <v>113.1</v>
      </c>
      <c r="N7474" s="61">
        <v>4.29038587311969</v>
      </c>
      <c r="O7474" s="61">
        <v>27.599738391105301</v>
      </c>
    </row>
    <row r="7475" spans="5:15" x14ac:dyDescent="0.2">
      <c r="E7475">
        <v>113.1</v>
      </c>
      <c r="F7475" s="61">
        <v>4.2511445389143203</v>
      </c>
      <c r="G7475" s="61">
        <v>27.3381294964029</v>
      </c>
      <c r="M7475">
        <v>113.1</v>
      </c>
      <c r="N7475" s="61">
        <v>4.2511445389143203</v>
      </c>
      <c r="O7475" s="61">
        <v>27.3381294964029</v>
      </c>
    </row>
    <row r="7476" spans="5:15" x14ac:dyDescent="0.2">
      <c r="E7476">
        <v>113.2</v>
      </c>
      <c r="F7476" s="61">
        <v>4.3100065402223704</v>
      </c>
      <c r="G7476" s="61">
        <v>27.2073250490517</v>
      </c>
      <c r="M7476">
        <v>113.2</v>
      </c>
      <c r="N7476" s="61">
        <v>4.3100065402223704</v>
      </c>
      <c r="O7476" s="61">
        <v>27.2073250490517</v>
      </c>
    </row>
    <row r="7477" spans="5:15" x14ac:dyDescent="0.2">
      <c r="E7477">
        <v>113.2</v>
      </c>
      <c r="F7477" s="61">
        <v>3.93067364290386</v>
      </c>
      <c r="G7477" s="61">
        <v>26.880313930673701</v>
      </c>
      <c r="M7477">
        <v>113.2</v>
      </c>
      <c r="N7477" s="61">
        <v>3.93067364290386</v>
      </c>
      <c r="O7477" s="61">
        <v>26.880313930673701</v>
      </c>
    </row>
    <row r="7478" spans="5:15" x14ac:dyDescent="0.2">
      <c r="E7478">
        <v>113.2</v>
      </c>
      <c r="F7478" s="61">
        <v>4.1726618705035996</v>
      </c>
      <c r="G7478" s="61">
        <v>27.403531720078501</v>
      </c>
      <c r="M7478">
        <v>113.2</v>
      </c>
      <c r="N7478" s="61">
        <v>4.1726618705035996</v>
      </c>
      <c r="O7478" s="61">
        <v>27.403531720078501</v>
      </c>
    </row>
    <row r="7479" spans="5:15" x14ac:dyDescent="0.2">
      <c r="E7479">
        <v>113.3</v>
      </c>
      <c r="F7479" s="61">
        <v>3.7737083060824101</v>
      </c>
      <c r="G7479" s="61">
        <v>27.3381294964029</v>
      </c>
      <c r="M7479">
        <v>113.3</v>
      </c>
      <c r="N7479" s="61">
        <v>3.7737083060824101</v>
      </c>
      <c r="O7479" s="61">
        <v>27.3381294964029</v>
      </c>
    </row>
    <row r="7480" spans="5:15" x14ac:dyDescent="0.2">
      <c r="E7480">
        <v>113.3</v>
      </c>
      <c r="F7480" s="61">
        <v>4.0287769784172696</v>
      </c>
      <c r="G7480" s="61">
        <v>27.5343361674297</v>
      </c>
      <c r="M7480">
        <v>113.3</v>
      </c>
      <c r="N7480" s="61">
        <v>4.0287769784172696</v>
      </c>
      <c r="O7480" s="61">
        <v>27.5343361674297</v>
      </c>
    </row>
    <row r="7481" spans="5:15" x14ac:dyDescent="0.2">
      <c r="E7481">
        <v>113.3</v>
      </c>
      <c r="F7481" s="61">
        <v>3.9895356442118999</v>
      </c>
      <c r="G7481" s="61">
        <v>27.272727272727298</v>
      </c>
      <c r="M7481">
        <v>113.3</v>
      </c>
      <c r="N7481" s="61">
        <v>3.9895356442118999</v>
      </c>
      <c r="O7481" s="61">
        <v>27.272727272727298</v>
      </c>
    </row>
    <row r="7482" spans="5:15" x14ac:dyDescent="0.2">
      <c r="E7482">
        <v>113.4</v>
      </c>
      <c r="F7482" s="61">
        <v>4.2119032047089604</v>
      </c>
      <c r="G7482" s="61">
        <v>27.076520601700501</v>
      </c>
      <c r="M7482">
        <v>113.4</v>
      </c>
      <c r="N7482" s="61">
        <v>4.2119032047089604</v>
      </c>
      <c r="O7482" s="61">
        <v>27.076520601700501</v>
      </c>
    </row>
    <row r="7483" spans="5:15" x14ac:dyDescent="0.2">
      <c r="E7483">
        <v>113.4</v>
      </c>
      <c r="F7483" s="61">
        <v>4.3492478744277303</v>
      </c>
      <c r="G7483" s="61">
        <v>27.076520601700501</v>
      </c>
      <c r="M7483">
        <v>113.4</v>
      </c>
      <c r="N7483" s="61">
        <v>4.3492478744277303</v>
      </c>
      <c r="O7483" s="61">
        <v>27.076520601700501</v>
      </c>
    </row>
    <row r="7484" spans="5:15" x14ac:dyDescent="0.2">
      <c r="E7484">
        <v>113.4</v>
      </c>
      <c r="F7484" s="61">
        <v>4.09417920209287</v>
      </c>
      <c r="G7484" s="61">
        <v>26.749509483322399</v>
      </c>
      <c r="M7484">
        <v>113.4</v>
      </c>
      <c r="N7484" s="61">
        <v>4.09417920209287</v>
      </c>
      <c r="O7484" s="61">
        <v>26.749509483322399</v>
      </c>
    </row>
    <row r="7485" spans="5:15" x14ac:dyDescent="0.2">
      <c r="E7485">
        <v>113.4</v>
      </c>
      <c r="F7485" s="61">
        <v>4.3884892086330902</v>
      </c>
      <c r="G7485" s="61">
        <v>26.945716154349299</v>
      </c>
      <c r="M7485">
        <v>113.4</v>
      </c>
      <c r="N7485" s="61">
        <v>4.3884892086330902</v>
      </c>
      <c r="O7485" s="61">
        <v>26.945716154349299</v>
      </c>
    </row>
    <row r="7486" spans="5:15" x14ac:dyDescent="0.2">
      <c r="E7486">
        <v>113.5</v>
      </c>
      <c r="F7486" s="61">
        <v>4.1334205362982397</v>
      </c>
      <c r="G7486" s="61">
        <v>26.553302812295598</v>
      </c>
      <c r="M7486">
        <v>113.5</v>
      </c>
      <c r="N7486" s="61">
        <v>4.1334205362982397</v>
      </c>
      <c r="O7486" s="61">
        <v>26.553302812295598</v>
      </c>
    </row>
    <row r="7487" spans="5:15" x14ac:dyDescent="0.2">
      <c r="E7487">
        <v>113.5</v>
      </c>
      <c r="F7487" s="61">
        <v>4.3100065402223704</v>
      </c>
      <c r="G7487" s="61">
        <v>26.553302812295598</v>
      </c>
      <c r="M7487">
        <v>113.5</v>
      </c>
      <c r="N7487" s="61">
        <v>4.3100065402223704</v>
      </c>
      <c r="O7487" s="61">
        <v>26.553302812295598</v>
      </c>
    </row>
    <row r="7488" spans="5:15" x14ac:dyDescent="0.2">
      <c r="E7488">
        <v>113.5</v>
      </c>
      <c r="F7488" s="61">
        <v>3.8914323086985001</v>
      </c>
      <c r="G7488" s="61">
        <v>26.030085022890798</v>
      </c>
      <c r="M7488">
        <v>113.5</v>
      </c>
      <c r="N7488" s="61">
        <v>3.8914323086985001</v>
      </c>
      <c r="O7488" s="61">
        <v>26.030085022890798</v>
      </c>
    </row>
    <row r="7489" spans="5:15" x14ac:dyDescent="0.2">
      <c r="E7489">
        <v>113.6</v>
      </c>
      <c r="F7489" s="61">
        <v>3.9699149771092199</v>
      </c>
      <c r="G7489" s="61">
        <v>25.7684761281884</v>
      </c>
      <c r="M7489">
        <v>113.6</v>
      </c>
      <c r="N7489" s="61">
        <v>3.9699149771092199</v>
      </c>
      <c r="O7489" s="61">
        <v>25.7684761281884</v>
      </c>
    </row>
    <row r="7490" spans="5:15" x14ac:dyDescent="0.2">
      <c r="E7490">
        <v>113.6</v>
      </c>
      <c r="F7490" s="61">
        <v>3.9699149771092199</v>
      </c>
      <c r="G7490" s="61">
        <v>25.637671680837201</v>
      </c>
      <c r="M7490">
        <v>113.6</v>
      </c>
      <c r="N7490" s="61">
        <v>3.9699149771092199</v>
      </c>
      <c r="O7490" s="61">
        <v>25.637671680837201</v>
      </c>
    </row>
    <row r="7491" spans="5:15" x14ac:dyDescent="0.2">
      <c r="E7491">
        <v>113.6</v>
      </c>
      <c r="F7491" s="61">
        <v>3.93067364290386</v>
      </c>
      <c r="G7491" s="61">
        <v>25.3760627861347</v>
      </c>
      <c r="M7491">
        <v>113.6</v>
      </c>
      <c r="N7491" s="61">
        <v>3.93067364290386</v>
      </c>
      <c r="O7491" s="61">
        <v>25.3760627861347</v>
      </c>
    </row>
    <row r="7492" spans="5:15" x14ac:dyDescent="0.2">
      <c r="E7492">
        <v>113.7</v>
      </c>
      <c r="F7492" s="61">
        <v>4.09417920209287</v>
      </c>
      <c r="G7492" s="61">
        <v>25.637671680837201</v>
      </c>
      <c r="M7492">
        <v>113.7</v>
      </c>
      <c r="N7492" s="61">
        <v>4.09417920209287</v>
      </c>
      <c r="O7492" s="61">
        <v>25.637671680837201</v>
      </c>
    </row>
    <row r="7493" spans="5:15" x14ac:dyDescent="0.2">
      <c r="E7493">
        <v>113.7</v>
      </c>
      <c r="F7493" s="61">
        <v>3.7933289731850901</v>
      </c>
      <c r="G7493" s="61">
        <v>25.637671680837201</v>
      </c>
      <c r="M7493">
        <v>113.7</v>
      </c>
      <c r="N7493" s="61">
        <v>3.7933289731850901</v>
      </c>
      <c r="O7493" s="61">
        <v>25.637671680837201</v>
      </c>
    </row>
    <row r="7494" spans="5:15" x14ac:dyDescent="0.2">
      <c r="E7494">
        <v>113.7</v>
      </c>
      <c r="F7494" s="61">
        <v>3.9699149771092199</v>
      </c>
      <c r="G7494" s="61">
        <v>26.160889470242001</v>
      </c>
      <c r="M7494">
        <v>113.7</v>
      </c>
      <c r="N7494" s="61">
        <v>3.9699149771092199</v>
      </c>
      <c r="O7494" s="61">
        <v>26.160889470242001</v>
      </c>
    </row>
    <row r="7495" spans="5:15" x14ac:dyDescent="0.2">
      <c r="E7495">
        <v>113.8</v>
      </c>
      <c r="F7495" s="61">
        <v>3.7540876389797302</v>
      </c>
      <c r="G7495" s="61">
        <v>25.7684761281884</v>
      </c>
      <c r="M7495">
        <v>113.8</v>
      </c>
      <c r="N7495" s="61">
        <v>3.7540876389797302</v>
      </c>
      <c r="O7495" s="61">
        <v>25.7684761281884</v>
      </c>
    </row>
    <row r="7496" spans="5:15" x14ac:dyDescent="0.2">
      <c r="E7496">
        <v>113.8</v>
      </c>
      <c r="F7496" s="61">
        <v>4.00915631131459</v>
      </c>
      <c r="G7496" s="61">
        <v>25.7684761281884</v>
      </c>
      <c r="M7496">
        <v>113.8</v>
      </c>
      <c r="N7496" s="61">
        <v>4.00915631131459</v>
      </c>
      <c r="O7496" s="61">
        <v>25.7684761281884</v>
      </c>
    </row>
    <row r="7497" spans="5:15" x14ac:dyDescent="0.2">
      <c r="E7497">
        <v>113.8</v>
      </c>
      <c r="F7497" s="61">
        <v>3.85219097449313</v>
      </c>
      <c r="G7497" s="61">
        <v>25.703073904512799</v>
      </c>
      <c r="M7497">
        <v>113.8</v>
      </c>
      <c r="N7497" s="61">
        <v>3.85219097449313</v>
      </c>
      <c r="O7497" s="61">
        <v>25.703073904512799</v>
      </c>
    </row>
    <row r="7498" spans="5:15" x14ac:dyDescent="0.2">
      <c r="E7498">
        <v>113.9</v>
      </c>
      <c r="F7498" s="61">
        <v>3.83257030739045</v>
      </c>
      <c r="G7498" s="61">
        <v>25.899280575539599</v>
      </c>
      <c r="M7498">
        <v>113.9</v>
      </c>
      <c r="N7498" s="61">
        <v>3.83257030739045</v>
      </c>
      <c r="O7498" s="61">
        <v>25.899280575539599</v>
      </c>
    </row>
    <row r="7499" spans="5:15" x14ac:dyDescent="0.2">
      <c r="E7499">
        <v>113.9</v>
      </c>
      <c r="F7499" s="61">
        <v>3.9699149771092199</v>
      </c>
      <c r="G7499" s="61">
        <v>26.422498364944399</v>
      </c>
      <c r="M7499">
        <v>113.9</v>
      </c>
      <c r="N7499" s="61">
        <v>3.9699149771092199</v>
      </c>
      <c r="O7499" s="61">
        <v>26.422498364944399</v>
      </c>
    </row>
    <row r="7500" spans="5:15" x14ac:dyDescent="0.2">
      <c r="E7500">
        <v>113.9</v>
      </c>
      <c r="F7500" s="61">
        <v>4.0287769784172696</v>
      </c>
      <c r="G7500" s="61">
        <v>26.6187050359712</v>
      </c>
      <c r="M7500">
        <v>113.9</v>
      </c>
      <c r="N7500" s="61">
        <v>4.0287769784172696</v>
      </c>
      <c r="O7500" s="61">
        <v>26.6187050359712</v>
      </c>
    </row>
    <row r="7501" spans="5:15" x14ac:dyDescent="0.2">
      <c r="E7501">
        <v>113.9</v>
      </c>
      <c r="F7501" s="61">
        <v>4.4538914323087004</v>
      </c>
      <c r="G7501" s="61">
        <v>27.0111183780249</v>
      </c>
      <c r="M7501">
        <v>113.9</v>
      </c>
      <c r="N7501" s="61">
        <v>4.4538914323087004</v>
      </c>
      <c r="O7501" s="61">
        <v>27.0111183780249</v>
      </c>
    </row>
    <row r="7502" spans="5:15" x14ac:dyDescent="0.2">
      <c r="E7502">
        <v>114</v>
      </c>
      <c r="F7502" s="61">
        <v>4.0287769784172696</v>
      </c>
      <c r="G7502" s="61">
        <v>26.6187050359712</v>
      </c>
      <c r="M7502">
        <v>114</v>
      </c>
      <c r="N7502" s="61">
        <v>4.0287769784172696</v>
      </c>
      <c r="O7502" s="61">
        <v>26.6187050359712</v>
      </c>
    </row>
    <row r="7503" spans="5:15" x14ac:dyDescent="0.2">
      <c r="E7503">
        <v>114</v>
      </c>
      <c r="F7503" s="61">
        <v>4.2511445389143203</v>
      </c>
      <c r="G7503" s="61">
        <v>27.0111183780249</v>
      </c>
      <c r="M7503">
        <v>114</v>
      </c>
      <c r="N7503" s="61">
        <v>4.2511445389143203</v>
      </c>
      <c r="O7503" s="61">
        <v>27.0111183780249</v>
      </c>
    </row>
    <row r="7504" spans="5:15" x14ac:dyDescent="0.2">
      <c r="E7504">
        <v>114</v>
      </c>
      <c r="F7504" s="61">
        <v>4.2315238718116399</v>
      </c>
      <c r="G7504" s="61">
        <v>26.749509483322399</v>
      </c>
      <c r="M7504">
        <v>114</v>
      </c>
      <c r="N7504" s="61">
        <v>4.2315238718116399</v>
      </c>
      <c r="O7504" s="61">
        <v>26.749509483322399</v>
      </c>
    </row>
    <row r="7505" spans="5:15" x14ac:dyDescent="0.2">
      <c r="E7505">
        <v>114.1</v>
      </c>
      <c r="F7505" s="61">
        <v>4.3884892086330902</v>
      </c>
      <c r="G7505" s="61">
        <v>26.814911706998</v>
      </c>
      <c r="M7505">
        <v>114.1</v>
      </c>
      <c r="N7505" s="61">
        <v>4.3884892086330902</v>
      </c>
      <c r="O7505" s="61">
        <v>26.814911706998</v>
      </c>
    </row>
    <row r="7506" spans="5:15" x14ac:dyDescent="0.2">
      <c r="E7506">
        <v>114.1</v>
      </c>
      <c r="F7506" s="61">
        <v>4.29038587311969</v>
      </c>
      <c r="G7506" s="61">
        <v>27.076520601700501</v>
      </c>
      <c r="M7506">
        <v>114.1</v>
      </c>
      <c r="N7506" s="61">
        <v>4.29038587311969</v>
      </c>
      <c r="O7506" s="61">
        <v>27.076520601700501</v>
      </c>
    </row>
    <row r="7507" spans="5:15" x14ac:dyDescent="0.2">
      <c r="E7507">
        <v>114.1</v>
      </c>
      <c r="F7507" s="61">
        <v>4.19228253760628</v>
      </c>
      <c r="G7507" s="61">
        <v>27.076520601700501</v>
      </c>
      <c r="M7507">
        <v>114.1</v>
      </c>
      <c r="N7507" s="61">
        <v>4.19228253760628</v>
      </c>
      <c r="O7507" s="61">
        <v>27.076520601700501</v>
      </c>
    </row>
    <row r="7508" spans="5:15" x14ac:dyDescent="0.2">
      <c r="E7508">
        <v>114.2</v>
      </c>
      <c r="F7508" s="61">
        <v>4.2511445389143203</v>
      </c>
      <c r="G7508" s="61">
        <v>27.403531720078501</v>
      </c>
      <c r="M7508">
        <v>114.2</v>
      </c>
      <c r="N7508" s="61">
        <v>4.2511445389143203</v>
      </c>
      <c r="O7508" s="61">
        <v>27.403531720078501</v>
      </c>
    </row>
    <row r="7509" spans="5:15" x14ac:dyDescent="0.2">
      <c r="E7509">
        <v>114.2</v>
      </c>
      <c r="F7509" s="61">
        <v>3.9110529758011801</v>
      </c>
      <c r="G7509" s="61">
        <v>27.272727272727298</v>
      </c>
      <c r="M7509">
        <v>114.2</v>
      </c>
      <c r="N7509" s="61">
        <v>3.9110529758011801</v>
      </c>
      <c r="O7509" s="61">
        <v>27.272727272727298</v>
      </c>
    </row>
    <row r="7510" spans="5:15" x14ac:dyDescent="0.2">
      <c r="E7510">
        <v>114.2</v>
      </c>
      <c r="F7510" s="61">
        <v>4.2707652060170096</v>
      </c>
      <c r="G7510" s="61">
        <v>27.599738391105301</v>
      </c>
      <c r="M7510">
        <v>114.2</v>
      </c>
      <c r="N7510" s="61">
        <v>4.2707652060170096</v>
      </c>
      <c r="O7510" s="61">
        <v>27.599738391105301</v>
      </c>
    </row>
    <row r="7511" spans="5:15" x14ac:dyDescent="0.2">
      <c r="E7511">
        <v>114.3</v>
      </c>
      <c r="F7511" s="61">
        <v>3.9895356442118999</v>
      </c>
      <c r="G7511" s="61">
        <v>27.403531720078501</v>
      </c>
      <c r="M7511">
        <v>114.3</v>
      </c>
      <c r="N7511" s="61">
        <v>3.9895356442118999</v>
      </c>
      <c r="O7511" s="61">
        <v>27.403531720078501</v>
      </c>
    </row>
    <row r="7512" spans="5:15" x14ac:dyDescent="0.2">
      <c r="E7512">
        <v>114.3</v>
      </c>
      <c r="F7512" s="61">
        <v>4.1137998691955504</v>
      </c>
      <c r="G7512" s="61">
        <v>27.665140614780899</v>
      </c>
      <c r="M7512">
        <v>114.3</v>
      </c>
      <c r="N7512" s="61">
        <v>4.1137998691955504</v>
      </c>
      <c r="O7512" s="61">
        <v>27.665140614780899</v>
      </c>
    </row>
    <row r="7513" spans="5:15" x14ac:dyDescent="0.2">
      <c r="E7513">
        <v>114.3</v>
      </c>
      <c r="F7513" s="61">
        <v>3.93067364290386</v>
      </c>
      <c r="G7513" s="61">
        <v>27.468933943754099</v>
      </c>
      <c r="M7513">
        <v>114.3</v>
      </c>
      <c r="N7513" s="61">
        <v>3.93067364290386</v>
      </c>
      <c r="O7513" s="61">
        <v>27.468933943754099</v>
      </c>
    </row>
    <row r="7514" spans="5:15" x14ac:dyDescent="0.2">
      <c r="E7514">
        <v>114.4</v>
      </c>
      <c r="F7514" s="61">
        <v>4.1137998691955504</v>
      </c>
      <c r="G7514" s="61">
        <v>27.3381294964029</v>
      </c>
      <c r="M7514">
        <v>114.4</v>
      </c>
      <c r="N7514" s="61">
        <v>4.1137998691955504</v>
      </c>
      <c r="O7514" s="61">
        <v>27.3381294964029</v>
      </c>
    </row>
    <row r="7515" spans="5:15" x14ac:dyDescent="0.2">
      <c r="E7515">
        <v>114.4</v>
      </c>
      <c r="F7515" s="61">
        <v>4.19228253760628</v>
      </c>
      <c r="G7515" s="61">
        <v>27.272727272727298</v>
      </c>
      <c r="M7515">
        <v>114.4</v>
      </c>
      <c r="N7515" s="61">
        <v>4.19228253760628</v>
      </c>
      <c r="O7515" s="61">
        <v>27.272727272727298</v>
      </c>
    </row>
    <row r="7516" spans="5:15" x14ac:dyDescent="0.2">
      <c r="E7516">
        <v>114.4</v>
      </c>
      <c r="F7516" s="61">
        <v>4.0287769784172696</v>
      </c>
      <c r="G7516" s="61">
        <v>27.0111183780249</v>
      </c>
      <c r="M7516">
        <v>114.4</v>
      </c>
      <c r="N7516" s="61">
        <v>4.0287769784172696</v>
      </c>
      <c r="O7516" s="61">
        <v>27.0111183780249</v>
      </c>
    </row>
    <row r="7517" spans="5:15" x14ac:dyDescent="0.2">
      <c r="E7517">
        <v>114.4</v>
      </c>
      <c r="F7517" s="61">
        <v>4.3688685415304098</v>
      </c>
      <c r="G7517" s="61">
        <v>27.3381294964029</v>
      </c>
      <c r="M7517">
        <v>114.4</v>
      </c>
      <c r="N7517" s="61">
        <v>4.3688685415304098</v>
      </c>
      <c r="O7517" s="61">
        <v>27.3381294964029</v>
      </c>
    </row>
    <row r="7518" spans="5:15" x14ac:dyDescent="0.2">
      <c r="E7518">
        <v>114.5</v>
      </c>
      <c r="F7518" s="61">
        <v>4.1137998691955504</v>
      </c>
      <c r="G7518" s="61">
        <v>27.2073250490517</v>
      </c>
      <c r="M7518">
        <v>114.5</v>
      </c>
      <c r="N7518" s="61">
        <v>4.1137998691955504</v>
      </c>
      <c r="O7518" s="61">
        <v>27.2073250490517</v>
      </c>
    </row>
    <row r="7519" spans="5:15" x14ac:dyDescent="0.2">
      <c r="E7519">
        <v>114.5</v>
      </c>
      <c r="F7519" s="61">
        <v>4.3688685415304098</v>
      </c>
      <c r="G7519" s="61">
        <v>27.8613472858077</v>
      </c>
      <c r="M7519">
        <v>114.5</v>
      </c>
      <c r="N7519" s="61">
        <v>4.3688685415304098</v>
      </c>
      <c r="O7519" s="61">
        <v>27.8613472858077</v>
      </c>
    </row>
    <row r="7520" spans="5:15" x14ac:dyDescent="0.2">
      <c r="E7520">
        <v>114.5</v>
      </c>
      <c r="F7520" s="61">
        <v>3.9699149771092199</v>
      </c>
      <c r="G7520" s="61">
        <v>27.8613472858077</v>
      </c>
      <c r="M7520">
        <v>114.5</v>
      </c>
      <c r="N7520" s="61">
        <v>3.9699149771092199</v>
      </c>
      <c r="O7520" s="61">
        <v>27.8613472858077</v>
      </c>
    </row>
    <row r="7521" spans="5:15" x14ac:dyDescent="0.2">
      <c r="E7521">
        <v>114.6</v>
      </c>
      <c r="F7521" s="61">
        <v>4.0549378678875101</v>
      </c>
      <c r="G7521" s="61">
        <v>28.2537606278614</v>
      </c>
      <c r="M7521">
        <v>114.6</v>
      </c>
      <c r="N7521" s="61">
        <v>4.0549378678875101</v>
      </c>
      <c r="O7521" s="61">
        <v>28.2537606278614</v>
      </c>
    </row>
    <row r="7522" spans="5:15" x14ac:dyDescent="0.2">
      <c r="E7522">
        <v>114.6</v>
      </c>
      <c r="F7522" s="61">
        <v>4.09417920209287</v>
      </c>
      <c r="G7522" s="61">
        <v>28.5807717462394</v>
      </c>
      <c r="M7522">
        <v>114.6</v>
      </c>
      <c r="N7522" s="61">
        <v>4.09417920209287</v>
      </c>
      <c r="O7522" s="61">
        <v>28.5807717462394</v>
      </c>
    </row>
    <row r="7523" spans="5:15" x14ac:dyDescent="0.2">
      <c r="E7523">
        <v>114.6</v>
      </c>
      <c r="F7523" s="61">
        <v>3.9699149771092199</v>
      </c>
      <c r="G7523" s="61">
        <v>28.4499672988882</v>
      </c>
      <c r="M7523">
        <v>114.6</v>
      </c>
      <c r="N7523" s="61">
        <v>3.9699149771092199</v>
      </c>
      <c r="O7523" s="61">
        <v>28.4499672988882</v>
      </c>
    </row>
    <row r="7524" spans="5:15" x14ac:dyDescent="0.2">
      <c r="E7524">
        <v>114.7</v>
      </c>
      <c r="F7524" s="61">
        <v>4.1334205362982397</v>
      </c>
      <c r="G7524" s="61">
        <v>28.842380640941801</v>
      </c>
      <c r="M7524">
        <v>114.7</v>
      </c>
      <c r="N7524" s="61">
        <v>4.1334205362982397</v>
      </c>
      <c r="O7524" s="61">
        <v>28.842380640941801</v>
      </c>
    </row>
    <row r="7525" spans="5:15" x14ac:dyDescent="0.2">
      <c r="E7525">
        <v>114.7</v>
      </c>
      <c r="F7525" s="61">
        <v>3.9110529758011801</v>
      </c>
      <c r="G7525" s="61">
        <v>28.7769784172662</v>
      </c>
      <c r="M7525">
        <v>114.7</v>
      </c>
      <c r="N7525" s="61">
        <v>3.9110529758011801</v>
      </c>
      <c r="O7525" s="61">
        <v>28.7769784172662</v>
      </c>
    </row>
    <row r="7526" spans="5:15" x14ac:dyDescent="0.2">
      <c r="E7526">
        <v>114.7</v>
      </c>
      <c r="F7526" s="61">
        <v>4.2119032047089604</v>
      </c>
      <c r="G7526" s="61">
        <v>29.300196206671</v>
      </c>
      <c r="M7526">
        <v>114.7</v>
      </c>
      <c r="N7526" s="61">
        <v>4.2119032047089604</v>
      </c>
      <c r="O7526" s="61">
        <v>29.300196206671</v>
      </c>
    </row>
    <row r="7527" spans="5:15" x14ac:dyDescent="0.2">
      <c r="E7527">
        <v>114.8</v>
      </c>
      <c r="F7527" s="61">
        <v>3.9110529758011801</v>
      </c>
      <c r="G7527" s="61">
        <v>29.169391759319801</v>
      </c>
      <c r="M7527">
        <v>114.8</v>
      </c>
      <c r="N7527" s="61">
        <v>3.9110529758011801</v>
      </c>
      <c r="O7527" s="61">
        <v>29.169391759319801</v>
      </c>
    </row>
    <row r="7528" spans="5:15" x14ac:dyDescent="0.2">
      <c r="E7528">
        <v>114.8</v>
      </c>
      <c r="F7528" s="61">
        <v>3.93067364290386</v>
      </c>
      <c r="G7528" s="61">
        <v>29.431000654022199</v>
      </c>
      <c r="M7528">
        <v>114.8</v>
      </c>
      <c r="N7528" s="61">
        <v>3.93067364290386</v>
      </c>
      <c r="O7528" s="61">
        <v>29.431000654022199</v>
      </c>
    </row>
    <row r="7529" spans="5:15" x14ac:dyDescent="0.2">
      <c r="E7529">
        <v>114.8</v>
      </c>
      <c r="F7529" s="61">
        <v>3.7737083060824101</v>
      </c>
      <c r="G7529" s="61">
        <v>29.431000654022199</v>
      </c>
      <c r="M7529">
        <v>114.8</v>
      </c>
      <c r="N7529" s="61">
        <v>3.7737083060824101</v>
      </c>
      <c r="O7529" s="61">
        <v>29.431000654022199</v>
      </c>
    </row>
    <row r="7530" spans="5:15" x14ac:dyDescent="0.2">
      <c r="E7530">
        <v>114.9</v>
      </c>
      <c r="F7530" s="61">
        <v>4.0287769784172696</v>
      </c>
      <c r="G7530" s="61">
        <v>29.4964028776979</v>
      </c>
      <c r="M7530">
        <v>114.9</v>
      </c>
      <c r="N7530" s="61">
        <v>4.0287769784172696</v>
      </c>
      <c r="O7530" s="61">
        <v>29.4964028776979</v>
      </c>
    </row>
    <row r="7531" spans="5:15" x14ac:dyDescent="0.2">
      <c r="E7531">
        <v>114.9</v>
      </c>
      <c r="F7531" s="61">
        <v>4.1334205362982397</v>
      </c>
      <c r="G7531" s="61">
        <v>29.6926095487247</v>
      </c>
      <c r="M7531">
        <v>114.9</v>
      </c>
      <c r="N7531" s="61">
        <v>4.1334205362982397</v>
      </c>
      <c r="O7531" s="61">
        <v>29.6926095487247</v>
      </c>
    </row>
    <row r="7532" spans="5:15" x14ac:dyDescent="0.2">
      <c r="E7532">
        <v>114.9</v>
      </c>
      <c r="F7532" s="61">
        <v>3.93067364290386</v>
      </c>
      <c r="G7532" s="61">
        <v>29.4964028776979</v>
      </c>
      <c r="M7532">
        <v>114.9</v>
      </c>
      <c r="N7532" s="61">
        <v>3.93067364290386</v>
      </c>
      <c r="O7532" s="61">
        <v>29.4964028776979</v>
      </c>
    </row>
    <row r="7533" spans="5:15" x14ac:dyDescent="0.2">
      <c r="E7533">
        <v>114.9</v>
      </c>
      <c r="F7533" s="61">
        <v>4.0549378678875101</v>
      </c>
      <c r="G7533" s="61">
        <v>29.823413996075899</v>
      </c>
      <c r="M7533">
        <v>114.9</v>
      </c>
      <c r="N7533" s="61">
        <v>4.0549378678875101</v>
      </c>
      <c r="O7533" s="61">
        <v>29.823413996075899</v>
      </c>
    </row>
    <row r="7534" spans="5:15" x14ac:dyDescent="0.2">
      <c r="E7534">
        <v>115</v>
      </c>
      <c r="F7534" s="61">
        <v>3.73446697187704</v>
      </c>
      <c r="G7534" s="61">
        <v>29.365598430346601</v>
      </c>
      <c r="M7534">
        <v>115</v>
      </c>
      <c r="N7534" s="61">
        <v>3.73446697187704</v>
      </c>
      <c r="O7534" s="61">
        <v>29.365598430346601</v>
      </c>
    </row>
    <row r="7535" spans="5:15" x14ac:dyDescent="0.2">
      <c r="E7535">
        <v>115</v>
      </c>
      <c r="F7535" s="61">
        <v>3.9699149771092199</v>
      </c>
      <c r="G7535" s="61">
        <v>29.627207325049099</v>
      </c>
      <c r="M7535">
        <v>115</v>
      </c>
      <c r="N7535" s="61">
        <v>3.9699149771092199</v>
      </c>
      <c r="O7535" s="61">
        <v>29.627207325049099</v>
      </c>
    </row>
    <row r="7536" spans="5:15" x14ac:dyDescent="0.2">
      <c r="E7536">
        <v>115</v>
      </c>
      <c r="F7536" s="61">
        <v>3.7933289731850901</v>
      </c>
      <c r="G7536" s="61">
        <v>29.4964028776979</v>
      </c>
      <c r="M7536">
        <v>115</v>
      </c>
      <c r="N7536" s="61">
        <v>3.7933289731850901</v>
      </c>
      <c r="O7536" s="61">
        <v>29.4964028776979</v>
      </c>
    </row>
    <row r="7537" spans="5:15" x14ac:dyDescent="0.2">
      <c r="E7537">
        <v>115.1</v>
      </c>
      <c r="F7537" s="61">
        <v>4.09417920209287</v>
      </c>
      <c r="G7537" s="61">
        <v>29.6926095487247</v>
      </c>
      <c r="M7537">
        <v>115.1</v>
      </c>
      <c r="N7537" s="61">
        <v>4.09417920209287</v>
      </c>
      <c r="O7537" s="61">
        <v>29.6926095487247</v>
      </c>
    </row>
    <row r="7538" spans="5:15" x14ac:dyDescent="0.2">
      <c r="E7538">
        <v>115.1</v>
      </c>
      <c r="F7538" s="61">
        <v>4.0287769784172696</v>
      </c>
      <c r="G7538" s="61">
        <v>29.6926095487247</v>
      </c>
      <c r="M7538">
        <v>115.1</v>
      </c>
      <c r="N7538" s="61">
        <v>4.0287769784172696</v>
      </c>
      <c r="O7538" s="61">
        <v>29.6926095487247</v>
      </c>
    </row>
    <row r="7539" spans="5:15" x14ac:dyDescent="0.2">
      <c r="E7539">
        <v>115.1</v>
      </c>
      <c r="F7539" s="61">
        <v>3.9699149771092199</v>
      </c>
      <c r="G7539" s="61">
        <v>29.169391759319801</v>
      </c>
      <c r="M7539">
        <v>115.1</v>
      </c>
      <c r="N7539" s="61">
        <v>3.9699149771092199</v>
      </c>
      <c r="O7539" s="61">
        <v>29.169391759319801</v>
      </c>
    </row>
    <row r="7540" spans="5:15" x14ac:dyDescent="0.2">
      <c r="E7540">
        <v>115.2</v>
      </c>
      <c r="F7540" s="61">
        <v>4.2315238718116399</v>
      </c>
      <c r="G7540" s="61">
        <v>29.300196206671</v>
      </c>
      <c r="M7540">
        <v>115.2</v>
      </c>
      <c r="N7540" s="61">
        <v>4.2315238718116399</v>
      </c>
      <c r="O7540" s="61">
        <v>29.300196206671</v>
      </c>
    </row>
    <row r="7541" spans="5:15" x14ac:dyDescent="0.2">
      <c r="E7541">
        <v>115.2</v>
      </c>
      <c r="F7541" s="61">
        <v>4.09417920209287</v>
      </c>
      <c r="G7541" s="61">
        <v>29.1039895356442</v>
      </c>
      <c r="M7541">
        <v>115.2</v>
      </c>
      <c r="N7541" s="61">
        <v>4.09417920209287</v>
      </c>
      <c r="O7541" s="61">
        <v>29.1039895356442</v>
      </c>
    </row>
    <row r="7542" spans="5:15" x14ac:dyDescent="0.2">
      <c r="E7542">
        <v>115.2</v>
      </c>
      <c r="F7542" s="61">
        <v>4.5127534336167399</v>
      </c>
      <c r="G7542" s="61">
        <v>29.627207325049099</v>
      </c>
      <c r="M7542">
        <v>115.2</v>
      </c>
      <c r="N7542" s="61">
        <v>4.5127534336167399</v>
      </c>
      <c r="O7542" s="61">
        <v>29.627207325049099</v>
      </c>
    </row>
    <row r="7543" spans="5:15" x14ac:dyDescent="0.2">
      <c r="E7543">
        <v>115.3</v>
      </c>
      <c r="F7543" s="61">
        <v>4.1334205362982397</v>
      </c>
      <c r="G7543" s="61">
        <v>29.431000654022199</v>
      </c>
      <c r="M7543">
        <v>115.3</v>
      </c>
      <c r="N7543" s="61">
        <v>4.1334205362982397</v>
      </c>
      <c r="O7543" s="61">
        <v>29.431000654022199</v>
      </c>
    </row>
    <row r="7544" spans="5:15" x14ac:dyDescent="0.2">
      <c r="E7544">
        <v>115.3</v>
      </c>
      <c r="F7544" s="61">
        <v>4.29038587311969</v>
      </c>
      <c r="G7544" s="61">
        <v>29.431000654022199</v>
      </c>
      <c r="M7544">
        <v>115.3</v>
      </c>
      <c r="N7544" s="61">
        <v>4.29038587311969</v>
      </c>
      <c r="O7544" s="61">
        <v>29.431000654022199</v>
      </c>
    </row>
    <row r="7545" spans="5:15" x14ac:dyDescent="0.2">
      <c r="E7545">
        <v>115.3</v>
      </c>
      <c r="F7545" s="61">
        <v>4.2119032047089604</v>
      </c>
      <c r="G7545" s="61">
        <v>29.1039895356442</v>
      </c>
      <c r="M7545">
        <v>115.3</v>
      </c>
      <c r="N7545" s="61">
        <v>4.2119032047089604</v>
      </c>
      <c r="O7545" s="61">
        <v>29.1039895356442</v>
      </c>
    </row>
    <row r="7546" spans="5:15" x14ac:dyDescent="0.2">
      <c r="E7546">
        <v>115.4</v>
      </c>
      <c r="F7546" s="61">
        <v>4.4538914323087004</v>
      </c>
      <c r="G7546" s="61">
        <v>28.973185088293</v>
      </c>
      <c r="M7546">
        <v>115.4</v>
      </c>
      <c r="N7546" s="61">
        <v>4.4538914323087004</v>
      </c>
      <c r="O7546" s="61">
        <v>28.973185088293</v>
      </c>
    </row>
    <row r="7547" spans="5:15" x14ac:dyDescent="0.2">
      <c r="E7547">
        <v>115.4</v>
      </c>
      <c r="F7547" s="61">
        <v>4.53237410071943</v>
      </c>
      <c r="G7547" s="61">
        <v>29.365598430346601</v>
      </c>
      <c r="M7547">
        <v>115.4</v>
      </c>
      <c r="N7547" s="61">
        <v>4.53237410071943</v>
      </c>
      <c r="O7547" s="61">
        <v>29.365598430346601</v>
      </c>
    </row>
    <row r="7548" spans="5:15" x14ac:dyDescent="0.2">
      <c r="E7548">
        <v>115.4</v>
      </c>
      <c r="F7548" s="61">
        <v>4.4081098757357804</v>
      </c>
      <c r="G7548" s="61">
        <v>29.4964028776979</v>
      </c>
      <c r="M7548">
        <v>115.4</v>
      </c>
      <c r="N7548" s="61">
        <v>4.4081098757357804</v>
      </c>
      <c r="O7548" s="61">
        <v>29.4964028776979</v>
      </c>
    </row>
    <row r="7549" spans="5:15" x14ac:dyDescent="0.2">
      <c r="E7549">
        <v>115.4</v>
      </c>
      <c r="F7549" s="61">
        <v>4.5127534336167399</v>
      </c>
      <c r="G7549" s="61">
        <v>30.150425114453899</v>
      </c>
      <c r="M7549">
        <v>115.4</v>
      </c>
      <c r="N7549" s="61">
        <v>4.5127534336167399</v>
      </c>
      <c r="O7549" s="61">
        <v>30.150425114453899</v>
      </c>
    </row>
    <row r="7550" spans="5:15" x14ac:dyDescent="0.2">
      <c r="E7550">
        <v>115.5</v>
      </c>
      <c r="F7550" s="61">
        <v>4.00915631131459</v>
      </c>
      <c r="G7550" s="61">
        <v>30.2158273381295</v>
      </c>
      <c r="M7550">
        <v>115.5</v>
      </c>
      <c r="N7550" s="61">
        <v>4.00915631131459</v>
      </c>
      <c r="O7550" s="61">
        <v>30.2158273381295</v>
      </c>
    </row>
    <row r="7551" spans="5:15" x14ac:dyDescent="0.2">
      <c r="E7551">
        <v>115.5</v>
      </c>
      <c r="F7551" s="61">
        <v>4.3100065402223704</v>
      </c>
      <c r="G7551" s="61">
        <v>30.608240680183101</v>
      </c>
      <c r="M7551">
        <v>115.5</v>
      </c>
      <c r="N7551" s="61">
        <v>4.3100065402223704</v>
      </c>
      <c r="O7551" s="61">
        <v>30.608240680183101</v>
      </c>
    </row>
    <row r="7552" spans="5:15" x14ac:dyDescent="0.2">
      <c r="E7552">
        <v>115.5</v>
      </c>
      <c r="F7552" s="61">
        <v>4.1334205362982397</v>
      </c>
      <c r="G7552" s="61">
        <v>30.5428384565075</v>
      </c>
      <c r="M7552">
        <v>115.5</v>
      </c>
      <c r="N7552" s="61">
        <v>4.1334205362982397</v>
      </c>
      <c r="O7552" s="61">
        <v>30.5428384565075</v>
      </c>
    </row>
    <row r="7553" spans="5:15" x14ac:dyDescent="0.2">
      <c r="E7553">
        <v>115.6</v>
      </c>
      <c r="F7553" s="61">
        <v>4.3100065402223704</v>
      </c>
      <c r="G7553" s="61">
        <v>30.608240680183101</v>
      </c>
      <c r="M7553">
        <v>115.6</v>
      </c>
      <c r="N7553" s="61">
        <v>4.3100065402223704</v>
      </c>
      <c r="O7553" s="61">
        <v>30.608240680183101</v>
      </c>
    </row>
    <row r="7554" spans="5:15" x14ac:dyDescent="0.2">
      <c r="E7554">
        <v>115.6</v>
      </c>
      <c r="F7554" s="61">
        <v>4.2119032047089604</v>
      </c>
      <c r="G7554" s="61">
        <v>30.608240680183101</v>
      </c>
      <c r="M7554">
        <v>115.6</v>
      </c>
      <c r="N7554" s="61">
        <v>4.2119032047089604</v>
      </c>
      <c r="O7554" s="61">
        <v>30.608240680183101</v>
      </c>
    </row>
    <row r="7555" spans="5:15" x14ac:dyDescent="0.2">
      <c r="E7555">
        <v>115.6</v>
      </c>
      <c r="F7555" s="61">
        <v>4.09417920209287</v>
      </c>
      <c r="G7555" s="61">
        <v>30.281229561805102</v>
      </c>
      <c r="M7555">
        <v>115.6</v>
      </c>
      <c r="N7555" s="61">
        <v>4.09417920209287</v>
      </c>
      <c r="O7555" s="61">
        <v>30.281229561805102</v>
      </c>
    </row>
    <row r="7556" spans="5:15" x14ac:dyDescent="0.2">
      <c r="E7556">
        <v>115.7</v>
      </c>
      <c r="F7556" s="61">
        <v>4.29038587311969</v>
      </c>
      <c r="G7556" s="61">
        <v>30.085022890778301</v>
      </c>
      <c r="M7556">
        <v>115.7</v>
      </c>
      <c r="N7556" s="61">
        <v>4.29038587311969</v>
      </c>
      <c r="O7556" s="61">
        <v>30.085022890778301</v>
      </c>
    </row>
    <row r="7557" spans="5:15" x14ac:dyDescent="0.2">
      <c r="E7557">
        <v>115.7</v>
      </c>
      <c r="F7557" s="61">
        <v>4.1334205362982397</v>
      </c>
      <c r="G7557" s="61">
        <v>29.6926095487247</v>
      </c>
      <c r="M7557">
        <v>115.7</v>
      </c>
      <c r="N7557" s="61">
        <v>4.1334205362982397</v>
      </c>
      <c r="O7557" s="61">
        <v>29.6926095487247</v>
      </c>
    </row>
    <row r="7558" spans="5:15" x14ac:dyDescent="0.2">
      <c r="E7558">
        <v>115.7</v>
      </c>
      <c r="F7558" s="61">
        <v>4.43427076520602</v>
      </c>
      <c r="G7558" s="61">
        <v>29.888816219751501</v>
      </c>
      <c r="M7558">
        <v>115.7</v>
      </c>
      <c r="N7558" s="61">
        <v>4.43427076520602</v>
      </c>
      <c r="O7558" s="61">
        <v>29.888816219751501</v>
      </c>
    </row>
    <row r="7559" spans="5:15" x14ac:dyDescent="0.2">
      <c r="E7559">
        <v>115.8</v>
      </c>
      <c r="F7559" s="61">
        <v>4.09417920209287</v>
      </c>
      <c r="G7559" s="61">
        <v>29.234793982995399</v>
      </c>
      <c r="M7559">
        <v>115.8</v>
      </c>
      <c r="N7559" s="61">
        <v>4.09417920209287</v>
      </c>
      <c r="O7559" s="61">
        <v>29.234793982995399</v>
      </c>
    </row>
    <row r="7560" spans="5:15" x14ac:dyDescent="0.2">
      <c r="E7560">
        <v>115.8</v>
      </c>
      <c r="F7560" s="61">
        <v>4.3100065402223704</v>
      </c>
      <c r="G7560" s="61">
        <v>29.300196206671</v>
      </c>
      <c r="M7560">
        <v>115.8</v>
      </c>
      <c r="N7560" s="61">
        <v>4.3100065402223704</v>
      </c>
      <c r="O7560" s="61">
        <v>29.300196206671</v>
      </c>
    </row>
    <row r="7561" spans="5:15" x14ac:dyDescent="0.2">
      <c r="E7561">
        <v>115.8</v>
      </c>
      <c r="F7561" s="61">
        <v>4.0745585349901896</v>
      </c>
      <c r="G7561" s="61">
        <v>29.300196206671</v>
      </c>
      <c r="M7561">
        <v>115.8</v>
      </c>
      <c r="N7561" s="61">
        <v>4.0745585349901896</v>
      </c>
      <c r="O7561" s="61">
        <v>29.300196206671</v>
      </c>
    </row>
    <row r="7562" spans="5:15" x14ac:dyDescent="0.2">
      <c r="E7562">
        <v>115.8</v>
      </c>
      <c r="F7562" s="61">
        <v>4.09417920209287</v>
      </c>
      <c r="G7562" s="61">
        <v>29.300196206671</v>
      </c>
      <c r="M7562">
        <v>115.8</v>
      </c>
      <c r="N7562" s="61">
        <v>4.09417920209287</v>
      </c>
      <c r="O7562" s="61">
        <v>29.300196206671</v>
      </c>
    </row>
    <row r="7563" spans="5:15" x14ac:dyDescent="0.2">
      <c r="E7563">
        <v>115.9</v>
      </c>
      <c r="F7563" s="61">
        <v>4.09417920209287</v>
      </c>
      <c r="G7563" s="61">
        <v>29.365598430346601</v>
      </c>
      <c r="M7563">
        <v>115.9</v>
      </c>
      <c r="N7563" s="61">
        <v>4.09417920209287</v>
      </c>
      <c r="O7563" s="61">
        <v>29.365598430346601</v>
      </c>
    </row>
    <row r="7564" spans="5:15" x14ac:dyDescent="0.2">
      <c r="E7564">
        <v>115.9</v>
      </c>
      <c r="F7564" s="61">
        <v>3.8914323086985001</v>
      </c>
      <c r="G7564" s="61">
        <v>28.973185088293</v>
      </c>
      <c r="M7564">
        <v>115.9</v>
      </c>
      <c r="N7564" s="61">
        <v>3.8914323086985001</v>
      </c>
      <c r="O7564" s="61">
        <v>28.973185088293</v>
      </c>
    </row>
    <row r="7565" spans="5:15" x14ac:dyDescent="0.2">
      <c r="E7565">
        <v>115.9</v>
      </c>
      <c r="F7565" s="61">
        <v>4.2511445389143203</v>
      </c>
      <c r="G7565" s="61">
        <v>29.300196206671</v>
      </c>
      <c r="M7565">
        <v>115.9</v>
      </c>
      <c r="N7565" s="61">
        <v>4.2511445389143203</v>
      </c>
      <c r="O7565" s="61">
        <v>29.300196206671</v>
      </c>
    </row>
    <row r="7566" spans="5:15" x14ac:dyDescent="0.2">
      <c r="E7566">
        <v>116</v>
      </c>
      <c r="F7566" s="61">
        <v>3.93067364290386</v>
      </c>
      <c r="G7566" s="61">
        <v>29.234793982995399</v>
      </c>
      <c r="M7566">
        <v>116</v>
      </c>
      <c r="N7566" s="61">
        <v>3.93067364290386</v>
      </c>
      <c r="O7566" s="61">
        <v>29.234793982995399</v>
      </c>
    </row>
    <row r="7567" spans="5:15" x14ac:dyDescent="0.2">
      <c r="E7567">
        <v>116</v>
      </c>
      <c r="F7567" s="61">
        <v>4.3296272073250499</v>
      </c>
      <c r="G7567" s="61">
        <v>29.365598430346601</v>
      </c>
      <c r="M7567">
        <v>116</v>
      </c>
      <c r="N7567" s="61">
        <v>4.3296272073250499</v>
      </c>
      <c r="O7567" s="61">
        <v>29.365598430346601</v>
      </c>
    </row>
    <row r="7568" spans="5:15" x14ac:dyDescent="0.2">
      <c r="E7568">
        <v>116</v>
      </c>
      <c r="F7568" s="61">
        <v>3.9699149771092199</v>
      </c>
      <c r="G7568" s="61">
        <v>28.7769784172662</v>
      </c>
      <c r="M7568">
        <v>116</v>
      </c>
      <c r="N7568" s="61">
        <v>3.9699149771092199</v>
      </c>
      <c r="O7568" s="61">
        <v>28.7769784172662</v>
      </c>
    </row>
    <row r="7569" spans="5:15" x14ac:dyDescent="0.2">
      <c r="E7569">
        <v>116.1</v>
      </c>
      <c r="F7569" s="61">
        <v>4.1137998691955504</v>
      </c>
      <c r="G7569" s="61">
        <v>28.646173969915001</v>
      </c>
      <c r="M7569">
        <v>116.1</v>
      </c>
      <c r="N7569" s="61">
        <v>4.1137998691955504</v>
      </c>
      <c r="O7569" s="61">
        <v>28.646173969915001</v>
      </c>
    </row>
    <row r="7570" spans="5:15" x14ac:dyDescent="0.2">
      <c r="E7570">
        <v>116.1</v>
      </c>
      <c r="F7570" s="61">
        <v>4.0745585349901896</v>
      </c>
      <c r="G7570" s="61">
        <v>28.5807717462394</v>
      </c>
      <c r="M7570">
        <v>116.1</v>
      </c>
      <c r="N7570" s="61">
        <v>4.0745585349901896</v>
      </c>
      <c r="O7570" s="61">
        <v>28.5807717462394</v>
      </c>
    </row>
    <row r="7571" spans="5:15" x14ac:dyDescent="0.2">
      <c r="E7571">
        <v>116.1</v>
      </c>
      <c r="F7571" s="61">
        <v>3.95029431000654</v>
      </c>
      <c r="G7571" s="61">
        <v>28.515369522563802</v>
      </c>
      <c r="M7571">
        <v>116.1</v>
      </c>
      <c r="N7571" s="61">
        <v>3.95029431000654</v>
      </c>
      <c r="O7571" s="61">
        <v>28.515369522563802</v>
      </c>
    </row>
    <row r="7572" spans="5:15" x14ac:dyDescent="0.2">
      <c r="E7572">
        <v>116.2</v>
      </c>
      <c r="F7572" s="61">
        <v>4.1137998691955504</v>
      </c>
      <c r="G7572" s="61">
        <v>28.973185088293</v>
      </c>
      <c r="M7572">
        <v>116.2</v>
      </c>
      <c r="N7572" s="61">
        <v>4.1137998691955504</v>
      </c>
      <c r="O7572" s="61">
        <v>28.973185088293</v>
      </c>
    </row>
    <row r="7573" spans="5:15" x14ac:dyDescent="0.2">
      <c r="E7573">
        <v>116.2</v>
      </c>
      <c r="F7573" s="61">
        <v>4.1137998691955504</v>
      </c>
      <c r="G7573" s="61">
        <v>28.842380640941801</v>
      </c>
      <c r="M7573">
        <v>116.2</v>
      </c>
      <c r="N7573" s="61">
        <v>4.1137998691955504</v>
      </c>
      <c r="O7573" s="61">
        <v>28.842380640941801</v>
      </c>
    </row>
    <row r="7574" spans="5:15" x14ac:dyDescent="0.2">
      <c r="E7574">
        <v>116.2</v>
      </c>
      <c r="F7574" s="61">
        <v>4.3100065402223704</v>
      </c>
      <c r="G7574" s="61">
        <v>29.431000654022199</v>
      </c>
      <c r="M7574">
        <v>116.2</v>
      </c>
      <c r="N7574" s="61">
        <v>4.3100065402223704</v>
      </c>
      <c r="O7574" s="61">
        <v>29.431000654022199</v>
      </c>
    </row>
    <row r="7575" spans="5:15" x14ac:dyDescent="0.2">
      <c r="E7575">
        <v>116.3</v>
      </c>
      <c r="F7575" s="61">
        <v>3.8129496402877701</v>
      </c>
      <c r="G7575" s="61">
        <v>29.300196206671</v>
      </c>
      <c r="M7575">
        <v>116.3</v>
      </c>
      <c r="N7575" s="61">
        <v>3.8129496402877701</v>
      </c>
      <c r="O7575" s="61">
        <v>29.300196206671</v>
      </c>
    </row>
    <row r="7576" spans="5:15" x14ac:dyDescent="0.2">
      <c r="E7576">
        <v>116.3</v>
      </c>
      <c r="F7576" s="61">
        <v>3.9699149771092199</v>
      </c>
      <c r="G7576" s="61">
        <v>29.4964028776979</v>
      </c>
      <c r="M7576">
        <v>116.3</v>
      </c>
      <c r="N7576" s="61">
        <v>3.9699149771092199</v>
      </c>
      <c r="O7576" s="61">
        <v>29.4964028776979</v>
      </c>
    </row>
    <row r="7577" spans="5:15" x14ac:dyDescent="0.2">
      <c r="E7577">
        <v>116.3</v>
      </c>
      <c r="F7577" s="61">
        <v>3.93067364290386</v>
      </c>
      <c r="G7577" s="61">
        <v>29.300196206671</v>
      </c>
      <c r="M7577">
        <v>116.3</v>
      </c>
      <c r="N7577" s="61">
        <v>3.93067364290386</v>
      </c>
      <c r="O7577" s="61">
        <v>29.300196206671</v>
      </c>
    </row>
    <row r="7578" spans="5:15" x14ac:dyDescent="0.2">
      <c r="E7578">
        <v>116.3</v>
      </c>
      <c r="F7578" s="61">
        <v>4.0549378678875101</v>
      </c>
      <c r="G7578" s="61">
        <v>29.169391759319801</v>
      </c>
      <c r="M7578">
        <v>116.3</v>
      </c>
      <c r="N7578" s="61">
        <v>4.0549378678875101</v>
      </c>
      <c r="O7578" s="61">
        <v>29.169391759319801</v>
      </c>
    </row>
    <row r="7579" spans="5:15" x14ac:dyDescent="0.2">
      <c r="E7579">
        <v>116.4</v>
      </c>
      <c r="F7579" s="61">
        <v>4.09417920209287</v>
      </c>
      <c r="G7579" s="61">
        <v>29.038587311968602</v>
      </c>
      <c r="M7579">
        <v>116.4</v>
      </c>
      <c r="N7579" s="61">
        <v>4.09417920209287</v>
      </c>
      <c r="O7579" s="61">
        <v>29.038587311968602</v>
      </c>
    </row>
    <row r="7580" spans="5:15" x14ac:dyDescent="0.2">
      <c r="E7580">
        <v>116.4</v>
      </c>
      <c r="F7580" s="61">
        <v>3.8129496402877701</v>
      </c>
      <c r="G7580" s="61">
        <v>28.5807717462394</v>
      </c>
      <c r="M7580">
        <v>116.4</v>
      </c>
      <c r="N7580" s="61">
        <v>3.8129496402877701</v>
      </c>
      <c r="O7580" s="61">
        <v>28.5807717462394</v>
      </c>
    </row>
    <row r="7581" spans="5:15" x14ac:dyDescent="0.2">
      <c r="E7581">
        <v>116.4</v>
      </c>
      <c r="F7581" s="61">
        <v>4.00915631131459</v>
      </c>
      <c r="G7581" s="61">
        <v>28.842380640941801</v>
      </c>
      <c r="M7581">
        <v>116.4</v>
      </c>
      <c r="N7581" s="61">
        <v>4.00915631131459</v>
      </c>
      <c r="O7581" s="61">
        <v>28.842380640941801</v>
      </c>
    </row>
    <row r="7582" spans="5:15" x14ac:dyDescent="0.2">
      <c r="E7582">
        <v>116.5</v>
      </c>
      <c r="F7582" s="61">
        <v>3.5317200784826701</v>
      </c>
      <c r="G7582" s="61">
        <v>28.5807717462394</v>
      </c>
      <c r="M7582">
        <v>116.5</v>
      </c>
      <c r="N7582" s="61">
        <v>3.5317200784826701</v>
      </c>
      <c r="O7582" s="61">
        <v>28.5807717462394</v>
      </c>
    </row>
    <row r="7583" spans="5:15" x14ac:dyDescent="0.2">
      <c r="E7583">
        <v>116.5</v>
      </c>
      <c r="F7583" s="61">
        <v>3.7540876389797302</v>
      </c>
      <c r="G7583" s="61">
        <v>28.907782864617399</v>
      </c>
      <c r="M7583">
        <v>116.5</v>
      </c>
      <c r="N7583" s="61">
        <v>3.7540876389797302</v>
      </c>
      <c r="O7583" s="61">
        <v>28.907782864617399</v>
      </c>
    </row>
    <row r="7584" spans="5:15" x14ac:dyDescent="0.2">
      <c r="E7584">
        <v>116.5</v>
      </c>
      <c r="F7584" s="61">
        <v>3.59058207979071</v>
      </c>
      <c r="G7584" s="61">
        <v>28.973185088293</v>
      </c>
      <c r="M7584">
        <v>116.5</v>
      </c>
      <c r="N7584" s="61">
        <v>3.59058207979071</v>
      </c>
      <c r="O7584" s="61">
        <v>28.973185088293</v>
      </c>
    </row>
    <row r="7585" spans="5:15" x14ac:dyDescent="0.2">
      <c r="E7585">
        <v>116.6</v>
      </c>
      <c r="F7585" s="61">
        <v>3.8129496402877701</v>
      </c>
      <c r="G7585" s="61">
        <v>29.234793982995399</v>
      </c>
      <c r="M7585">
        <v>116.6</v>
      </c>
      <c r="N7585" s="61">
        <v>3.8129496402877701</v>
      </c>
      <c r="O7585" s="61">
        <v>29.234793982995399</v>
      </c>
    </row>
    <row r="7586" spans="5:15" x14ac:dyDescent="0.2">
      <c r="E7586">
        <v>116.6</v>
      </c>
      <c r="F7586" s="61">
        <v>3.8914323086985001</v>
      </c>
      <c r="G7586" s="61">
        <v>29.431000654022199</v>
      </c>
      <c r="M7586">
        <v>116.6</v>
      </c>
      <c r="N7586" s="61">
        <v>3.8914323086985001</v>
      </c>
      <c r="O7586" s="61">
        <v>29.431000654022199</v>
      </c>
    </row>
    <row r="7587" spans="5:15" x14ac:dyDescent="0.2">
      <c r="E7587">
        <v>116.6</v>
      </c>
      <c r="F7587" s="61">
        <v>3.93067364290386</v>
      </c>
      <c r="G7587" s="61">
        <v>29.365598430346601</v>
      </c>
      <c r="M7587">
        <v>116.6</v>
      </c>
      <c r="N7587" s="61">
        <v>3.93067364290386</v>
      </c>
      <c r="O7587" s="61">
        <v>29.365598430346601</v>
      </c>
    </row>
    <row r="7588" spans="5:15" x14ac:dyDescent="0.2">
      <c r="E7588">
        <v>116.7</v>
      </c>
      <c r="F7588" s="61">
        <v>3.8914323086985001</v>
      </c>
      <c r="G7588" s="61">
        <v>29.6926095487247</v>
      </c>
      <c r="M7588">
        <v>116.7</v>
      </c>
      <c r="N7588" s="61">
        <v>3.8914323086985001</v>
      </c>
      <c r="O7588" s="61">
        <v>29.6926095487247</v>
      </c>
    </row>
    <row r="7589" spans="5:15" x14ac:dyDescent="0.2">
      <c r="E7589">
        <v>116.7</v>
      </c>
      <c r="F7589" s="61">
        <v>3.6494440810987601</v>
      </c>
      <c r="G7589" s="61">
        <v>29.300196206671</v>
      </c>
      <c r="M7589">
        <v>116.7</v>
      </c>
      <c r="N7589" s="61">
        <v>3.6494440810987601</v>
      </c>
      <c r="O7589" s="61">
        <v>29.300196206671</v>
      </c>
    </row>
    <row r="7590" spans="5:15" x14ac:dyDescent="0.2">
      <c r="E7590">
        <v>116.7</v>
      </c>
      <c r="F7590" s="61">
        <v>4.1726618705035996</v>
      </c>
      <c r="G7590" s="61">
        <v>29.431000654022199</v>
      </c>
      <c r="M7590">
        <v>116.7</v>
      </c>
      <c r="N7590" s="61">
        <v>4.1726618705035996</v>
      </c>
      <c r="O7590" s="61">
        <v>29.431000654022199</v>
      </c>
    </row>
    <row r="7591" spans="5:15" x14ac:dyDescent="0.2">
      <c r="E7591">
        <v>116.8</v>
      </c>
      <c r="F7591" s="61">
        <v>3.85219097449313</v>
      </c>
      <c r="G7591" s="61">
        <v>29.169391759319801</v>
      </c>
      <c r="M7591">
        <v>116.8</v>
      </c>
      <c r="N7591" s="61">
        <v>3.85219097449313</v>
      </c>
      <c r="O7591" s="61">
        <v>29.169391759319801</v>
      </c>
    </row>
    <row r="7592" spans="5:15" x14ac:dyDescent="0.2">
      <c r="E7592">
        <v>116.8</v>
      </c>
      <c r="F7592" s="61">
        <v>4.1334205362982397</v>
      </c>
      <c r="G7592" s="61">
        <v>29.365598430346601</v>
      </c>
      <c r="M7592">
        <v>116.8</v>
      </c>
      <c r="N7592" s="61">
        <v>4.1334205362982397</v>
      </c>
      <c r="O7592" s="61">
        <v>29.365598430346601</v>
      </c>
    </row>
    <row r="7593" spans="5:15" x14ac:dyDescent="0.2">
      <c r="E7593">
        <v>116.8</v>
      </c>
      <c r="F7593" s="61">
        <v>4.0287769784172696</v>
      </c>
      <c r="G7593" s="61">
        <v>29.038587311968602</v>
      </c>
      <c r="M7593">
        <v>116.8</v>
      </c>
      <c r="N7593" s="61">
        <v>4.0287769784172696</v>
      </c>
      <c r="O7593" s="61">
        <v>29.038587311968602</v>
      </c>
    </row>
    <row r="7594" spans="5:15" x14ac:dyDescent="0.2">
      <c r="E7594">
        <v>116.8</v>
      </c>
      <c r="F7594" s="61">
        <v>4.2315238718116399</v>
      </c>
      <c r="G7594" s="61">
        <v>28.5807717462394</v>
      </c>
      <c r="M7594">
        <v>116.8</v>
      </c>
      <c r="N7594" s="61">
        <v>4.2315238718116399</v>
      </c>
      <c r="O7594" s="61">
        <v>28.5807717462394</v>
      </c>
    </row>
    <row r="7595" spans="5:15" x14ac:dyDescent="0.2">
      <c r="E7595">
        <v>116.9</v>
      </c>
      <c r="F7595" s="61">
        <v>4.2315238718116399</v>
      </c>
      <c r="G7595" s="61">
        <v>28.4499672988882</v>
      </c>
      <c r="M7595">
        <v>116.9</v>
      </c>
      <c r="N7595" s="61">
        <v>4.2315238718116399</v>
      </c>
      <c r="O7595" s="61">
        <v>28.4499672988882</v>
      </c>
    </row>
    <row r="7596" spans="5:15" x14ac:dyDescent="0.2">
      <c r="E7596">
        <v>116.9</v>
      </c>
      <c r="F7596" s="61">
        <v>3.9699149771092199</v>
      </c>
      <c r="G7596" s="61">
        <v>28.2537606278614</v>
      </c>
      <c r="M7596">
        <v>116.9</v>
      </c>
      <c r="N7596" s="61">
        <v>3.9699149771092199</v>
      </c>
      <c r="O7596" s="61">
        <v>28.2537606278614</v>
      </c>
    </row>
    <row r="7597" spans="5:15" x14ac:dyDescent="0.2">
      <c r="E7597">
        <v>116.9</v>
      </c>
      <c r="F7597" s="61">
        <v>4.0287769784172696</v>
      </c>
      <c r="G7597" s="61">
        <v>28.7769784172662</v>
      </c>
      <c r="M7597">
        <v>116.9</v>
      </c>
      <c r="N7597" s="61">
        <v>4.0287769784172696</v>
      </c>
      <c r="O7597" s="61">
        <v>28.7769784172662</v>
      </c>
    </row>
    <row r="7598" spans="5:15" x14ac:dyDescent="0.2">
      <c r="E7598">
        <v>117</v>
      </c>
      <c r="F7598" s="61">
        <v>3.7737083060824101</v>
      </c>
      <c r="G7598" s="61">
        <v>28.5807717462394</v>
      </c>
      <c r="M7598">
        <v>117</v>
      </c>
      <c r="N7598" s="61">
        <v>3.7737083060824101</v>
      </c>
      <c r="O7598" s="61">
        <v>28.5807717462394</v>
      </c>
    </row>
    <row r="7599" spans="5:15" x14ac:dyDescent="0.2">
      <c r="E7599">
        <v>117</v>
      </c>
      <c r="F7599" s="61">
        <v>4.1334205362982397</v>
      </c>
      <c r="G7599" s="61">
        <v>29.038587311968602</v>
      </c>
      <c r="M7599">
        <v>117</v>
      </c>
      <c r="N7599" s="61">
        <v>4.1334205362982397</v>
      </c>
      <c r="O7599" s="61">
        <v>29.038587311968602</v>
      </c>
    </row>
    <row r="7600" spans="5:15" x14ac:dyDescent="0.2">
      <c r="E7600">
        <v>117</v>
      </c>
      <c r="F7600" s="61">
        <v>3.83257030739045</v>
      </c>
      <c r="G7600" s="61">
        <v>29.234793982995399</v>
      </c>
      <c r="M7600">
        <v>117</v>
      </c>
      <c r="N7600" s="61">
        <v>3.83257030739045</v>
      </c>
      <c r="O7600" s="61">
        <v>29.234793982995399</v>
      </c>
    </row>
    <row r="7601" spans="5:15" x14ac:dyDescent="0.2">
      <c r="E7601">
        <v>117.1</v>
      </c>
      <c r="F7601" s="61">
        <v>4.0287769784172696</v>
      </c>
      <c r="G7601" s="61">
        <v>29.627207325049099</v>
      </c>
      <c r="M7601">
        <v>117.1</v>
      </c>
      <c r="N7601" s="61">
        <v>4.0287769784172696</v>
      </c>
      <c r="O7601" s="61">
        <v>29.627207325049099</v>
      </c>
    </row>
    <row r="7602" spans="5:15" x14ac:dyDescent="0.2">
      <c r="E7602">
        <v>117.1</v>
      </c>
      <c r="F7602" s="61">
        <v>4.0287769784172696</v>
      </c>
      <c r="G7602" s="61">
        <v>29.823413996075899</v>
      </c>
      <c r="M7602">
        <v>117.1</v>
      </c>
      <c r="N7602" s="61">
        <v>4.0287769784172696</v>
      </c>
      <c r="O7602" s="61">
        <v>29.823413996075899</v>
      </c>
    </row>
    <row r="7603" spans="5:15" x14ac:dyDescent="0.2">
      <c r="E7603">
        <v>117.1</v>
      </c>
      <c r="F7603" s="61">
        <v>4.1726618705035996</v>
      </c>
      <c r="G7603" s="61">
        <v>29.6926095487247</v>
      </c>
      <c r="M7603">
        <v>117.1</v>
      </c>
      <c r="N7603" s="61">
        <v>4.1726618705035996</v>
      </c>
      <c r="O7603" s="61">
        <v>29.6926095487247</v>
      </c>
    </row>
    <row r="7604" spans="5:15" x14ac:dyDescent="0.2">
      <c r="E7604">
        <v>117.2</v>
      </c>
      <c r="F7604" s="61">
        <v>4.3296272073250499</v>
      </c>
      <c r="G7604" s="61">
        <v>29.954218443427099</v>
      </c>
      <c r="M7604">
        <v>117.2</v>
      </c>
      <c r="N7604" s="61">
        <v>4.3296272073250499</v>
      </c>
      <c r="O7604" s="61">
        <v>29.954218443427099</v>
      </c>
    </row>
    <row r="7605" spans="5:15" x14ac:dyDescent="0.2">
      <c r="E7605">
        <v>117.2</v>
      </c>
      <c r="F7605" s="61">
        <v>4.2119032047089604</v>
      </c>
      <c r="G7605" s="61">
        <v>29.431000654022199</v>
      </c>
      <c r="M7605">
        <v>117.2</v>
      </c>
      <c r="N7605" s="61">
        <v>4.2119032047089604</v>
      </c>
      <c r="O7605" s="61">
        <v>29.431000654022199</v>
      </c>
    </row>
    <row r="7606" spans="5:15" x14ac:dyDescent="0.2">
      <c r="E7606">
        <v>117.2</v>
      </c>
      <c r="F7606" s="61">
        <v>4.5519947678221104</v>
      </c>
      <c r="G7606" s="61">
        <v>29.6926095487247</v>
      </c>
      <c r="M7606">
        <v>117.2</v>
      </c>
      <c r="N7606" s="61">
        <v>4.5519947678221104</v>
      </c>
      <c r="O7606" s="61">
        <v>29.6926095487247</v>
      </c>
    </row>
    <row r="7607" spans="5:15" x14ac:dyDescent="0.2">
      <c r="E7607">
        <v>117.3</v>
      </c>
      <c r="F7607" s="61">
        <v>4.0549378678875101</v>
      </c>
      <c r="G7607" s="61">
        <v>29.6926095487247</v>
      </c>
      <c r="M7607">
        <v>117.3</v>
      </c>
      <c r="N7607" s="61">
        <v>4.0549378678875101</v>
      </c>
      <c r="O7607" s="61">
        <v>29.6926095487247</v>
      </c>
    </row>
    <row r="7608" spans="5:15" x14ac:dyDescent="0.2">
      <c r="E7608">
        <v>117.3</v>
      </c>
      <c r="F7608" s="61">
        <v>4.29038587311969</v>
      </c>
      <c r="G7608" s="61">
        <v>30.150425114453899</v>
      </c>
      <c r="M7608">
        <v>117.3</v>
      </c>
      <c r="N7608" s="61">
        <v>4.29038587311969</v>
      </c>
      <c r="O7608" s="61">
        <v>30.150425114453899</v>
      </c>
    </row>
    <row r="7609" spans="5:15" x14ac:dyDescent="0.2">
      <c r="E7609">
        <v>117.3</v>
      </c>
      <c r="F7609" s="61">
        <v>4.1137998691955504</v>
      </c>
      <c r="G7609" s="61">
        <v>30.412034009156301</v>
      </c>
      <c r="M7609">
        <v>117.3</v>
      </c>
      <c r="N7609" s="61">
        <v>4.1137998691955504</v>
      </c>
      <c r="O7609" s="61">
        <v>30.412034009156301</v>
      </c>
    </row>
    <row r="7610" spans="5:15" x14ac:dyDescent="0.2">
      <c r="E7610">
        <v>117.3</v>
      </c>
      <c r="F7610" s="61">
        <v>4.0549378678875101</v>
      </c>
      <c r="G7610" s="61">
        <v>30.412034009156301</v>
      </c>
      <c r="M7610">
        <v>117.3</v>
      </c>
      <c r="N7610" s="61">
        <v>4.0549378678875101</v>
      </c>
      <c r="O7610" s="61">
        <v>30.412034009156301</v>
      </c>
    </row>
    <row r="7611" spans="5:15" x14ac:dyDescent="0.2">
      <c r="E7611">
        <v>117.4</v>
      </c>
      <c r="F7611" s="61">
        <v>4.00915631131459</v>
      </c>
      <c r="G7611" s="61">
        <v>30.804447351210001</v>
      </c>
      <c r="M7611">
        <v>117.4</v>
      </c>
      <c r="N7611" s="61">
        <v>4.00915631131459</v>
      </c>
      <c r="O7611" s="61">
        <v>30.804447351210001</v>
      </c>
    </row>
    <row r="7612" spans="5:15" x14ac:dyDescent="0.2">
      <c r="E7612">
        <v>117.4</v>
      </c>
      <c r="F7612" s="61">
        <v>3.8129496402877701</v>
      </c>
      <c r="G7612" s="61">
        <v>30.869849574885599</v>
      </c>
      <c r="M7612">
        <v>117.4</v>
      </c>
      <c r="N7612" s="61">
        <v>3.8129496402877701</v>
      </c>
      <c r="O7612" s="61">
        <v>30.869849574885599</v>
      </c>
    </row>
    <row r="7613" spans="5:15" x14ac:dyDescent="0.2">
      <c r="E7613">
        <v>117.4</v>
      </c>
      <c r="F7613" s="61">
        <v>4.2119032047089604</v>
      </c>
      <c r="G7613" s="61">
        <v>31.327665140614801</v>
      </c>
      <c r="M7613">
        <v>117.4</v>
      </c>
      <c r="N7613" s="61">
        <v>4.2119032047089604</v>
      </c>
      <c r="O7613" s="61">
        <v>31.327665140614801</v>
      </c>
    </row>
    <row r="7614" spans="5:15" x14ac:dyDescent="0.2">
      <c r="E7614">
        <v>117.5</v>
      </c>
      <c r="F7614" s="61">
        <v>4.0549378678875101</v>
      </c>
      <c r="G7614" s="61">
        <v>31.196860693263599</v>
      </c>
      <c r="M7614">
        <v>117.5</v>
      </c>
      <c r="N7614" s="61">
        <v>4.0549378678875101</v>
      </c>
      <c r="O7614" s="61">
        <v>31.196860693263599</v>
      </c>
    </row>
    <row r="7615" spans="5:15" x14ac:dyDescent="0.2">
      <c r="E7615">
        <v>117.5</v>
      </c>
      <c r="F7615" s="61">
        <v>4.43427076520602</v>
      </c>
      <c r="G7615" s="61">
        <v>31.523871811641602</v>
      </c>
      <c r="M7615">
        <v>117.5</v>
      </c>
      <c r="N7615" s="61">
        <v>4.43427076520602</v>
      </c>
      <c r="O7615" s="61">
        <v>31.523871811641602</v>
      </c>
    </row>
    <row r="7616" spans="5:15" x14ac:dyDescent="0.2">
      <c r="E7616">
        <v>117.5</v>
      </c>
      <c r="F7616" s="61">
        <v>4.3100065402223704</v>
      </c>
      <c r="G7616" s="61">
        <v>31.327665140614801</v>
      </c>
      <c r="M7616">
        <v>117.5</v>
      </c>
      <c r="N7616" s="61">
        <v>4.3100065402223704</v>
      </c>
      <c r="O7616" s="61">
        <v>31.327665140614801</v>
      </c>
    </row>
    <row r="7617" spans="5:15" x14ac:dyDescent="0.2">
      <c r="E7617">
        <v>117.6</v>
      </c>
      <c r="F7617" s="61">
        <v>4.6108567691301499</v>
      </c>
      <c r="G7617" s="61">
        <v>31.523871811641602</v>
      </c>
      <c r="M7617">
        <v>117.6</v>
      </c>
      <c r="N7617" s="61">
        <v>4.6108567691301499</v>
      </c>
      <c r="O7617" s="61">
        <v>31.523871811641602</v>
      </c>
    </row>
    <row r="7618" spans="5:15" x14ac:dyDescent="0.2">
      <c r="E7618">
        <v>117.6</v>
      </c>
      <c r="F7618" s="61">
        <v>4.4931327665140604</v>
      </c>
      <c r="G7618" s="61">
        <v>31.589274035317199</v>
      </c>
      <c r="M7618">
        <v>117.6</v>
      </c>
      <c r="N7618" s="61">
        <v>4.4931327665140604</v>
      </c>
      <c r="O7618" s="61">
        <v>31.589274035317199</v>
      </c>
    </row>
    <row r="7619" spans="5:15" x14ac:dyDescent="0.2">
      <c r="E7619">
        <v>117.6</v>
      </c>
      <c r="F7619" s="61">
        <v>4.2707652060170096</v>
      </c>
      <c r="G7619" s="61">
        <v>31.523871811641602</v>
      </c>
      <c r="M7619">
        <v>117.6</v>
      </c>
      <c r="N7619" s="61">
        <v>4.2707652060170096</v>
      </c>
      <c r="O7619" s="61">
        <v>31.523871811641602</v>
      </c>
    </row>
    <row r="7620" spans="5:15" x14ac:dyDescent="0.2">
      <c r="E7620">
        <v>117.7</v>
      </c>
      <c r="F7620" s="61">
        <v>4.3492478744277303</v>
      </c>
      <c r="G7620" s="61">
        <v>31.785480706344</v>
      </c>
      <c r="M7620">
        <v>117.7</v>
      </c>
      <c r="N7620" s="61">
        <v>4.3492478744277303</v>
      </c>
      <c r="O7620" s="61">
        <v>31.785480706344</v>
      </c>
    </row>
    <row r="7621" spans="5:15" x14ac:dyDescent="0.2">
      <c r="E7621">
        <v>117.7</v>
      </c>
      <c r="F7621" s="61">
        <v>4.2315238718116399</v>
      </c>
      <c r="G7621" s="61">
        <v>31.589274035317199</v>
      </c>
      <c r="M7621">
        <v>117.7</v>
      </c>
      <c r="N7621" s="61">
        <v>4.2315238718116399</v>
      </c>
      <c r="O7621" s="61">
        <v>31.589274035317199</v>
      </c>
    </row>
    <row r="7622" spans="5:15" x14ac:dyDescent="0.2">
      <c r="E7622">
        <v>117.7</v>
      </c>
      <c r="F7622" s="61">
        <v>4.4735120994113799</v>
      </c>
      <c r="G7622" s="61">
        <v>32.047089601046501</v>
      </c>
      <c r="M7622">
        <v>117.7</v>
      </c>
      <c r="N7622" s="61">
        <v>4.4735120994113799</v>
      </c>
      <c r="O7622" s="61">
        <v>32.047089601046501</v>
      </c>
    </row>
    <row r="7623" spans="5:15" x14ac:dyDescent="0.2">
      <c r="E7623">
        <v>117.8</v>
      </c>
      <c r="F7623" s="61">
        <v>4.1334205362982397</v>
      </c>
      <c r="G7623" s="61">
        <v>31.9816873773708</v>
      </c>
      <c r="M7623">
        <v>117.8</v>
      </c>
      <c r="N7623" s="61">
        <v>4.1334205362982397</v>
      </c>
      <c r="O7623" s="61">
        <v>31.9816873773708</v>
      </c>
    </row>
    <row r="7624" spans="5:15" x14ac:dyDescent="0.2">
      <c r="E7624">
        <v>117.8</v>
      </c>
      <c r="F7624" s="61">
        <v>4.43427076520602</v>
      </c>
      <c r="G7624" s="61">
        <v>32.308698495748899</v>
      </c>
      <c r="M7624">
        <v>117.8</v>
      </c>
      <c r="N7624" s="61">
        <v>4.43427076520602</v>
      </c>
      <c r="O7624" s="61">
        <v>32.308698495748899</v>
      </c>
    </row>
    <row r="7625" spans="5:15" x14ac:dyDescent="0.2">
      <c r="E7625">
        <v>117.8</v>
      </c>
      <c r="F7625" s="61">
        <v>4.19228253760628</v>
      </c>
      <c r="G7625" s="61">
        <v>32.243296272073302</v>
      </c>
      <c r="M7625">
        <v>117.8</v>
      </c>
      <c r="N7625" s="61">
        <v>4.19228253760628</v>
      </c>
      <c r="O7625" s="61">
        <v>32.243296272073302</v>
      </c>
    </row>
    <row r="7626" spans="5:15" x14ac:dyDescent="0.2">
      <c r="E7626">
        <v>117.8</v>
      </c>
      <c r="F7626" s="61">
        <v>4.2511445389143203</v>
      </c>
      <c r="G7626" s="61">
        <v>32.243296272073302</v>
      </c>
      <c r="M7626">
        <v>117.8</v>
      </c>
      <c r="N7626" s="61">
        <v>4.2511445389143203</v>
      </c>
      <c r="O7626" s="61">
        <v>32.243296272073302</v>
      </c>
    </row>
    <row r="7627" spans="5:15" x14ac:dyDescent="0.2">
      <c r="E7627">
        <v>117.9</v>
      </c>
      <c r="F7627" s="61">
        <v>4.3100065402223704</v>
      </c>
      <c r="G7627" s="61">
        <v>32.635709614126903</v>
      </c>
      <c r="M7627">
        <v>117.9</v>
      </c>
      <c r="N7627" s="61">
        <v>4.3100065402223704</v>
      </c>
      <c r="O7627" s="61">
        <v>32.635709614126903</v>
      </c>
    </row>
    <row r="7628" spans="5:15" x14ac:dyDescent="0.2">
      <c r="E7628">
        <v>117.9</v>
      </c>
      <c r="F7628" s="61">
        <v>4.2511445389143203</v>
      </c>
      <c r="G7628" s="61">
        <v>32.5049051667757</v>
      </c>
      <c r="M7628">
        <v>117.9</v>
      </c>
      <c r="N7628" s="61">
        <v>4.2511445389143203</v>
      </c>
      <c r="O7628" s="61">
        <v>32.5049051667757</v>
      </c>
    </row>
    <row r="7629" spans="5:15" x14ac:dyDescent="0.2">
      <c r="E7629">
        <v>117.9</v>
      </c>
      <c r="F7629" s="61">
        <v>4.53237410071943</v>
      </c>
      <c r="G7629" s="61">
        <v>32.831916285153703</v>
      </c>
      <c r="M7629">
        <v>117.9</v>
      </c>
      <c r="N7629" s="61">
        <v>4.53237410071943</v>
      </c>
      <c r="O7629" s="61">
        <v>32.831916285153703</v>
      </c>
    </row>
    <row r="7630" spans="5:15" x14ac:dyDescent="0.2">
      <c r="E7630">
        <v>118</v>
      </c>
      <c r="F7630" s="61">
        <v>4.2707652060170096</v>
      </c>
      <c r="G7630" s="61">
        <v>32.439502943100102</v>
      </c>
      <c r="M7630">
        <v>118</v>
      </c>
      <c r="N7630" s="61">
        <v>4.2707652060170096</v>
      </c>
      <c r="O7630" s="61">
        <v>32.439502943100102</v>
      </c>
    </row>
    <row r="7631" spans="5:15" x14ac:dyDescent="0.2">
      <c r="E7631">
        <v>118</v>
      </c>
      <c r="F7631" s="61">
        <v>4.5716154349247899</v>
      </c>
      <c r="G7631" s="61">
        <v>32.570307390451298</v>
      </c>
      <c r="M7631">
        <v>118</v>
      </c>
      <c r="N7631" s="61">
        <v>4.5716154349247899</v>
      </c>
      <c r="O7631" s="61">
        <v>32.570307390451298</v>
      </c>
    </row>
    <row r="7632" spans="5:15" x14ac:dyDescent="0.2">
      <c r="E7632">
        <v>118</v>
      </c>
      <c r="F7632" s="61">
        <v>4.3296272073250499</v>
      </c>
      <c r="G7632" s="61">
        <v>32.374100719424497</v>
      </c>
      <c r="M7632">
        <v>118</v>
      </c>
      <c r="N7632" s="61">
        <v>4.3296272073250499</v>
      </c>
      <c r="O7632" s="61">
        <v>32.374100719424497</v>
      </c>
    </row>
    <row r="7633" spans="5:15" x14ac:dyDescent="0.2">
      <c r="E7633">
        <v>118.1</v>
      </c>
      <c r="F7633" s="61">
        <v>4.5127534336167399</v>
      </c>
      <c r="G7633" s="61">
        <v>32.374100719424497</v>
      </c>
      <c r="M7633">
        <v>118.1</v>
      </c>
      <c r="N7633" s="61">
        <v>4.5127534336167399</v>
      </c>
      <c r="O7633" s="61">
        <v>32.374100719424497</v>
      </c>
    </row>
    <row r="7634" spans="5:15" x14ac:dyDescent="0.2">
      <c r="E7634">
        <v>118.1</v>
      </c>
      <c r="F7634" s="61">
        <v>4.6697187704381999</v>
      </c>
      <c r="G7634" s="61">
        <v>32.243296272073302</v>
      </c>
      <c r="M7634">
        <v>118.1</v>
      </c>
      <c r="N7634" s="61">
        <v>4.6697187704381999</v>
      </c>
      <c r="O7634" s="61">
        <v>32.243296272073302</v>
      </c>
    </row>
    <row r="7635" spans="5:15" x14ac:dyDescent="0.2">
      <c r="E7635">
        <v>118.1</v>
      </c>
      <c r="F7635" s="61">
        <v>4.6893394375408803</v>
      </c>
      <c r="G7635" s="61">
        <v>32.374100719424497</v>
      </c>
      <c r="M7635">
        <v>118.1</v>
      </c>
      <c r="N7635" s="61">
        <v>4.6893394375408803</v>
      </c>
      <c r="O7635" s="61">
        <v>32.374100719424497</v>
      </c>
    </row>
    <row r="7636" spans="5:15" x14ac:dyDescent="0.2">
      <c r="E7636">
        <v>118.2</v>
      </c>
      <c r="F7636" s="61">
        <v>4.7285807717462403</v>
      </c>
      <c r="G7636" s="61">
        <v>32.962720732504899</v>
      </c>
      <c r="M7636">
        <v>118.2</v>
      </c>
      <c r="N7636" s="61">
        <v>4.7285807717462403</v>
      </c>
      <c r="O7636" s="61">
        <v>32.962720732504899</v>
      </c>
    </row>
    <row r="7637" spans="5:15" x14ac:dyDescent="0.2">
      <c r="E7637">
        <v>118.2</v>
      </c>
      <c r="F7637" s="61">
        <v>4.3492478744277303</v>
      </c>
      <c r="G7637" s="61">
        <v>32.7011118378025</v>
      </c>
      <c r="M7637">
        <v>118.2</v>
      </c>
      <c r="N7637" s="61">
        <v>4.3492478744277303</v>
      </c>
      <c r="O7637" s="61">
        <v>32.7011118378025</v>
      </c>
    </row>
    <row r="7638" spans="5:15" x14ac:dyDescent="0.2">
      <c r="E7638">
        <v>118.2</v>
      </c>
      <c r="F7638" s="61">
        <v>4.6108567691301499</v>
      </c>
      <c r="G7638" s="61">
        <v>33.028122956180503</v>
      </c>
      <c r="M7638">
        <v>118.2</v>
      </c>
      <c r="N7638" s="61">
        <v>4.6108567691301499</v>
      </c>
      <c r="O7638" s="61">
        <v>33.028122956180503</v>
      </c>
    </row>
    <row r="7639" spans="5:15" x14ac:dyDescent="0.2">
      <c r="E7639">
        <v>118.3</v>
      </c>
      <c r="F7639" s="61">
        <v>4.1334205362982397</v>
      </c>
      <c r="G7639" s="61">
        <v>32.570307390451298</v>
      </c>
      <c r="M7639">
        <v>118.3</v>
      </c>
      <c r="N7639" s="61">
        <v>4.1334205362982397</v>
      </c>
      <c r="O7639" s="61">
        <v>32.570307390451298</v>
      </c>
    </row>
    <row r="7640" spans="5:15" x14ac:dyDescent="0.2">
      <c r="E7640">
        <v>118.3</v>
      </c>
      <c r="F7640" s="61">
        <v>4.3688685415304098</v>
      </c>
      <c r="G7640" s="61">
        <v>32.635709614126903</v>
      </c>
      <c r="M7640">
        <v>118.3</v>
      </c>
      <c r="N7640" s="61">
        <v>4.3688685415304098</v>
      </c>
      <c r="O7640" s="61">
        <v>32.635709614126903</v>
      </c>
    </row>
    <row r="7641" spans="5:15" x14ac:dyDescent="0.2">
      <c r="E7641">
        <v>118.3</v>
      </c>
      <c r="F7641" s="61">
        <v>4.3296272073250499</v>
      </c>
      <c r="G7641" s="61">
        <v>32.635709614126903</v>
      </c>
      <c r="M7641">
        <v>118.3</v>
      </c>
      <c r="N7641" s="61">
        <v>4.3296272073250499</v>
      </c>
      <c r="O7641" s="61">
        <v>32.635709614126903</v>
      </c>
    </row>
    <row r="7642" spans="5:15" x14ac:dyDescent="0.2">
      <c r="E7642">
        <v>118.3</v>
      </c>
      <c r="F7642" s="61">
        <v>4.5519947678221104</v>
      </c>
      <c r="G7642" s="61">
        <v>32.7011118378025</v>
      </c>
      <c r="M7642">
        <v>118.3</v>
      </c>
      <c r="N7642" s="61">
        <v>4.5519947678221104</v>
      </c>
      <c r="O7642" s="61">
        <v>32.7011118378025</v>
      </c>
    </row>
    <row r="7643" spans="5:15" x14ac:dyDescent="0.2">
      <c r="E7643">
        <v>118.4</v>
      </c>
      <c r="F7643" s="61">
        <v>4.5912361020274703</v>
      </c>
      <c r="G7643" s="61">
        <v>33.028122956180503</v>
      </c>
      <c r="M7643">
        <v>118.4</v>
      </c>
      <c r="N7643" s="61">
        <v>4.5912361020274703</v>
      </c>
      <c r="O7643" s="61">
        <v>33.028122956180503</v>
      </c>
    </row>
    <row r="7644" spans="5:15" x14ac:dyDescent="0.2">
      <c r="E7644">
        <v>118.4</v>
      </c>
      <c r="F7644" s="61">
        <v>4.4735120994113799</v>
      </c>
      <c r="G7644" s="61">
        <v>33.028122956180503</v>
      </c>
      <c r="M7644">
        <v>118.4</v>
      </c>
      <c r="N7644" s="61">
        <v>4.4735120994113799</v>
      </c>
      <c r="O7644" s="61">
        <v>33.028122956180503</v>
      </c>
    </row>
    <row r="7645" spans="5:15" x14ac:dyDescent="0.2">
      <c r="E7645">
        <v>118.4</v>
      </c>
      <c r="F7645" s="61">
        <v>4.8070634401569698</v>
      </c>
      <c r="G7645" s="61">
        <v>33.420536298234197</v>
      </c>
      <c r="M7645">
        <v>118.4</v>
      </c>
      <c r="N7645" s="61">
        <v>4.8070634401569698</v>
      </c>
      <c r="O7645" s="61">
        <v>33.420536298234197</v>
      </c>
    </row>
    <row r="7646" spans="5:15" x14ac:dyDescent="0.2">
      <c r="E7646">
        <v>118.5</v>
      </c>
      <c r="F7646" s="61">
        <v>4.7089601046435599</v>
      </c>
      <c r="G7646" s="61">
        <v>33.093525179856101</v>
      </c>
      <c r="M7646">
        <v>118.5</v>
      </c>
      <c r="N7646" s="61">
        <v>4.7089601046435599</v>
      </c>
      <c r="O7646" s="61">
        <v>33.093525179856101</v>
      </c>
    </row>
    <row r="7647" spans="5:15" x14ac:dyDescent="0.2">
      <c r="E7647">
        <v>118.5</v>
      </c>
      <c r="F7647" s="61">
        <v>4.9117069980379302</v>
      </c>
      <c r="G7647" s="61">
        <v>33.355134074558499</v>
      </c>
      <c r="M7647">
        <v>118.5</v>
      </c>
      <c r="N7647" s="61">
        <v>4.9117069980379302</v>
      </c>
      <c r="O7647" s="61">
        <v>33.355134074558499</v>
      </c>
    </row>
    <row r="7648" spans="5:15" x14ac:dyDescent="0.2">
      <c r="E7648">
        <v>118.5</v>
      </c>
      <c r="F7648" s="61">
        <v>4.43427076520602</v>
      </c>
      <c r="G7648" s="61">
        <v>32.962720732504899</v>
      </c>
      <c r="M7648">
        <v>118.5</v>
      </c>
      <c r="N7648" s="61">
        <v>4.43427076520602</v>
      </c>
      <c r="O7648" s="61">
        <v>32.962720732504899</v>
      </c>
    </row>
    <row r="7649" spans="5:15" x14ac:dyDescent="0.2">
      <c r="E7649">
        <v>118.6</v>
      </c>
      <c r="F7649" s="61">
        <v>4.5519947678221104</v>
      </c>
      <c r="G7649" s="61">
        <v>32.897318508829301</v>
      </c>
      <c r="M7649">
        <v>118.6</v>
      </c>
      <c r="N7649" s="61">
        <v>4.5519947678221104</v>
      </c>
      <c r="O7649" s="61">
        <v>32.897318508829301</v>
      </c>
    </row>
    <row r="7650" spans="5:15" x14ac:dyDescent="0.2">
      <c r="E7650">
        <v>118.6</v>
      </c>
      <c r="F7650" s="61">
        <v>4.43427076520602</v>
      </c>
      <c r="G7650" s="61">
        <v>32.831916285153703</v>
      </c>
      <c r="M7650">
        <v>118.6</v>
      </c>
      <c r="N7650" s="61">
        <v>4.43427076520602</v>
      </c>
      <c r="O7650" s="61">
        <v>32.831916285153703</v>
      </c>
    </row>
    <row r="7651" spans="5:15" x14ac:dyDescent="0.2">
      <c r="E7651">
        <v>118.6</v>
      </c>
      <c r="F7651" s="61">
        <v>4.4735120994113799</v>
      </c>
      <c r="G7651" s="61">
        <v>32.570307390451298</v>
      </c>
      <c r="M7651">
        <v>118.6</v>
      </c>
      <c r="N7651" s="61">
        <v>4.4735120994113799</v>
      </c>
      <c r="O7651" s="61">
        <v>32.570307390451298</v>
      </c>
    </row>
    <row r="7652" spans="5:15" x14ac:dyDescent="0.2">
      <c r="E7652">
        <v>118.7</v>
      </c>
      <c r="F7652" s="61">
        <v>4.53237410071943</v>
      </c>
      <c r="G7652" s="61">
        <v>32.962720732504899</v>
      </c>
      <c r="M7652">
        <v>118.7</v>
      </c>
      <c r="N7652" s="61">
        <v>4.53237410071943</v>
      </c>
      <c r="O7652" s="61">
        <v>32.962720732504899</v>
      </c>
    </row>
    <row r="7653" spans="5:15" x14ac:dyDescent="0.2">
      <c r="E7653">
        <v>118.7</v>
      </c>
      <c r="F7653" s="61">
        <v>4.43427076520602</v>
      </c>
      <c r="G7653" s="61">
        <v>32.766514061478098</v>
      </c>
      <c r="M7653">
        <v>118.7</v>
      </c>
      <c r="N7653" s="61">
        <v>4.43427076520602</v>
      </c>
      <c r="O7653" s="61">
        <v>32.766514061478098</v>
      </c>
    </row>
    <row r="7654" spans="5:15" x14ac:dyDescent="0.2">
      <c r="E7654">
        <v>118.7</v>
      </c>
      <c r="F7654" s="61">
        <v>4.7089601046435599</v>
      </c>
      <c r="G7654" s="61">
        <v>33.224329627207297</v>
      </c>
      <c r="M7654">
        <v>118.7</v>
      </c>
      <c r="N7654" s="61">
        <v>4.7089601046435599</v>
      </c>
      <c r="O7654" s="61">
        <v>33.224329627207297</v>
      </c>
    </row>
    <row r="7655" spans="5:15" x14ac:dyDescent="0.2">
      <c r="E7655">
        <v>118.8</v>
      </c>
      <c r="F7655" s="61">
        <v>4.29038587311969</v>
      </c>
      <c r="G7655" s="61">
        <v>33.028122956180503</v>
      </c>
      <c r="M7655">
        <v>118.8</v>
      </c>
      <c r="N7655" s="61">
        <v>4.29038587311969</v>
      </c>
      <c r="O7655" s="61">
        <v>33.028122956180503</v>
      </c>
    </row>
    <row r="7656" spans="5:15" x14ac:dyDescent="0.2">
      <c r="E7656">
        <v>118.8</v>
      </c>
      <c r="F7656" s="61">
        <v>4.6108567691301499</v>
      </c>
      <c r="G7656" s="61">
        <v>33.224329627207297</v>
      </c>
      <c r="M7656">
        <v>118.8</v>
      </c>
      <c r="N7656" s="61">
        <v>4.6108567691301499</v>
      </c>
      <c r="O7656" s="61">
        <v>33.224329627207297</v>
      </c>
    </row>
    <row r="7657" spans="5:15" x14ac:dyDescent="0.2">
      <c r="E7657">
        <v>118.8</v>
      </c>
      <c r="F7657" s="61">
        <v>4.53237410071943</v>
      </c>
      <c r="G7657" s="61">
        <v>33.224329627207297</v>
      </c>
      <c r="M7657">
        <v>118.8</v>
      </c>
      <c r="N7657" s="61">
        <v>4.53237410071943</v>
      </c>
      <c r="O7657" s="61">
        <v>33.224329627207297</v>
      </c>
    </row>
    <row r="7658" spans="5:15" x14ac:dyDescent="0.2">
      <c r="E7658">
        <v>118.8</v>
      </c>
      <c r="F7658" s="61">
        <v>4.6108567691301499</v>
      </c>
      <c r="G7658" s="61">
        <v>33.224329627207297</v>
      </c>
      <c r="M7658">
        <v>118.8</v>
      </c>
      <c r="N7658" s="61">
        <v>4.6108567691301499</v>
      </c>
      <c r="O7658" s="61">
        <v>33.224329627207297</v>
      </c>
    </row>
    <row r="7659" spans="5:15" x14ac:dyDescent="0.2">
      <c r="E7659">
        <v>118.9</v>
      </c>
      <c r="F7659" s="61">
        <v>4.6108567691301499</v>
      </c>
      <c r="G7659" s="61">
        <v>33.355134074558499</v>
      </c>
      <c r="M7659">
        <v>118.9</v>
      </c>
      <c r="N7659" s="61">
        <v>4.6108567691301499</v>
      </c>
      <c r="O7659" s="61">
        <v>33.355134074558499</v>
      </c>
    </row>
    <row r="7660" spans="5:15" x14ac:dyDescent="0.2">
      <c r="E7660">
        <v>118.9</v>
      </c>
      <c r="F7660" s="61">
        <v>4.4081098757357804</v>
      </c>
      <c r="G7660" s="61">
        <v>33.028122956180503</v>
      </c>
      <c r="M7660">
        <v>118.9</v>
      </c>
      <c r="N7660" s="61">
        <v>4.4081098757357804</v>
      </c>
      <c r="O7660" s="61">
        <v>33.028122956180503</v>
      </c>
    </row>
    <row r="7661" spans="5:15" x14ac:dyDescent="0.2">
      <c r="E7661">
        <v>118.9</v>
      </c>
      <c r="F7661" s="61">
        <v>4.7089601046435599</v>
      </c>
      <c r="G7661" s="61">
        <v>33.289731850882902</v>
      </c>
      <c r="M7661">
        <v>118.9</v>
      </c>
      <c r="N7661" s="61">
        <v>4.7089601046435599</v>
      </c>
      <c r="O7661" s="61">
        <v>33.289731850882902</v>
      </c>
    </row>
    <row r="7662" spans="5:15" x14ac:dyDescent="0.2">
      <c r="E7662">
        <v>119</v>
      </c>
      <c r="F7662" s="61">
        <v>4.3884892086330902</v>
      </c>
      <c r="G7662" s="61">
        <v>32.897318508829301</v>
      </c>
      <c r="M7662">
        <v>119</v>
      </c>
      <c r="N7662" s="61">
        <v>4.3884892086330902</v>
      </c>
      <c r="O7662" s="61">
        <v>32.897318508829301</v>
      </c>
    </row>
    <row r="7663" spans="5:15" x14ac:dyDescent="0.2">
      <c r="E7663">
        <v>119</v>
      </c>
      <c r="F7663" s="61">
        <v>4.7874427730542903</v>
      </c>
      <c r="G7663" s="61">
        <v>33.224329627207297</v>
      </c>
      <c r="M7663">
        <v>119</v>
      </c>
      <c r="N7663" s="61">
        <v>4.7874427730542903</v>
      </c>
      <c r="O7663" s="61">
        <v>33.224329627207297</v>
      </c>
    </row>
    <row r="7664" spans="5:15" x14ac:dyDescent="0.2">
      <c r="E7664">
        <v>119</v>
      </c>
      <c r="F7664" s="61">
        <v>4.5519947678221104</v>
      </c>
      <c r="G7664" s="61">
        <v>33.028122956180503</v>
      </c>
      <c r="M7664">
        <v>119</v>
      </c>
      <c r="N7664" s="61">
        <v>4.5519947678221104</v>
      </c>
      <c r="O7664" s="61">
        <v>33.028122956180503</v>
      </c>
    </row>
    <row r="7665" spans="5:15" x14ac:dyDescent="0.2">
      <c r="E7665">
        <v>119.1</v>
      </c>
      <c r="F7665" s="61">
        <v>4.5716154349247899</v>
      </c>
      <c r="G7665" s="61">
        <v>33.028122956180503</v>
      </c>
      <c r="M7665">
        <v>119.1</v>
      </c>
      <c r="N7665" s="61">
        <v>4.5716154349247899</v>
      </c>
      <c r="O7665" s="61">
        <v>33.028122956180503</v>
      </c>
    </row>
    <row r="7666" spans="5:15" x14ac:dyDescent="0.2">
      <c r="E7666">
        <v>119.1</v>
      </c>
      <c r="F7666" s="61">
        <v>4.53237410071943</v>
      </c>
      <c r="G7666" s="61">
        <v>33.158927403531699</v>
      </c>
      <c r="M7666">
        <v>119.1</v>
      </c>
      <c r="N7666" s="61">
        <v>4.53237410071943</v>
      </c>
      <c r="O7666" s="61">
        <v>33.158927403531699</v>
      </c>
    </row>
    <row r="7667" spans="5:15" x14ac:dyDescent="0.2">
      <c r="E7667">
        <v>119.1</v>
      </c>
      <c r="F7667" s="61">
        <v>4.5127534336167399</v>
      </c>
      <c r="G7667" s="61">
        <v>33.028122956180503</v>
      </c>
      <c r="M7667">
        <v>119.1</v>
      </c>
      <c r="N7667" s="61">
        <v>4.5127534336167399</v>
      </c>
      <c r="O7667" s="61">
        <v>33.028122956180503</v>
      </c>
    </row>
    <row r="7668" spans="5:15" x14ac:dyDescent="0.2">
      <c r="E7668">
        <v>119.2</v>
      </c>
      <c r="F7668" s="61">
        <v>4.8528449967298899</v>
      </c>
      <c r="G7668" s="61">
        <v>33.028122956180503</v>
      </c>
      <c r="M7668">
        <v>119.2</v>
      </c>
      <c r="N7668" s="61">
        <v>4.8528449967298899</v>
      </c>
      <c r="O7668" s="61">
        <v>33.028122956180503</v>
      </c>
    </row>
    <row r="7669" spans="5:15" x14ac:dyDescent="0.2">
      <c r="E7669">
        <v>119.2</v>
      </c>
      <c r="F7669" s="61">
        <v>4.53237410071943</v>
      </c>
      <c r="G7669" s="61">
        <v>32.766514061478098</v>
      </c>
      <c r="M7669">
        <v>119.2</v>
      </c>
      <c r="N7669" s="61">
        <v>4.53237410071943</v>
      </c>
      <c r="O7669" s="61">
        <v>32.766514061478098</v>
      </c>
    </row>
    <row r="7670" spans="5:15" x14ac:dyDescent="0.2">
      <c r="E7670">
        <v>119.2</v>
      </c>
      <c r="F7670" s="61">
        <v>4.7874427730542903</v>
      </c>
      <c r="G7670" s="61">
        <v>32.962720732504899</v>
      </c>
      <c r="M7670">
        <v>119.2</v>
      </c>
      <c r="N7670" s="61">
        <v>4.7874427730542903</v>
      </c>
      <c r="O7670" s="61">
        <v>32.962720732504899</v>
      </c>
    </row>
    <row r="7671" spans="5:15" x14ac:dyDescent="0.2">
      <c r="E7671">
        <v>119.3</v>
      </c>
      <c r="F7671" s="61">
        <v>4.53237410071943</v>
      </c>
      <c r="G7671" s="61">
        <v>32.7011118378025</v>
      </c>
      <c r="M7671">
        <v>119.3</v>
      </c>
      <c r="N7671" s="61">
        <v>4.53237410071943</v>
      </c>
      <c r="O7671" s="61">
        <v>32.7011118378025</v>
      </c>
    </row>
    <row r="7672" spans="5:15" x14ac:dyDescent="0.2">
      <c r="E7672">
        <v>119.3</v>
      </c>
      <c r="F7672" s="61">
        <v>4.9313276651406204</v>
      </c>
      <c r="G7672" s="61">
        <v>33.093525179856101</v>
      </c>
      <c r="M7672">
        <v>119.3</v>
      </c>
      <c r="N7672" s="61">
        <v>4.9313276651406204</v>
      </c>
      <c r="O7672" s="61">
        <v>33.093525179856101</v>
      </c>
    </row>
    <row r="7673" spans="5:15" x14ac:dyDescent="0.2">
      <c r="E7673">
        <v>119.3</v>
      </c>
      <c r="F7673" s="61">
        <v>4.6108567691301499</v>
      </c>
      <c r="G7673" s="61">
        <v>33.289731850882902</v>
      </c>
      <c r="M7673">
        <v>119.3</v>
      </c>
      <c r="N7673" s="61">
        <v>4.6108567691301499</v>
      </c>
      <c r="O7673" s="61">
        <v>33.289731850882902</v>
      </c>
    </row>
    <row r="7674" spans="5:15" x14ac:dyDescent="0.2">
      <c r="E7674">
        <v>119.3</v>
      </c>
      <c r="F7674" s="61">
        <v>4.7089601046435599</v>
      </c>
      <c r="G7674" s="61">
        <v>33.158927403531699</v>
      </c>
      <c r="M7674">
        <v>119.3</v>
      </c>
      <c r="N7674" s="61">
        <v>4.7089601046435599</v>
      </c>
      <c r="O7674" s="61">
        <v>33.158927403531699</v>
      </c>
    </row>
    <row r="7675" spans="5:15" x14ac:dyDescent="0.2">
      <c r="E7675">
        <v>119.4</v>
      </c>
      <c r="F7675" s="61">
        <v>4.8920863309352498</v>
      </c>
      <c r="G7675" s="61">
        <v>33.158927403531699</v>
      </c>
      <c r="M7675">
        <v>119.4</v>
      </c>
      <c r="N7675" s="61">
        <v>4.8920863309352498</v>
      </c>
      <c r="O7675" s="61">
        <v>33.158927403531699</v>
      </c>
    </row>
    <row r="7676" spans="5:15" x14ac:dyDescent="0.2">
      <c r="E7676">
        <v>119.4</v>
      </c>
      <c r="F7676" s="61">
        <v>4.7285807717462403</v>
      </c>
      <c r="G7676" s="61">
        <v>32.962720732504899</v>
      </c>
      <c r="M7676">
        <v>119.4</v>
      </c>
      <c r="N7676" s="61">
        <v>4.7285807717462403</v>
      </c>
      <c r="O7676" s="61">
        <v>32.962720732504899</v>
      </c>
    </row>
    <row r="7677" spans="5:15" x14ac:dyDescent="0.2">
      <c r="E7677">
        <v>119.4</v>
      </c>
      <c r="F7677" s="61">
        <v>4.9313276651406204</v>
      </c>
      <c r="G7677" s="61">
        <v>33.289731850882902</v>
      </c>
      <c r="M7677">
        <v>119.4</v>
      </c>
      <c r="N7677" s="61">
        <v>4.9313276651406204</v>
      </c>
      <c r="O7677" s="61">
        <v>33.289731850882902</v>
      </c>
    </row>
    <row r="7678" spans="5:15" x14ac:dyDescent="0.2">
      <c r="E7678">
        <v>119.5</v>
      </c>
      <c r="F7678" s="61">
        <v>4.6304774362328303</v>
      </c>
      <c r="G7678" s="61">
        <v>33.224329627207297</v>
      </c>
      <c r="M7678">
        <v>119.5</v>
      </c>
      <c r="N7678" s="61">
        <v>4.6304774362328303</v>
      </c>
      <c r="O7678" s="61">
        <v>33.224329627207297</v>
      </c>
    </row>
    <row r="7679" spans="5:15" x14ac:dyDescent="0.2">
      <c r="E7679">
        <v>119.5</v>
      </c>
      <c r="F7679" s="61">
        <v>4.8920863309352498</v>
      </c>
      <c r="G7679" s="61">
        <v>33.682145192936602</v>
      </c>
      <c r="M7679">
        <v>119.5</v>
      </c>
      <c r="N7679" s="61">
        <v>4.8920863309352498</v>
      </c>
      <c r="O7679" s="61">
        <v>33.682145192936602</v>
      </c>
    </row>
    <row r="7680" spans="5:15" x14ac:dyDescent="0.2">
      <c r="E7680">
        <v>119.5</v>
      </c>
      <c r="F7680" s="61">
        <v>4.6304774362328303</v>
      </c>
      <c r="G7680" s="61">
        <v>33.355134074558499</v>
      </c>
      <c r="M7680">
        <v>119.5</v>
      </c>
      <c r="N7680" s="61">
        <v>4.6304774362328303</v>
      </c>
      <c r="O7680" s="61">
        <v>33.355134074558499</v>
      </c>
    </row>
    <row r="7681" spans="5:15" x14ac:dyDescent="0.2">
      <c r="E7681">
        <v>119.6</v>
      </c>
      <c r="F7681" s="61">
        <v>4.7089601046435599</v>
      </c>
      <c r="G7681" s="61">
        <v>33.158927403531699</v>
      </c>
      <c r="M7681">
        <v>119.6</v>
      </c>
      <c r="N7681" s="61">
        <v>4.7089601046435599</v>
      </c>
      <c r="O7681" s="61">
        <v>33.158927403531699</v>
      </c>
    </row>
    <row r="7682" spans="5:15" x14ac:dyDescent="0.2">
      <c r="E7682">
        <v>119.6</v>
      </c>
      <c r="F7682" s="61">
        <v>4.53237410071943</v>
      </c>
      <c r="G7682" s="61">
        <v>32.962720732504899</v>
      </c>
      <c r="M7682">
        <v>119.6</v>
      </c>
      <c r="N7682" s="61">
        <v>4.53237410071943</v>
      </c>
      <c r="O7682" s="61">
        <v>32.962720732504899</v>
      </c>
    </row>
    <row r="7683" spans="5:15" x14ac:dyDescent="0.2">
      <c r="E7683">
        <v>119.6</v>
      </c>
      <c r="F7683" s="61">
        <v>4.4538914323087004</v>
      </c>
      <c r="G7683" s="61">
        <v>32.766514061478098</v>
      </c>
      <c r="M7683">
        <v>119.6</v>
      </c>
      <c r="N7683" s="61">
        <v>4.4538914323087004</v>
      </c>
      <c r="O7683" s="61">
        <v>32.766514061478098</v>
      </c>
    </row>
    <row r="7684" spans="5:15" x14ac:dyDescent="0.2">
      <c r="E7684">
        <v>119.7</v>
      </c>
      <c r="F7684" s="61">
        <v>4.5912361020274703</v>
      </c>
      <c r="G7684" s="61">
        <v>32.962720732504899</v>
      </c>
      <c r="M7684">
        <v>119.7</v>
      </c>
      <c r="N7684" s="61">
        <v>4.5912361020274703</v>
      </c>
      <c r="O7684" s="61">
        <v>32.962720732504899</v>
      </c>
    </row>
    <row r="7685" spans="5:15" x14ac:dyDescent="0.2">
      <c r="E7685">
        <v>119.7</v>
      </c>
      <c r="F7685" s="61">
        <v>4.2707652060170096</v>
      </c>
      <c r="G7685" s="61">
        <v>32.7011118378025</v>
      </c>
      <c r="M7685">
        <v>119.7</v>
      </c>
      <c r="N7685" s="61">
        <v>4.2707652060170096</v>
      </c>
      <c r="O7685" s="61">
        <v>32.7011118378025</v>
      </c>
    </row>
    <row r="7686" spans="5:15" x14ac:dyDescent="0.2">
      <c r="E7686">
        <v>119.7</v>
      </c>
      <c r="F7686" s="61">
        <v>4.4538914323087004</v>
      </c>
      <c r="G7686" s="61">
        <v>33.158927403531699</v>
      </c>
      <c r="M7686">
        <v>119.7</v>
      </c>
      <c r="N7686" s="61">
        <v>4.4538914323087004</v>
      </c>
      <c r="O7686" s="61">
        <v>33.158927403531699</v>
      </c>
    </row>
    <row r="7687" spans="5:15" x14ac:dyDescent="0.2">
      <c r="E7687">
        <v>119.8</v>
      </c>
      <c r="F7687" s="61">
        <v>4.1334205362982397</v>
      </c>
      <c r="G7687" s="61">
        <v>32.766514061478098</v>
      </c>
      <c r="M7687">
        <v>119.8</v>
      </c>
      <c r="N7687" s="61">
        <v>4.1334205362982397</v>
      </c>
      <c r="O7687" s="61">
        <v>32.766514061478098</v>
      </c>
    </row>
    <row r="7688" spans="5:15" x14ac:dyDescent="0.2">
      <c r="E7688">
        <v>119.8</v>
      </c>
      <c r="F7688" s="61">
        <v>4.5716154349247899</v>
      </c>
      <c r="G7688" s="61">
        <v>32.635709614126903</v>
      </c>
      <c r="M7688">
        <v>119.8</v>
      </c>
      <c r="N7688" s="61">
        <v>4.5716154349247899</v>
      </c>
      <c r="O7688" s="61">
        <v>32.635709614126903</v>
      </c>
    </row>
    <row r="7689" spans="5:15" x14ac:dyDescent="0.2">
      <c r="E7689">
        <v>119.8</v>
      </c>
      <c r="F7689" s="61">
        <v>4.3688685415304098</v>
      </c>
      <c r="G7689" s="61">
        <v>32.308698495748899</v>
      </c>
      <c r="M7689">
        <v>119.8</v>
      </c>
      <c r="N7689" s="61">
        <v>4.3688685415304098</v>
      </c>
      <c r="O7689" s="61">
        <v>32.308698495748899</v>
      </c>
    </row>
    <row r="7690" spans="5:15" x14ac:dyDescent="0.2">
      <c r="E7690">
        <v>119.8</v>
      </c>
      <c r="F7690" s="61">
        <v>4.3492478744277303</v>
      </c>
      <c r="G7690" s="61">
        <v>32.047089601046501</v>
      </c>
      <c r="M7690">
        <v>119.8</v>
      </c>
      <c r="N7690" s="61">
        <v>4.3492478744277303</v>
      </c>
      <c r="O7690" s="61">
        <v>32.047089601046501</v>
      </c>
    </row>
    <row r="7691" spans="5:15" x14ac:dyDescent="0.2">
      <c r="E7691">
        <v>119.9</v>
      </c>
      <c r="F7691" s="61">
        <v>4.3884892086330902</v>
      </c>
      <c r="G7691" s="61">
        <v>32.308698495748899</v>
      </c>
      <c r="M7691">
        <v>119.9</v>
      </c>
      <c r="N7691" s="61">
        <v>4.3884892086330902</v>
      </c>
      <c r="O7691" s="61">
        <v>32.308698495748899</v>
      </c>
    </row>
    <row r="7692" spans="5:15" x14ac:dyDescent="0.2">
      <c r="E7692">
        <v>119.9</v>
      </c>
      <c r="F7692" s="61">
        <v>4.43427076520602</v>
      </c>
      <c r="G7692" s="61">
        <v>32.112491824721999</v>
      </c>
      <c r="M7692">
        <v>119.9</v>
      </c>
      <c r="N7692" s="61">
        <v>4.43427076520602</v>
      </c>
      <c r="O7692" s="61">
        <v>32.112491824721999</v>
      </c>
    </row>
    <row r="7693" spans="5:15" x14ac:dyDescent="0.2">
      <c r="E7693">
        <v>119.9</v>
      </c>
      <c r="F7693" s="61">
        <v>4.19228253760628</v>
      </c>
      <c r="G7693" s="61">
        <v>31.327665140614801</v>
      </c>
      <c r="M7693">
        <v>119.9</v>
      </c>
      <c r="N7693" s="61">
        <v>4.19228253760628</v>
      </c>
      <c r="O7693" s="61">
        <v>31.327665140614801</v>
      </c>
    </row>
  </sheetData>
  <mergeCells count="2">
    <mergeCell ref="A1:G1"/>
    <mergeCell ref="I1: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E3DD-A192-B449-A856-36A5B6D60A64}">
  <dimension ref="A1:AI51"/>
  <sheetViews>
    <sheetView workbookViewId="0">
      <selection activeCell="O53" sqref="O53"/>
    </sheetView>
  </sheetViews>
  <sheetFormatPr baseColWidth="10" defaultRowHeight="16" x14ac:dyDescent="0.2"/>
  <sheetData>
    <row r="1" spans="1:20" x14ac:dyDescent="0.2">
      <c r="A1" t="s">
        <v>346</v>
      </c>
    </row>
    <row r="2" spans="1:20" x14ac:dyDescent="0.2">
      <c r="A2" t="s">
        <v>348</v>
      </c>
    </row>
    <row r="5" spans="1:20" x14ac:dyDescent="0.2">
      <c r="A5" s="26" t="s">
        <v>327</v>
      </c>
      <c r="B5" s="116" t="s">
        <v>312</v>
      </c>
      <c r="C5" s="116"/>
      <c r="D5" s="116"/>
      <c r="E5" s="116"/>
      <c r="F5" s="116"/>
      <c r="G5" s="116"/>
      <c r="H5" s="116"/>
      <c r="I5" s="116"/>
      <c r="J5" s="116"/>
      <c r="K5" s="116"/>
      <c r="L5" s="117" t="s">
        <v>347</v>
      </c>
      <c r="M5" s="117"/>
      <c r="N5" s="117"/>
      <c r="O5" s="117"/>
      <c r="P5" s="117"/>
      <c r="Q5" s="53"/>
      <c r="R5" s="53"/>
      <c r="S5" s="53"/>
      <c r="T5" s="53"/>
    </row>
    <row r="6" spans="1:20" x14ac:dyDescent="0.2">
      <c r="A6" t="s">
        <v>329</v>
      </c>
      <c r="B6">
        <v>3.588829676310219</v>
      </c>
      <c r="C6">
        <v>3.2517973581949882</v>
      </c>
      <c r="D6">
        <v>5.6799297332763672</v>
      </c>
      <c r="E6">
        <v>6.8915869394938127</v>
      </c>
      <c r="F6">
        <v>3.7901687622070312</v>
      </c>
      <c r="G6">
        <v>3.7084986368815116</v>
      </c>
      <c r="H6">
        <v>4.7402578989664725</v>
      </c>
      <c r="I6">
        <v>2.2082392374674455</v>
      </c>
      <c r="J6">
        <v>4.938477834065754</v>
      </c>
      <c r="K6">
        <v>4.1287460327148438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</row>
    <row r="7" spans="1:20" x14ac:dyDescent="0.2">
      <c r="A7" t="s">
        <v>330</v>
      </c>
      <c r="B7">
        <v>-0.53864733378092566</v>
      </c>
      <c r="C7">
        <v>-0.44656244913737098</v>
      </c>
      <c r="D7">
        <v>-0.47791226704915246</v>
      </c>
      <c r="E7">
        <v>-0.15886624654134351</v>
      </c>
      <c r="F7">
        <v>-4.3656667073566524E-2</v>
      </c>
      <c r="G7">
        <v>0.15759658813476562</v>
      </c>
      <c r="H7">
        <v>0.73642094930012902</v>
      </c>
      <c r="I7">
        <v>7.5377782185871212E-2</v>
      </c>
      <c r="J7">
        <v>-0.13944562276204664</v>
      </c>
      <c r="K7">
        <v>-0.61269950866699219</v>
      </c>
      <c r="L7">
        <v>0.666900634765625</v>
      </c>
      <c r="M7">
        <v>-1.3835544586181641</v>
      </c>
      <c r="N7">
        <v>1.0031789143880232</v>
      </c>
      <c r="O7">
        <v>-0.46012179056803149</v>
      </c>
      <c r="P7">
        <v>-1.4380416870117188</v>
      </c>
    </row>
    <row r="8" spans="1:20" x14ac:dyDescent="0.2">
      <c r="A8" t="s">
        <v>331</v>
      </c>
      <c r="B8">
        <v>0.3995030721028634</v>
      </c>
      <c r="C8">
        <v>0.33428319295247277</v>
      </c>
      <c r="D8">
        <v>-0.7862497965494768</v>
      </c>
      <c r="E8">
        <v>-0.1946919759114607</v>
      </c>
      <c r="F8">
        <v>-0.2538096110026018</v>
      </c>
      <c r="G8">
        <v>1.2388356526692696</v>
      </c>
      <c r="H8">
        <v>2.4941501617431641</v>
      </c>
      <c r="I8">
        <v>0.68870480855305871</v>
      </c>
      <c r="J8">
        <v>0.99788475036621094</v>
      </c>
      <c r="K8">
        <v>-0.40587425231933594</v>
      </c>
      <c r="L8">
        <v>-0.18843905131021899</v>
      </c>
      <c r="M8">
        <v>-1.5323295593261719</v>
      </c>
      <c r="N8">
        <v>1.4508387247721366</v>
      </c>
      <c r="O8">
        <v>6.7208607991538827E-2</v>
      </c>
      <c r="P8">
        <v>-1.2077016830444336</v>
      </c>
    </row>
    <row r="9" spans="1:20" x14ac:dyDescent="0.2">
      <c r="A9" t="s">
        <v>332</v>
      </c>
      <c r="B9">
        <v>2.2459602355957031</v>
      </c>
      <c r="C9">
        <v>2.8635037740071603</v>
      </c>
      <c r="D9">
        <v>2.5550645192464216</v>
      </c>
      <c r="E9">
        <v>2.7647209167480469</v>
      </c>
      <c r="F9">
        <v>2.9535783131917341</v>
      </c>
      <c r="G9">
        <v>2.8666718800862618</v>
      </c>
      <c r="H9">
        <v>2.3492978413899728</v>
      </c>
      <c r="I9">
        <v>2.4047056833902971</v>
      </c>
      <c r="J9">
        <v>2.0181528727213518</v>
      </c>
      <c r="K9">
        <v>2.6007270812988281</v>
      </c>
      <c r="L9">
        <v>3.8082987467447929</v>
      </c>
      <c r="M9">
        <v>1.9120909372965507</v>
      </c>
      <c r="N9">
        <v>3.6999251047770194</v>
      </c>
      <c r="O9">
        <v>2.5292434692382812</v>
      </c>
      <c r="P9">
        <v>2.1114091873168945</v>
      </c>
    </row>
    <row r="10" spans="1:20" x14ac:dyDescent="0.2">
      <c r="A10" t="s">
        <v>333</v>
      </c>
      <c r="B10">
        <v>7.3036003112792969</v>
      </c>
      <c r="C10">
        <v>8.560874303181965</v>
      </c>
      <c r="D10">
        <v>8.0666853586832694</v>
      </c>
      <c r="E10">
        <v>5.4627443949381487</v>
      </c>
      <c r="F10">
        <v>5.1660715738932304</v>
      </c>
      <c r="G10">
        <v>3.205348014831543</v>
      </c>
      <c r="H10">
        <v>8.5400447845458984</v>
      </c>
      <c r="I10">
        <v>6.6897532145182268</v>
      </c>
      <c r="J10">
        <v>8.827608744303383</v>
      </c>
      <c r="K10">
        <v>9.70849609375</v>
      </c>
      <c r="L10">
        <v>6.414065996805828</v>
      </c>
      <c r="M10">
        <v>7.4385639826456718</v>
      </c>
      <c r="N10">
        <v>12.172392527262371</v>
      </c>
      <c r="O10">
        <v>8.3938843409220389</v>
      </c>
      <c r="P10">
        <v>10.519073486328125</v>
      </c>
    </row>
    <row r="11" spans="1:20" x14ac:dyDescent="0.2">
      <c r="A11" t="s">
        <v>334</v>
      </c>
      <c r="B11">
        <v>10.799524307250973</v>
      </c>
      <c r="C11">
        <v>10.380765914916992</v>
      </c>
      <c r="D11">
        <v>9.9159386952718087</v>
      </c>
      <c r="E11">
        <v>7.3872407277425118</v>
      </c>
      <c r="F11">
        <v>7.9707622528076172</v>
      </c>
      <c r="G11">
        <v>9.6222788492838518</v>
      </c>
      <c r="H11">
        <v>9.997254689534504</v>
      </c>
      <c r="I11">
        <v>9.2216478983561174</v>
      </c>
      <c r="J11">
        <v>11.470263163248699</v>
      </c>
      <c r="K11">
        <v>9.6770009994506836</v>
      </c>
      <c r="L11">
        <v>9.5608310699462926</v>
      </c>
      <c r="M11">
        <v>10.310642242431644</v>
      </c>
      <c r="N11">
        <v>9.1831595102945975</v>
      </c>
      <c r="O11">
        <v>12.468950271606449</v>
      </c>
      <c r="P11">
        <v>9.8819370269775391</v>
      </c>
    </row>
    <row r="12" spans="1:20" x14ac:dyDescent="0.2">
      <c r="A12" t="s">
        <v>335</v>
      </c>
      <c r="B12">
        <v>6.5360552469889299</v>
      </c>
      <c r="C12">
        <v>6.7308171590169259</v>
      </c>
      <c r="D12">
        <v>6.5012690226236991</v>
      </c>
      <c r="E12">
        <v>6.5993378957112618</v>
      </c>
      <c r="F12">
        <v>4.9871018727620466</v>
      </c>
      <c r="G12">
        <v>3.4592049916585275</v>
      </c>
      <c r="H12">
        <v>5.8534584045410156</v>
      </c>
      <c r="I12">
        <v>5.926659266153969</v>
      </c>
      <c r="J12">
        <v>6.3742319742838518</v>
      </c>
      <c r="K12">
        <v>5.4692211151123047</v>
      </c>
      <c r="L12">
        <v>4.4941291809082031</v>
      </c>
      <c r="M12">
        <v>4.8902015686035156</v>
      </c>
      <c r="N12">
        <v>5.8336130777994804</v>
      </c>
      <c r="O12">
        <v>6.1470158894856795</v>
      </c>
      <c r="P12">
        <v>6.052520751953125</v>
      </c>
    </row>
    <row r="13" spans="1:20" x14ac:dyDescent="0.2">
      <c r="A13" t="s">
        <v>336</v>
      </c>
      <c r="B13">
        <v>15.171031316121418</v>
      </c>
      <c r="C13">
        <v>16.676800409952797</v>
      </c>
      <c r="D13" t="s">
        <v>13</v>
      </c>
      <c r="E13">
        <v>16.187495549519856</v>
      </c>
      <c r="F13">
        <v>15.582920074462894</v>
      </c>
      <c r="G13">
        <v>15.792741775512695</v>
      </c>
      <c r="H13">
        <v>17.687654495239258</v>
      </c>
      <c r="I13">
        <v>17.663497289021809</v>
      </c>
      <c r="J13" t="s">
        <v>13</v>
      </c>
      <c r="K13">
        <v>16.693361282348633</v>
      </c>
      <c r="L13">
        <v>15.942129770914715</v>
      </c>
      <c r="M13" t="s">
        <v>13</v>
      </c>
      <c r="N13" t="s">
        <v>13</v>
      </c>
      <c r="O13">
        <v>16.991394678751629</v>
      </c>
      <c r="P13">
        <v>16.796323776245117</v>
      </c>
    </row>
    <row r="14" spans="1:20" x14ac:dyDescent="0.2">
      <c r="A14" t="s">
        <v>285</v>
      </c>
      <c r="B14">
        <v>8.4855175018310547</v>
      </c>
      <c r="C14">
        <v>9.6652647654215507</v>
      </c>
      <c r="D14">
        <v>12.075520197550457</v>
      </c>
      <c r="E14">
        <v>13.20130221048991</v>
      </c>
      <c r="F14">
        <v>6.7547257741292341</v>
      </c>
      <c r="G14">
        <v>8.4191869099934884</v>
      </c>
      <c r="H14">
        <v>11.862067540486656</v>
      </c>
      <c r="I14">
        <v>7.387840906778969</v>
      </c>
      <c r="J14">
        <v>12.641660054524738</v>
      </c>
      <c r="K14">
        <v>11.015073776245117</v>
      </c>
      <c r="L14">
        <v>10.051045099894207</v>
      </c>
      <c r="M14">
        <v>8.6563669840494804</v>
      </c>
      <c r="N14">
        <v>11.741868336995442</v>
      </c>
      <c r="O14">
        <v>8.3398405710856132</v>
      </c>
      <c r="P14">
        <v>12.136972427368164</v>
      </c>
    </row>
    <row r="15" spans="1:20" x14ac:dyDescent="0.2">
      <c r="A15" t="s">
        <v>340</v>
      </c>
      <c r="B15" t="s">
        <v>1</v>
      </c>
      <c r="C15" t="s">
        <v>1</v>
      </c>
      <c r="D15" t="s">
        <v>1</v>
      </c>
      <c r="E15" t="s">
        <v>1</v>
      </c>
      <c r="F15">
        <v>7.4744793574015311</v>
      </c>
      <c r="G15">
        <v>5.8916044235229492</v>
      </c>
      <c r="H15">
        <v>10.279489517211914</v>
      </c>
      <c r="I15">
        <v>8.3452472686767578</v>
      </c>
      <c r="J15">
        <v>14.060131072998043</v>
      </c>
      <c r="K15">
        <v>10.049370765686035</v>
      </c>
      <c r="L15">
        <v>9.2062269846598319</v>
      </c>
      <c r="M15">
        <v>8.5317885080973319</v>
      </c>
      <c r="N15">
        <v>11.545284907023113</v>
      </c>
      <c r="O15">
        <v>10.012449900309246</v>
      </c>
      <c r="P15">
        <v>16.021539688110352</v>
      </c>
    </row>
    <row r="18" spans="1:35" x14ac:dyDescent="0.2">
      <c r="A18" s="26" t="s">
        <v>349</v>
      </c>
      <c r="B18" s="116" t="s">
        <v>312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7" t="s">
        <v>347</v>
      </c>
      <c r="M18" s="117"/>
      <c r="N18" s="117"/>
      <c r="O18" s="117"/>
      <c r="P18" s="117"/>
      <c r="Q18" s="53"/>
      <c r="R18" s="53"/>
      <c r="S18" s="53"/>
      <c r="T18" s="53"/>
      <c r="V18" s="26" t="s">
        <v>351</v>
      </c>
      <c r="W18" s="116" t="s">
        <v>312</v>
      </c>
      <c r="X18" s="116"/>
      <c r="Y18" s="116"/>
      <c r="Z18" s="116"/>
      <c r="AA18" s="116"/>
      <c r="AB18" s="116"/>
      <c r="AC18" s="116"/>
      <c r="AD18" s="116"/>
      <c r="AE18" s="117" t="s">
        <v>347</v>
      </c>
      <c r="AF18" s="117"/>
      <c r="AG18" s="117"/>
      <c r="AH18" s="117"/>
      <c r="AI18" s="117"/>
    </row>
    <row r="19" spans="1:35" x14ac:dyDescent="0.2">
      <c r="A19" t="s">
        <v>329</v>
      </c>
      <c r="B19">
        <v>3.1965751647949219</v>
      </c>
      <c r="C19">
        <v>2.858742396036785</v>
      </c>
      <c r="D19">
        <v>4.0973110198974609</v>
      </c>
      <c r="E19">
        <v>3.9950682322184257</v>
      </c>
      <c r="F19">
        <v>2.9890181223551444</v>
      </c>
      <c r="G19">
        <v>3.522157033284504</v>
      </c>
      <c r="H19">
        <v>0.70754178365071851</v>
      </c>
      <c r="I19">
        <v>1.3983001708984375</v>
      </c>
      <c r="J19">
        <v>3.6005827585856132</v>
      </c>
      <c r="K19">
        <v>2.1257648468017578</v>
      </c>
      <c r="L19" t="s">
        <v>13</v>
      </c>
      <c r="M19" t="s">
        <v>13</v>
      </c>
      <c r="N19" t="s">
        <v>13</v>
      </c>
      <c r="O19" t="s">
        <v>13</v>
      </c>
      <c r="P19" t="s">
        <v>13</v>
      </c>
      <c r="V19" t="s">
        <v>329</v>
      </c>
      <c r="W19">
        <v>2.9617271423339844</v>
      </c>
      <c r="X19">
        <v>2.1093330383300781</v>
      </c>
      <c r="Y19">
        <v>4.4028536478678397</v>
      </c>
      <c r="Z19">
        <v>3.9469426472981795</v>
      </c>
      <c r="AA19">
        <v>3.1593716939290388</v>
      </c>
      <c r="AB19">
        <v>3.0660292307535784</v>
      </c>
      <c r="AC19">
        <v>1.9469553629557268</v>
      </c>
      <c r="AD19">
        <v>1.2178618113199846</v>
      </c>
      <c r="AE19">
        <v>15.766783396402996</v>
      </c>
      <c r="AF19" t="e">
        <v>#DIV/0!</v>
      </c>
      <c r="AG19" t="e">
        <v>#DIV/0!</v>
      </c>
      <c r="AH19" t="e">
        <v>#DIV/0!</v>
      </c>
    </row>
    <row r="20" spans="1:35" x14ac:dyDescent="0.2">
      <c r="A20" t="s">
        <v>330</v>
      </c>
      <c r="B20">
        <v>1.5324662526448556</v>
      </c>
      <c r="C20">
        <v>2.7325458526611328</v>
      </c>
      <c r="D20">
        <v>2.2775802612304688</v>
      </c>
      <c r="E20">
        <v>1.9535312652587891</v>
      </c>
      <c r="F20">
        <v>3.3719698588053397</v>
      </c>
      <c r="G20">
        <v>4.3525466918945312</v>
      </c>
      <c r="H20">
        <v>1.7146466573079451</v>
      </c>
      <c r="I20">
        <v>3.1160392761230469</v>
      </c>
      <c r="J20">
        <v>3.6628316243489571</v>
      </c>
      <c r="K20">
        <v>3.104762077331543</v>
      </c>
      <c r="L20">
        <v>4.5252424875895194</v>
      </c>
      <c r="M20">
        <v>3.6157067616780587</v>
      </c>
      <c r="N20">
        <v>8.3915621439615897</v>
      </c>
      <c r="O20">
        <v>1.9141057332356795</v>
      </c>
      <c r="P20">
        <v>2.0649805068969727</v>
      </c>
      <c r="V20" t="s">
        <v>330</v>
      </c>
      <c r="W20">
        <v>5.7218538920084612</v>
      </c>
      <c r="X20">
        <v>3.9517803192138672</v>
      </c>
      <c r="Y20">
        <v>2.14678955078125</v>
      </c>
      <c r="Z20">
        <v>3.3518511454264335</v>
      </c>
      <c r="AA20">
        <v>4.6472123463948591</v>
      </c>
      <c r="AB20">
        <v>5.1809616088867188</v>
      </c>
      <c r="AC20">
        <v>7.4496892293294259</v>
      </c>
      <c r="AD20">
        <v>3.5809593200683594</v>
      </c>
      <c r="AE20">
        <v>6.1051680246988944</v>
      </c>
      <c r="AF20">
        <v>3.4896087646484375</v>
      </c>
      <c r="AG20">
        <v>7.199705759684246</v>
      </c>
      <c r="AH20">
        <v>2.2412198384602853</v>
      </c>
    </row>
    <row r="21" spans="1:35" x14ac:dyDescent="0.2">
      <c r="A21" t="s">
        <v>331</v>
      </c>
      <c r="B21">
        <v>1.3596566518147775</v>
      </c>
      <c r="C21">
        <v>0.27326202392578125</v>
      </c>
      <c r="D21">
        <v>1.2945957183837891</v>
      </c>
      <c r="E21">
        <v>0.94453493754069129</v>
      </c>
      <c r="F21">
        <v>2.0619366963704415</v>
      </c>
      <c r="G21">
        <v>3.1576881408691406</v>
      </c>
      <c r="H21">
        <v>0.28882853190104285</v>
      </c>
      <c r="I21">
        <v>1.2682361602783203</v>
      </c>
      <c r="J21">
        <v>3.583046595255535</v>
      </c>
      <c r="K21">
        <v>3.2079095840454102</v>
      </c>
      <c r="L21">
        <v>1.9895661671956404</v>
      </c>
      <c r="M21">
        <v>-0.23366101582844934</v>
      </c>
      <c r="N21">
        <v>3.184539794921875</v>
      </c>
      <c r="O21">
        <v>0.3570302327473982</v>
      </c>
      <c r="P21">
        <v>0.64945316314697266</v>
      </c>
      <c r="V21" t="s">
        <v>331</v>
      </c>
      <c r="W21">
        <v>4.2512639363606759</v>
      </c>
      <c r="X21">
        <v>1.6955757141113281</v>
      </c>
      <c r="Y21">
        <v>1.3788344065348319</v>
      </c>
      <c r="Z21">
        <v>1.8463249206542969</v>
      </c>
      <c r="AA21">
        <v>3.3800856272379569</v>
      </c>
      <c r="AB21">
        <v>4.3462975819905587</v>
      </c>
      <c r="AC21">
        <v>5.116058349609375</v>
      </c>
      <c r="AD21">
        <v>2.5414352416992188</v>
      </c>
      <c r="AE21">
        <v>3.6444613138834647</v>
      </c>
      <c r="AF21">
        <v>0.13550631205240649</v>
      </c>
      <c r="AG21">
        <v>5.1317558288574219</v>
      </c>
      <c r="AH21">
        <v>1.1590226491292306</v>
      </c>
    </row>
    <row r="22" spans="1:35" x14ac:dyDescent="0.2">
      <c r="A22" t="s">
        <v>332</v>
      </c>
      <c r="B22">
        <v>3.6890595753987618</v>
      </c>
      <c r="C22">
        <v>6.9472179412841797</v>
      </c>
      <c r="D22">
        <v>5.6664390563964844</v>
      </c>
      <c r="E22">
        <v>4.4227498372395821</v>
      </c>
      <c r="F22">
        <v>5.885926564534504</v>
      </c>
      <c r="G22">
        <v>4.6572322845458984</v>
      </c>
      <c r="H22">
        <v>4.4672985076904297</v>
      </c>
      <c r="I22">
        <v>4.0552520751953125</v>
      </c>
      <c r="J22">
        <v>2.1065584818522147</v>
      </c>
      <c r="K22">
        <v>5.9493799209594727</v>
      </c>
      <c r="L22">
        <v>6.7467365264892578</v>
      </c>
      <c r="M22">
        <v>5.6104710896809884</v>
      </c>
      <c r="N22">
        <v>5.8225701649983748</v>
      </c>
      <c r="O22">
        <v>5.5890153249104841</v>
      </c>
      <c r="P22">
        <v>6.4790887832641602</v>
      </c>
      <c r="V22" t="s">
        <v>332</v>
      </c>
      <c r="W22">
        <v>4.5000165303548165</v>
      </c>
      <c r="X22">
        <v>6.5742022196451799</v>
      </c>
      <c r="Y22">
        <v>5.3929665883382185</v>
      </c>
      <c r="Z22">
        <v>5.6761436462402344</v>
      </c>
      <c r="AA22">
        <v>6.0929686228434257</v>
      </c>
      <c r="AB22">
        <v>4.5436948140462228</v>
      </c>
      <c r="AC22">
        <v>5.8062604268391915</v>
      </c>
      <c r="AD22">
        <v>5.0734748840332031</v>
      </c>
      <c r="AE22">
        <v>5.9789892832438163</v>
      </c>
      <c r="AF22">
        <v>7.1587594350179025</v>
      </c>
      <c r="AG22">
        <v>4.4311981201171875</v>
      </c>
      <c r="AH22">
        <v>5.2624556223551409</v>
      </c>
    </row>
    <row r="23" spans="1:35" x14ac:dyDescent="0.2">
      <c r="A23" t="s">
        <v>333</v>
      </c>
      <c r="B23">
        <v>8.7867895762125663</v>
      </c>
      <c r="C23">
        <v>7.3801530202229841</v>
      </c>
      <c r="D23">
        <v>6.4634869893391915</v>
      </c>
      <c r="E23">
        <v>3.309937795003254</v>
      </c>
      <c r="F23">
        <v>4.8524875640869141</v>
      </c>
      <c r="G23">
        <v>3.2098449071248361</v>
      </c>
      <c r="H23">
        <v>2.4531472524007185</v>
      </c>
      <c r="I23">
        <v>4.9088255564371757</v>
      </c>
      <c r="J23">
        <v>8.5971043904622384</v>
      </c>
      <c r="K23">
        <v>3.890019416809082</v>
      </c>
      <c r="L23">
        <v>5.6222550074259452</v>
      </c>
      <c r="M23">
        <v>4.8556280136108398</v>
      </c>
      <c r="N23">
        <v>8.5686966578165702</v>
      </c>
      <c r="O23">
        <v>4.6683832804361991</v>
      </c>
      <c r="P23">
        <v>4.1846561431884766</v>
      </c>
      <c r="V23" t="s">
        <v>333</v>
      </c>
      <c r="W23">
        <v>9.3674793243408203</v>
      </c>
      <c r="X23">
        <v>9.1871019999186174</v>
      </c>
      <c r="Y23">
        <v>7.111907958984375</v>
      </c>
      <c r="Z23">
        <v>1.5283171335856132</v>
      </c>
      <c r="AA23">
        <v>3.6582161585489921</v>
      </c>
      <c r="AB23">
        <v>3.2796567281087228</v>
      </c>
      <c r="AC23">
        <v>5.6840909322102853</v>
      </c>
      <c r="AD23">
        <v>5.2448291778564453</v>
      </c>
      <c r="AE23">
        <v>4.94049898783366</v>
      </c>
      <c r="AF23">
        <v>4.8402045567830392</v>
      </c>
      <c r="AG23">
        <v>11.592184066772461</v>
      </c>
      <c r="AH23">
        <v>5.7304442723592111</v>
      </c>
    </row>
    <row r="24" spans="1:35" x14ac:dyDescent="0.2">
      <c r="A24" t="s">
        <v>334</v>
      </c>
      <c r="B24">
        <v>4.1510931650797538</v>
      </c>
      <c r="C24">
        <v>5.3777256011962891</v>
      </c>
      <c r="D24">
        <v>4.6004435221354179</v>
      </c>
      <c r="E24">
        <v>4.8825588226318359</v>
      </c>
      <c r="F24">
        <v>5.1724135080973319</v>
      </c>
      <c r="G24">
        <v>7.9838205973307268</v>
      </c>
      <c r="H24">
        <v>6.2230192820231132</v>
      </c>
      <c r="I24">
        <v>6.2762413024902344</v>
      </c>
      <c r="J24">
        <v>6.4329344431559257</v>
      </c>
      <c r="K24">
        <v>6.8508996963500977</v>
      </c>
      <c r="L24">
        <v>7.4019680023193359</v>
      </c>
      <c r="M24">
        <v>9.7675736745198591</v>
      </c>
      <c r="N24">
        <v>7.6967131296793632</v>
      </c>
      <c r="O24">
        <v>8.2730325063069685</v>
      </c>
      <c r="P24">
        <v>7.3079833984375</v>
      </c>
      <c r="V24" t="s">
        <v>334</v>
      </c>
      <c r="W24">
        <v>2.3365739186604806</v>
      </c>
      <c r="X24">
        <v>1.9073829650878906</v>
      </c>
      <c r="Y24">
        <v>3.8329226175944022</v>
      </c>
      <c r="Z24">
        <v>3.7116889953613281</v>
      </c>
      <c r="AA24">
        <v>3.0775184631347656</v>
      </c>
      <c r="AB24">
        <v>2.9659099578857422</v>
      </c>
      <c r="AC24">
        <v>1.6261838277180978</v>
      </c>
      <c r="AD24">
        <v>2.2607606252034493</v>
      </c>
      <c r="AE24">
        <v>2.5339082082112654</v>
      </c>
      <c r="AF24">
        <v>4.472588221232094</v>
      </c>
      <c r="AG24">
        <v>3.2680320739746094</v>
      </c>
      <c r="AH24">
        <v>3.7504927317301409</v>
      </c>
    </row>
    <row r="25" spans="1:35" x14ac:dyDescent="0.2">
      <c r="A25" t="s">
        <v>335</v>
      </c>
      <c r="B25">
        <v>3.3418432871500663</v>
      </c>
      <c r="C25">
        <v>1.7022151947021484</v>
      </c>
      <c r="D25">
        <v>4.1153157552083321</v>
      </c>
      <c r="E25">
        <v>3.2530250549316406</v>
      </c>
      <c r="F25">
        <v>1.9140396118164062</v>
      </c>
      <c r="G25">
        <v>0.76172574361165246</v>
      </c>
      <c r="H25">
        <v>1.2173334757486991</v>
      </c>
      <c r="I25">
        <v>1.95683987935384</v>
      </c>
      <c r="J25">
        <v>2.5695902506510429</v>
      </c>
      <c r="K25">
        <v>2.1255874633789062</v>
      </c>
      <c r="L25">
        <v>1.8887227376302107</v>
      </c>
      <c r="M25">
        <v>1.4565035502115897</v>
      </c>
      <c r="N25">
        <v>2.004423777262371</v>
      </c>
      <c r="O25">
        <v>3.1728223164876326</v>
      </c>
      <c r="P25">
        <v>2.2618322372436523</v>
      </c>
      <c r="V25" t="s">
        <v>335</v>
      </c>
      <c r="W25">
        <v>3.8374773661295549</v>
      </c>
      <c r="X25">
        <v>2.897799173990883</v>
      </c>
      <c r="Y25">
        <v>4.6292819976806641</v>
      </c>
      <c r="Z25">
        <v>3.293364206949871</v>
      </c>
      <c r="AA25">
        <v>2.5931657155354841</v>
      </c>
      <c r="AB25">
        <v>3.4052473704020159</v>
      </c>
      <c r="AC25">
        <v>1.0666840871175118</v>
      </c>
      <c r="AD25">
        <v>2.6510454813639299</v>
      </c>
      <c r="AE25">
        <v>3.1634260813395194</v>
      </c>
      <c r="AF25">
        <v>2.133303324381508</v>
      </c>
      <c r="AG25">
        <v>4.2598005930582694</v>
      </c>
      <c r="AH25">
        <v>4.6049594879150391</v>
      </c>
    </row>
    <row r="26" spans="1:35" x14ac:dyDescent="0.2">
      <c r="A26" t="s">
        <v>336</v>
      </c>
      <c r="B26">
        <v>13.876718521118164</v>
      </c>
      <c r="C26">
        <v>11.287306467692058</v>
      </c>
      <c r="D26">
        <v>9.3391265869140625</v>
      </c>
      <c r="E26">
        <v>10.780236562093101</v>
      </c>
      <c r="F26">
        <v>10.285460154215492</v>
      </c>
      <c r="G26">
        <v>13.38912073771159</v>
      </c>
      <c r="H26">
        <v>11.944232940673832</v>
      </c>
      <c r="I26">
        <v>12.385680516560875</v>
      </c>
      <c r="J26">
        <v>14.871513366699219</v>
      </c>
      <c r="K26">
        <v>12.415709495544434</v>
      </c>
      <c r="L26">
        <v>12.219575881958011</v>
      </c>
      <c r="M26">
        <v>12.505119959513344</v>
      </c>
      <c r="N26">
        <v>13.514906565348308</v>
      </c>
      <c r="O26">
        <v>14.252796173095707</v>
      </c>
      <c r="P26">
        <v>13.017865180969238</v>
      </c>
      <c r="V26" t="s">
        <v>336</v>
      </c>
      <c r="W26">
        <v>10.433145523071286</v>
      </c>
      <c r="X26">
        <v>8.7659409840901681</v>
      </c>
      <c r="Y26">
        <v>9.1683533986409529</v>
      </c>
      <c r="Z26">
        <v>9.1268946329752616</v>
      </c>
      <c r="AA26">
        <v>8.1028359731038435</v>
      </c>
      <c r="AB26">
        <v>9.8075904846191371</v>
      </c>
      <c r="AC26">
        <v>8.31645901997884</v>
      </c>
      <c r="AD26">
        <v>9.0719292958577462</v>
      </c>
      <c r="AE26">
        <v>8.2875137329101562</v>
      </c>
      <c r="AF26">
        <v>9.7589168548583949</v>
      </c>
      <c r="AG26">
        <v>11.173779169718422</v>
      </c>
      <c r="AH26">
        <v>9.5087013244628906</v>
      </c>
    </row>
    <row r="27" spans="1:35" x14ac:dyDescent="0.2">
      <c r="A27" t="s">
        <v>285</v>
      </c>
      <c r="B27">
        <v>9.0004126230875663</v>
      </c>
      <c r="C27">
        <v>7.8988113403320312</v>
      </c>
      <c r="D27">
        <v>10.544438044230141</v>
      </c>
      <c r="E27">
        <v>10.510720570882164</v>
      </c>
      <c r="F27">
        <v>6.2709159851074219</v>
      </c>
      <c r="G27">
        <v>8.1812222798665353</v>
      </c>
      <c r="H27">
        <v>4.6082172393798828</v>
      </c>
      <c r="I27">
        <v>6.0855636596679688</v>
      </c>
      <c r="J27">
        <v>10.924771626790363</v>
      </c>
      <c r="K27">
        <v>8.7401132583618164</v>
      </c>
      <c r="L27">
        <v>8.8635609944661482</v>
      </c>
      <c r="M27">
        <v>6.5407524108886719</v>
      </c>
      <c r="N27">
        <v>9.7372194925944022</v>
      </c>
      <c r="O27">
        <v>7.8474445343017578</v>
      </c>
      <c r="P27">
        <v>8.8734893798828125</v>
      </c>
      <c r="V27" t="s">
        <v>285</v>
      </c>
      <c r="W27">
        <v>8.528902689615883</v>
      </c>
      <c r="X27">
        <v>8.6297225952148438</v>
      </c>
      <c r="Y27">
        <v>11.787986119588215</v>
      </c>
      <c r="Z27">
        <v>9.3492825826009138</v>
      </c>
      <c r="AA27">
        <v>6.5021368662516288</v>
      </c>
      <c r="AB27">
        <v>9.2771339416503906</v>
      </c>
      <c r="AC27">
        <v>7.935671488444008</v>
      </c>
      <c r="AD27">
        <v>6.5213190714518205</v>
      </c>
      <c r="AE27">
        <v>9.1670913696289062</v>
      </c>
      <c r="AF27">
        <v>8.2520802815755196</v>
      </c>
      <c r="AG27">
        <v>11.908793767293297</v>
      </c>
      <c r="AH27">
        <v>9.3702519734700509</v>
      </c>
    </row>
    <row r="28" spans="1:35" x14ac:dyDescent="0.2">
      <c r="A28" t="s">
        <v>340</v>
      </c>
      <c r="B28" t="s">
        <v>1</v>
      </c>
      <c r="C28" t="s">
        <v>1</v>
      </c>
      <c r="D28" t="s">
        <v>1</v>
      </c>
      <c r="E28" t="s">
        <v>1</v>
      </c>
      <c r="F28">
        <v>5.9582843780517578</v>
      </c>
      <c r="G28">
        <v>4.7889788945515939</v>
      </c>
      <c r="H28">
        <v>4.6379152933756522</v>
      </c>
      <c r="I28">
        <v>5.9531453450520821</v>
      </c>
      <c r="J28">
        <v>11.664785385131836</v>
      </c>
      <c r="K28">
        <v>7.6781272888183594</v>
      </c>
      <c r="L28">
        <v>7.6982847849528007</v>
      </c>
      <c r="M28">
        <v>7.2098169326782227</v>
      </c>
      <c r="N28">
        <v>10.287768046061199</v>
      </c>
      <c r="O28">
        <v>7.8101164499918632</v>
      </c>
      <c r="P28">
        <v>8.1433067321777344</v>
      </c>
      <c r="V28" t="s">
        <v>340</v>
      </c>
      <c r="W28" t="s">
        <v>1</v>
      </c>
      <c r="X28" t="s">
        <v>1</v>
      </c>
      <c r="Y28" t="s">
        <v>1</v>
      </c>
      <c r="Z28" t="s">
        <v>1</v>
      </c>
      <c r="AA28">
        <v>4.4634253184000663</v>
      </c>
      <c r="AB28">
        <v>4.3184026082356759</v>
      </c>
      <c r="AC28">
        <v>7.9407113393147775</v>
      </c>
      <c r="AD28">
        <v>6.3243039449055978</v>
      </c>
      <c r="AE28">
        <v>6.2426144282023124</v>
      </c>
      <c r="AF28">
        <v>7.3839505513509103</v>
      </c>
      <c r="AG28">
        <v>11.521760940551758</v>
      </c>
      <c r="AH28">
        <v>7.8223937352498361</v>
      </c>
    </row>
    <row r="31" spans="1:35" x14ac:dyDescent="0.2">
      <c r="A31" s="26" t="s">
        <v>350</v>
      </c>
      <c r="B31" s="116" t="s">
        <v>312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7" t="s">
        <v>347</v>
      </c>
      <c r="M31" s="117"/>
      <c r="N31" s="117"/>
      <c r="O31" s="117"/>
      <c r="P31" s="117"/>
      <c r="Q31" s="53"/>
      <c r="R31" s="53"/>
      <c r="S31" s="53"/>
      <c r="T31" s="53"/>
      <c r="V31" s="26" t="s">
        <v>351</v>
      </c>
      <c r="W31" s="116" t="s">
        <v>312</v>
      </c>
      <c r="X31" s="116"/>
      <c r="Y31" s="116"/>
      <c r="Z31" s="116"/>
      <c r="AA31" s="116"/>
      <c r="AB31" s="116"/>
      <c r="AC31" s="116"/>
      <c r="AD31" s="116"/>
      <c r="AE31" s="117" t="s">
        <v>347</v>
      </c>
      <c r="AF31" s="117"/>
      <c r="AG31" s="117"/>
      <c r="AH31" s="117"/>
      <c r="AI31" s="117"/>
    </row>
    <row r="32" spans="1:35" x14ac:dyDescent="0.2">
      <c r="A32" t="s">
        <v>329</v>
      </c>
      <c r="B32">
        <v>1.8717543284098284</v>
      </c>
      <c r="C32">
        <v>0.41572443644205492</v>
      </c>
      <c r="D32">
        <v>2.0226732889811174</v>
      </c>
      <c r="E32">
        <v>1.9987945556640625</v>
      </c>
      <c r="F32">
        <v>2.345888773600258</v>
      </c>
      <c r="G32">
        <v>2.9596970876057931</v>
      </c>
      <c r="H32">
        <v>0.81947390238444129</v>
      </c>
      <c r="I32">
        <v>9.2798868815105351E-2</v>
      </c>
      <c r="J32">
        <v>1.0024503072102853</v>
      </c>
      <c r="K32">
        <v>0.27026844024658203</v>
      </c>
      <c r="L32" t="s">
        <v>13</v>
      </c>
      <c r="M32" t="s">
        <v>13</v>
      </c>
      <c r="N32">
        <v>15.234628041585285</v>
      </c>
      <c r="O32" t="s">
        <v>13</v>
      </c>
      <c r="P32" t="s">
        <v>13</v>
      </c>
      <c r="V32" t="s">
        <v>329</v>
      </c>
      <c r="W32">
        <v>2.1116898854573556</v>
      </c>
      <c r="X32">
        <v>-6.2724431355793087E-2</v>
      </c>
      <c r="Y32">
        <v>2.569053014119465</v>
      </c>
      <c r="Z32">
        <v>2.0899162292480469</v>
      </c>
      <c r="AA32">
        <v>2.1770305633544922</v>
      </c>
      <c r="AB32">
        <v>2.6988620758056641</v>
      </c>
      <c r="AC32">
        <v>1.1012757619221993</v>
      </c>
      <c r="AD32">
        <v>0.63994916280110559</v>
      </c>
      <c r="AE32" t="e">
        <v>#DIV/0!</v>
      </c>
      <c r="AF32" t="e">
        <v>#DIV/0!</v>
      </c>
      <c r="AG32" t="e">
        <v>#DIV/0!</v>
      </c>
      <c r="AH32" t="e">
        <v>#DIV/0!</v>
      </c>
    </row>
    <row r="33" spans="1:34" x14ac:dyDescent="0.2">
      <c r="A33" t="s">
        <v>330</v>
      </c>
      <c r="B33">
        <v>7.3164145151774065</v>
      </c>
      <c r="C33">
        <v>6.584068934122719</v>
      </c>
      <c r="D33">
        <v>5.8907222747802734</v>
      </c>
      <c r="E33">
        <v>6.4854456583658866</v>
      </c>
      <c r="F33">
        <v>5.4212055206298828</v>
      </c>
      <c r="G33">
        <v>6.9895350138346366</v>
      </c>
      <c r="H33">
        <v>8.1664403279622384</v>
      </c>
      <c r="I33">
        <v>5.7618115743001326</v>
      </c>
      <c r="J33">
        <v>7.791105906168621</v>
      </c>
      <c r="K33">
        <v>4.4167537689208984</v>
      </c>
      <c r="L33">
        <v>6.9150301615397147</v>
      </c>
      <c r="M33">
        <v>5.927215576171875</v>
      </c>
      <c r="N33">
        <v>10.076003392537434</v>
      </c>
      <c r="O33">
        <v>4.4354381561279297</v>
      </c>
      <c r="P33">
        <v>3.0949106216430664</v>
      </c>
      <c r="V33" t="s">
        <v>330</v>
      </c>
      <c r="W33">
        <v>7.7185039520263672</v>
      </c>
      <c r="X33">
        <v>5.5326410929361991</v>
      </c>
      <c r="Y33">
        <v>5.8464590708414725</v>
      </c>
      <c r="Z33">
        <v>5.6016063690185547</v>
      </c>
      <c r="AA33">
        <v>5.8169886271158866</v>
      </c>
      <c r="AB33">
        <v>6.0248025258382185</v>
      </c>
      <c r="AC33">
        <v>8.4336942036946603</v>
      </c>
      <c r="AD33">
        <v>5.9120591481526681</v>
      </c>
      <c r="AE33">
        <v>7.0511760711669922</v>
      </c>
      <c r="AF33">
        <v>6.3101234436035156</v>
      </c>
      <c r="AG33">
        <v>8.7530422210693359</v>
      </c>
      <c r="AH33">
        <v>3.8114083607991525</v>
      </c>
    </row>
    <row r="34" spans="1:34" x14ac:dyDescent="0.2">
      <c r="A34" t="s">
        <v>331</v>
      </c>
      <c r="B34">
        <v>3.3368701934814453</v>
      </c>
      <c r="C34">
        <v>2.5345185597737618</v>
      </c>
      <c r="D34">
        <v>2.9001744588216134</v>
      </c>
      <c r="E34">
        <v>3.2233956654866525</v>
      </c>
      <c r="F34">
        <v>3.6076742808024065</v>
      </c>
      <c r="G34">
        <v>4.46673583984375</v>
      </c>
      <c r="H34">
        <v>4.4705594380696603</v>
      </c>
      <c r="I34">
        <v>2.7208817799886091</v>
      </c>
      <c r="J34">
        <v>4.137428919474285</v>
      </c>
      <c r="K34">
        <v>3.1184978485107422</v>
      </c>
      <c r="L34">
        <v>2.0032170613606795</v>
      </c>
      <c r="M34">
        <v>0.54498418172200402</v>
      </c>
      <c r="N34">
        <v>5.042329152425129</v>
      </c>
      <c r="O34">
        <v>1.6771068572998047</v>
      </c>
      <c r="P34">
        <v>1.5097427368164062</v>
      </c>
      <c r="V34" t="s">
        <v>331</v>
      </c>
      <c r="W34">
        <v>6.0328025817871094</v>
      </c>
      <c r="X34">
        <v>3.1761213938395194</v>
      </c>
      <c r="Y34">
        <v>4.0953845977783203</v>
      </c>
      <c r="Z34">
        <v>2.6508286794026716</v>
      </c>
      <c r="AA34">
        <v>4.5616143544514962</v>
      </c>
      <c r="AB34">
        <v>4.7162787119547538</v>
      </c>
      <c r="AC34">
        <v>6.2708371480305978</v>
      </c>
      <c r="AD34">
        <v>3.457398732503254</v>
      </c>
      <c r="AE34">
        <v>4.1947676340738944</v>
      </c>
      <c r="AF34">
        <v>1.0591583251953125</v>
      </c>
      <c r="AG34">
        <v>5.4024238586425781</v>
      </c>
      <c r="AH34">
        <v>2.0209312438964844</v>
      </c>
    </row>
    <row r="35" spans="1:34" x14ac:dyDescent="0.2">
      <c r="A35" t="s">
        <v>332</v>
      </c>
      <c r="B35">
        <v>6.6022160847981759</v>
      </c>
      <c r="C35">
        <v>6.4338734944661446</v>
      </c>
      <c r="D35">
        <v>7.8294200897216797</v>
      </c>
      <c r="E35">
        <v>8.1065750122070312</v>
      </c>
      <c r="F35">
        <v>7.4081872304280587</v>
      </c>
      <c r="G35">
        <v>7.8029301961263009</v>
      </c>
      <c r="H35">
        <v>6.0913410186767578</v>
      </c>
      <c r="I35">
        <v>6.2733033498128279</v>
      </c>
      <c r="J35">
        <v>6.3806832631429025</v>
      </c>
      <c r="K35">
        <v>6.8489179611206055</v>
      </c>
      <c r="L35">
        <v>7.5683930714925154</v>
      </c>
      <c r="M35">
        <v>5.4779707590738909</v>
      </c>
      <c r="N35">
        <v>7.764946619669594</v>
      </c>
      <c r="O35">
        <v>8.8711751302083321</v>
      </c>
      <c r="P35">
        <v>9.5150527954101562</v>
      </c>
      <c r="V35" t="s">
        <v>332</v>
      </c>
      <c r="W35">
        <v>7.461671193440754</v>
      </c>
      <c r="X35">
        <v>7.4854869842529297</v>
      </c>
      <c r="Y35">
        <v>8.1196212768554688</v>
      </c>
      <c r="Z35">
        <v>6.6893475850423201</v>
      </c>
      <c r="AA35">
        <v>7.8952223459879569</v>
      </c>
      <c r="AB35">
        <v>5.941037495930992</v>
      </c>
      <c r="AC35">
        <v>7.0159072875976562</v>
      </c>
      <c r="AD35">
        <v>7.4705969492594413</v>
      </c>
      <c r="AE35">
        <v>7.986756642659504</v>
      </c>
      <c r="AF35">
        <v>7.0618000030517578</v>
      </c>
      <c r="AG35">
        <v>7.8371810913085938</v>
      </c>
      <c r="AH35">
        <v>8.1068560282389335</v>
      </c>
    </row>
    <row r="36" spans="1:34" x14ac:dyDescent="0.2">
      <c r="A36" t="s">
        <v>333</v>
      </c>
      <c r="B36">
        <v>3.7830053965250627</v>
      </c>
      <c r="C36">
        <v>0.37115859985351562</v>
      </c>
      <c r="D36">
        <v>-0.29698816935221473</v>
      </c>
      <c r="E36">
        <v>-1.6916084289550781</v>
      </c>
      <c r="F36">
        <v>0.37641270955403527</v>
      </c>
      <c r="G36">
        <v>0.59376144409179688</v>
      </c>
      <c r="H36">
        <v>-0.43979008992512902</v>
      </c>
      <c r="I36">
        <v>1.3197720845540388</v>
      </c>
      <c r="J36">
        <v>1.7702159881591797</v>
      </c>
      <c r="K36">
        <v>-1.1966562271118164</v>
      </c>
      <c r="L36">
        <v>-0.25390942891438684</v>
      </c>
      <c r="M36">
        <v>-0.62911860148112098</v>
      </c>
      <c r="N36">
        <v>-0.70858446756998816</v>
      </c>
      <c r="O36">
        <v>0.59812068939208984</v>
      </c>
      <c r="P36">
        <v>2.8966026306152344</v>
      </c>
      <c r="V36" t="s">
        <v>333</v>
      </c>
      <c r="W36">
        <v>5.9884802500406913</v>
      </c>
      <c r="X36">
        <v>0.95387077331542969</v>
      </c>
      <c r="Y36">
        <v>3.3321704864501953</v>
      </c>
      <c r="Z36">
        <v>-0.91613324483235559</v>
      </c>
      <c r="AA36">
        <v>3.335784912109375</v>
      </c>
      <c r="AB36">
        <v>1.6844345728556327</v>
      </c>
      <c r="AC36">
        <v>0.56103388468424598</v>
      </c>
      <c r="AD36">
        <v>1.8774185180664062</v>
      </c>
      <c r="AE36">
        <v>1.2618389129638672</v>
      </c>
      <c r="AF36">
        <v>-1.2951428095499686</v>
      </c>
      <c r="AG36">
        <v>4.4976310729980469</v>
      </c>
      <c r="AH36">
        <v>-0.5206298828125</v>
      </c>
    </row>
    <row r="37" spans="1:34" x14ac:dyDescent="0.2">
      <c r="A37" t="s">
        <v>334</v>
      </c>
      <c r="B37">
        <v>5.7367540995279924</v>
      </c>
      <c r="C37">
        <v>7.6630827585856096</v>
      </c>
      <c r="D37">
        <v>5.1903896331787109</v>
      </c>
      <c r="E37">
        <v>8.415138880411785</v>
      </c>
      <c r="F37">
        <v>7.3628075917561837</v>
      </c>
      <c r="G37">
        <v>10.779492060343422</v>
      </c>
      <c r="H37">
        <v>5.55066744486491</v>
      </c>
      <c r="I37">
        <v>6.6375808715820312</v>
      </c>
      <c r="J37">
        <v>7.2137832641601562</v>
      </c>
      <c r="K37">
        <v>9.6408977508544922</v>
      </c>
      <c r="L37">
        <v>11.34845797220866</v>
      </c>
      <c r="M37">
        <v>12.182380040486652</v>
      </c>
      <c r="N37">
        <v>11.693316777547199</v>
      </c>
      <c r="O37">
        <v>12.170586268107094</v>
      </c>
      <c r="P37">
        <v>10.55035400390625</v>
      </c>
      <c r="V37" t="s">
        <v>334</v>
      </c>
      <c r="W37">
        <v>3.3983097076416016</v>
      </c>
      <c r="X37">
        <v>2.9409325917561873</v>
      </c>
      <c r="Y37">
        <v>2.8798325856526681</v>
      </c>
      <c r="Z37">
        <v>3.8734569549560547</v>
      </c>
      <c r="AA37">
        <v>2.7170219421386719</v>
      </c>
      <c r="AB37">
        <v>2.7249921162923201</v>
      </c>
      <c r="AC37">
        <v>1.7855548858642578</v>
      </c>
      <c r="AD37">
        <v>3.635536829630535</v>
      </c>
      <c r="AE37">
        <v>2.927488962809246</v>
      </c>
      <c r="AF37">
        <v>7.7219607035318987</v>
      </c>
      <c r="AG37">
        <v>4.7995624542236328</v>
      </c>
      <c r="AH37">
        <v>4.1770362854003906</v>
      </c>
    </row>
    <row r="38" spans="1:34" x14ac:dyDescent="0.2">
      <c r="A38" t="s">
        <v>335</v>
      </c>
      <c r="B38">
        <v>1.8520901997884103</v>
      </c>
      <c r="C38">
        <v>1.1687590281168596</v>
      </c>
      <c r="D38">
        <v>0.25202878316243371</v>
      </c>
      <c r="E38">
        <v>1.4969882965087891</v>
      </c>
      <c r="F38">
        <v>0.67612520853678149</v>
      </c>
      <c r="G38">
        <v>0.50043741861979285</v>
      </c>
      <c r="H38">
        <v>0.54836908976237098</v>
      </c>
      <c r="I38">
        <v>1.6720218658447266</v>
      </c>
      <c r="J38">
        <v>1.1072476704915353</v>
      </c>
      <c r="K38">
        <v>-0.92221546173095703</v>
      </c>
      <c r="L38">
        <v>0.25803311665853101</v>
      </c>
      <c r="M38">
        <v>0.51573053995767992</v>
      </c>
      <c r="N38">
        <v>-0.35904502868652344</v>
      </c>
      <c r="O38">
        <v>1.9864495595296212</v>
      </c>
      <c r="P38">
        <v>1.5032978057861328</v>
      </c>
      <c r="V38" t="s">
        <v>335</v>
      </c>
      <c r="W38">
        <v>2.3378887176513672</v>
      </c>
      <c r="X38">
        <v>0.22112909952799598</v>
      </c>
      <c r="Y38">
        <v>1.6706027984619141</v>
      </c>
      <c r="Z38">
        <v>1.420844395955406</v>
      </c>
      <c r="AA38">
        <v>2.37120755513509</v>
      </c>
      <c r="AB38">
        <v>2.1861216227213554</v>
      </c>
      <c r="AC38">
        <v>0.86219469706217566</v>
      </c>
      <c r="AD38">
        <v>1.8548736572265625</v>
      </c>
      <c r="AE38">
        <v>1.2724107106526681</v>
      </c>
      <c r="AF38">
        <v>1.0740407307942696</v>
      </c>
      <c r="AG38">
        <v>1.1270694732666016</v>
      </c>
      <c r="AH38">
        <v>1.3643423716227225</v>
      </c>
    </row>
    <row r="39" spans="1:34" x14ac:dyDescent="0.2">
      <c r="A39" t="s">
        <v>336</v>
      </c>
      <c r="B39">
        <v>13.633141199747723</v>
      </c>
      <c r="C39">
        <v>12.384231567382809</v>
      </c>
      <c r="D39">
        <v>8.8249053955078125</v>
      </c>
      <c r="E39">
        <v>12.39702033996582</v>
      </c>
      <c r="F39">
        <v>12.394565582275387</v>
      </c>
      <c r="G39">
        <v>13.226584752400719</v>
      </c>
      <c r="H39">
        <v>10.873560587565102</v>
      </c>
      <c r="I39">
        <v>12.564684549967449</v>
      </c>
      <c r="J39">
        <v>13.302069346110024</v>
      </c>
      <c r="K39">
        <v>11.480746269226074</v>
      </c>
      <c r="L39">
        <v>12.158723831176761</v>
      </c>
      <c r="M39">
        <v>12.850894292195637</v>
      </c>
      <c r="N39">
        <v>12.599453608194988</v>
      </c>
      <c r="O39">
        <v>13.794593175252281</v>
      </c>
      <c r="P39">
        <v>12.221702575683594</v>
      </c>
      <c r="V39" t="s">
        <v>336</v>
      </c>
      <c r="W39">
        <v>11.552234013875328</v>
      </c>
      <c r="X39">
        <v>8.9234949747721366</v>
      </c>
      <c r="Y39">
        <v>6.8654276529947929</v>
      </c>
      <c r="Z39">
        <v>10.04012171427409</v>
      </c>
      <c r="AA39">
        <v>8.2893549601236991</v>
      </c>
      <c r="AB39">
        <v>8.7959658304850272</v>
      </c>
      <c r="AC39">
        <v>6.8191979726155587</v>
      </c>
      <c r="AD39">
        <v>9.8666483561197929</v>
      </c>
      <c r="AE39">
        <v>8.2191251118977853</v>
      </c>
      <c r="AF39">
        <v>13.284875233968098</v>
      </c>
      <c r="AG39">
        <v>11.055481592814125</v>
      </c>
      <c r="AH39">
        <v>9.481604894002281</v>
      </c>
    </row>
    <row r="40" spans="1:34" x14ac:dyDescent="0.2">
      <c r="A40" t="s">
        <v>285</v>
      </c>
      <c r="B40">
        <v>4.9366378784179688</v>
      </c>
      <c r="C40">
        <v>2.8684972127278634</v>
      </c>
      <c r="D40">
        <v>3.6001243591308594</v>
      </c>
      <c r="E40">
        <v>4.70708401997884</v>
      </c>
      <c r="F40">
        <v>4.6652863820393868</v>
      </c>
      <c r="G40">
        <v>6.4207331339518241</v>
      </c>
      <c r="H40">
        <v>3.5602874755859375</v>
      </c>
      <c r="I40">
        <v>4.824095408121746</v>
      </c>
      <c r="J40">
        <v>5.5475565592447929</v>
      </c>
      <c r="K40">
        <v>3.5650310516357422</v>
      </c>
      <c r="L40">
        <v>4.3307844797770194</v>
      </c>
      <c r="M40">
        <v>2.3701171875</v>
      </c>
      <c r="N40">
        <v>2.37677001953125</v>
      </c>
      <c r="O40">
        <v>4.4553114573160819</v>
      </c>
      <c r="P40">
        <v>5.7974205017089844</v>
      </c>
      <c r="V40" t="s">
        <v>285</v>
      </c>
      <c r="W40">
        <v>5.7511285146077462</v>
      </c>
      <c r="X40">
        <v>2.9777634938557966</v>
      </c>
      <c r="Y40">
        <v>6.3345266977945975</v>
      </c>
      <c r="Z40">
        <v>6.5550899505615234</v>
      </c>
      <c r="AA40">
        <v>6.9528751373291016</v>
      </c>
      <c r="AB40">
        <v>7.7997849782307966</v>
      </c>
      <c r="AC40">
        <v>5.217803955078125</v>
      </c>
      <c r="AD40">
        <v>4.869019826253254</v>
      </c>
      <c r="AE40">
        <v>5.8279972076416016</v>
      </c>
      <c r="AF40">
        <v>4.2630049387613909</v>
      </c>
      <c r="AG40">
        <v>6.531577428181965</v>
      </c>
      <c r="AH40">
        <v>4.7627544403076172</v>
      </c>
    </row>
    <row r="41" spans="1:34" x14ac:dyDescent="0.2">
      <c r="A41" t="s">
        <v>340</v>
      </c>
      <c r="B41" t="s">
        <v>1</v>
      </c>
      <c r="C41" t="s">
        <v>1</v>
      </c>
      <c r="D41" t="s">
        <v>1</v>
      </c>
      <c r="E41" t="s">
        <v>1</v>
      </c>
      <c r="F41">
        <v>1.9298775990804025</v>
      </c>
      <c r="G41">
        <v>1.4753513336181641</v>
      </c>
      <c r="H41">
        <v>0.75184249877929688</v>
      </c>
      <c r="I41">
        <v>1.1105600992838554</v>
      </c>
      <c r="J41">
        <v>1.4843063354492188</v>
      </c>
      <c r="K41">
        <v>-5.3350448608398438E-2</v>
      </c>
      <c r="L41">
        <v>9.5974604288748822E-3</v>
      </c>
      <c r="M41">
        <v>1.7236007054646798</v>
      </c>
      <c r="N41">
        <v>1.4135821660359689</v>
      </c>
      <c r="O41">
        <v>-0.54756450653076172</v>
      </c>
      <c r="P41">
        <v>2.7132663726806641</v>
      </c>
      <c r="V41" t="s">
        <v>340</v>
      </c>
      <c r="W41" t="s">
        <v>1</v>
      </c>
      <c r="X41" t="s">
        <v>1</v>
      </c>
      <c r="Y41" t="s">
        <v>1</v>
      </c>
      <c r="Z41" t="s">
        <v>1</v>
      </c>
      <c r="AA41">
        <v>4.9395036697387695</v>
      </c>
      <c r="AB41">
        <v>2.9749457041422538</v>
      </c>
      <c r="AC41">
        <v>2.6356131235758475</v>
      </c>
      <c r="AD41">
        <v>2.0216922760009766</v>
      </c>
      <c r="AE41">
        <v>1.9652214050292969</v>
      </c>
      <c r="AF41">
        <v>2.2939618428548165</v>
      </c>
      <c r="AG41">
        <v>5.7657976150512695</v>
      </c>
      <c r="AH41">
        <v>0.31655502319335938</v>
      </c>
    </row>
    <row r="45" spans="1:34" x14ac:dyDescent="0.2">
      <c r="A45" s="65" t="s">
        <v>417</v>
      </c>
      <c r="B45" s="66" t="s">
        <v>418</v>
      </c>
      <c r="C45" s="66" t="s">
        <v>419</v>
      </c>
      <c r="D45" s="66" t="s">
        <v>420</v>
      </c>
      <c r="E45" s="66" t="s">
        <v>391</v>
      </c>
      <c r="F45" s="67" t="s">
        <v>392</v>
      </c>
      <c r="V45" s="65" t="s">
        <v>417</v>
      </c>
      <c r="W45" s="66" t="s">
        <v>418</v>
      </c>
      <c r="X45" s="66" t="s">
        <v>419</v>
      </c>
      <c r="Y45" s="66" t="s">
        <v>420</v>
      </c>
      <c r="Z45" s="66" t="s">
        <v>391</v>
      </c>
      <c r="AA45" s="67" t="s">
        <v>392</v>
      </c>
    </row>
    <row r="46" spans="1:34" x14ac:dyDescent="0.2">
      <c r="A46" s="68" t="s">
        <v>278</v>
      </c>
      <c r="B46" s="1"/>
      <c r="C46" s="1"/>
      <c r="D46" s="1"/>
      <c r="E46" s="1"/>
      <c r="F46" s="69"/>
      <c r="V46" s="68" t="s">
        <v>278</v>
      </c>
      <c r="W46" s="1"/>
      <c r="X46" s="1"/>
      <c r="Y46" s="1"/>
      <c r="Z46" s="1"/>
      <c r="AA46" s="69"/>
    </row>
    <row r="47" spans="1:34" x14ac:dyDescent="0.2">
      <c r="A47" s="70" t="s">
        <v>534</v>
      </c>
      <c r="B47" s="1"/>
      <c r="C47" s="1"/>
      <c r="D47" s="1"/>
      <c r="E47" s="1"/>
      <c r="F47" s="69"/>
      <c r="V47" s="70" t="s">
        <v>534</v>
      </c>
      <c r="W47" s="1"/>
      <c r="X47" s="1"/>
      <c r="Y47" s="1"/>
      <c r="Z47" s="1"/>
      <c r="AA47" s="69"/>
    </row>
    <row r="48" spans="1:34" x14ac:dyDescent="0.2">
      <c r="A48" s="70" t="s">
        <v>327</v>
      </c>
      <c r="B48" s="1">
        <v>-0.63680000000000003</v>
      </c>
      <c r="C48" s="1" t="s">
        <v>535</v>
      </c>
      <c r="D48" s="1" t="s">
        <v>406</v>
      </c>
      <c r="E48" s="1" t="s">
        <v>407</v>
      </c>
      <c r="F48" s="69">
        <v>0.76449999999999996</v>
      </c>
      <c r="V48" s="70" t="s">
        <v>327</v>
      </c>
      <c r="W48" s="1">
        <v>-0.63680000000000003</v>
      </c>
      <c r="X48" s="1" t="s">
        <v>540</v>
      </c>
      <c r="Y48" s="1" t="s">
        <v>406</v>
      </c>
      <c r="Z48" s="1" t="s">
        <v>407</v>
      </c>
      <c r="AA48" s="69">
        <v>0.67290000000000005</v>
      </c>
    </row>
    <row r="49" spans="1:27" x14ac:dyDescent="0.2">
      <c r="A49" s="70" t="s">
        <v>536</v>
      </c>
      <c r="B49" s="1">
        <v>-2.294</v>
      </c>
      <c r="C49" s="1" t="s">
        <v>537</v>
      </c>
      <c r="D49" s="1" t="s">
        <v>387</v>
      </c>
      <c r="E49" s="58" t="s">
        <v>394</v>
      </c>
      <c r="F49" s="71">
        <v>8.6E-3</v>
      </c>
      <c r="V49" s="70" t="s">
        <v>536</v>
      </c>
      <c r="W49" s="1">
        <v>-0.79139999999999999</v>
      </c>
      <c r="X49" s="1" t="s">
        <v>541</v>
      </c>
      <c r="Y49" s="1" t="s">
        <v>406</v>
      </c>
      <c r="Z49" s="1" t="s">
        <v>407</v>
      </c>
      <c r="AA49" s="69">
        <v>0.59640000000000004</v>
      </c>
    </row>
    <row r="50" spans="1:27" x14ac:dyDescent="0.2">
      <c r="A50" s="72" t="s">
        <v>538</v>
      </c>
      <c r="B50" s="73">
        <v>-4.17</v>
      </c>
      <c r="C50" s="73" t="s">
        <v>539</v>
      </c>
      <c r="D50" s="73" t="s">
        <v>387</v>
      </c>
      <c r="E50" s="74" t="s">
        <v>386</v>
      </c>
      <c r="F50" s="75" t="s">
        <v>382</v>
      </c>
      <c r="V50" s="72" t="s">
        <v>538</v>
      </c>
      <c r="W50" s="73">
        <v>-1.9119999999999999</v>
      </c>
      <c r="X50" s="73" t="s">
        <v>542</v>
      </c>
      <c r="Y50" s="73" t="s">
        <v>387</v>
      </c>
      <c r="Z50" s="74" t="s">
        <v>483</v>
      </c>
      <c r="AA50" s="75">
        <v>2.76E-2</v>
      </c>
    </row>
    <row r="51" spans="1:27" x14ac:dyDescent="0.2">
      <c r="A51" s="3"/>
      <c r="B51" s="1"/>
      <c r="C51" s="1"/>
      <c r="D51" s="1"/>
      <c r="E51" s="58"/>
      <c r="F51" s="58"/>
    </row>
  </sheetData>
  <mergeCells count="10">
    <mergeCell ref="AE18:AI18"/>
    <mergeCell ref="W31:AD31"/>
    <mergeCell ref="AE31:AI31"/>
    <mergeCell ref="B5:K5"/>
    <mergeCell ref="L5:P5"/>
    <mergeCell ref="B18:K18"/>
    <mergeCell ref="L18:P18"/>
    <mergeCell ref="B31:K31"/>
    <mergeCell ref="L31:P31"/>
    <mergeCell ref="W18:AD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1A9D-0E2E-3546-A34E-CADE63B2D0F2}">
  <dimension ref="A1:W32"/>
  <sheetViews>
    <sheetView workbookViewId="0">
      <selection activeCell="B14" sqref="B14:K14"/>
    </sheetView>
  </sheetViews>
  <sheetFormatPr baseColWidth="10" defaultRowHeight="16" x14ac:dyDescent="0.2"/>
  <sheetData>
    <row r="1" spans="1:23" x14ac:dyDescent="0.2">
      <c r="A1" t="s">
        <v>328</v>
      </c>
    </row>
    <row r="2" spans="1:23" x14ac:dyDescent="0.2">
      <c r="A2" t="s">
        <v>337</v>
      </c>
    </row>
    <row r="3" spans="1:23" x14ac:dyDescent="0.2">
      <c r="A3" t="s">
        <v>341</v>
      </c>
    </row>
    <row r="4" spans="1:23" x14ac:dyDescent="0.2">
      <c r="B4" s="123" t="s">
        <v>339</v>
      </c>
      <c r="C4" s="123"/>
      <c r="D4" s="123"/>
      <c r="E4" s="123"/>
      <c r="F4" s="123"/>
      <c r="G4" s="123"/>
      <c r="H4" s="123"/>
      <c r="I4" s="123"/>
      <c r="J4" s="123"/>
      <c r="K4" s="123"/>
    </row>
    <row r="5" spans="1:23" x14ac:dyDescent="0.2">
      <c r="B5" t="s">
        <v>230</v>
      </c>
      <c r="C5" t="s">
        <v>231</v>
      </c>
      <c r="D5" t="s">
        <v>232</v>
      </c>
      <c r="E5" t="s">
        <v>233</v>
      </c>
      <c r="F5" t="s">
        <v>234</v>
      </c>
      <c r="G5" t="s">
        <v>235</v>
      </c>
      <c r="H5" t="s">
        <v>236</v>
      </c>
      <c r="I5" t="s">
        <v>237</v>
      </c>
      <c r="J5" t="s">
        <v>266</v>
      </c>
      <c r="K5" t="s">
        <v>267</v>
      </c>
    </row>
    <row r="6" spans="1:23" x14ac:dyDescent="0.2">
      <c r="A6" t="s">
        <v>329</v>
      </c>
      <c r="B6">
        <v>3.588829676310219</v>
      </c>
      <c r="C6">
        <v>3.2517973581949882</v>
      </c>
      <c r="D6">
        <v>5.6799297332763672</v>
      </c>
      <c r="E6">
        <v>6.8915869394938127</v>
      </c>
      <c r="F6">
        <v>3.7901687622070312</v>
      </c>
      <c r="G6">
        <v>3.7084986368815116</v>
      </c>
      <c r="H6">
        <v>4.7402578989664725</v>
      </c>
      <c r="I6">
        <v>2.2082392374674455</v>
      </c>
      <c r="J6">
        <v>4.938477834065754</v>
      </c>
      <c r="K6">
        <v>4.1287460327148438</v>
      </c>
    </row>
    <row r="7" spans="1:23" x14ac:dyDescent="0.2">
      <c r="A7" t="s">
        <v>333</v>
      </c>
      <c r="B7">
        <v>7.3036003112792969</v>
      </c>
      <c r="C7">
        <v>8.560874303181965</v>
      </c>
      <c r="D7">
        <v>8.0666853586832694</v>
      </c>
      <c r="E7">
        <v>5.4627443949381487</v>
      </c>
      <c r="F7">
        <v>5.1660715738932304</v>
      </c>
      <c r="G7">
        <v>3.205348014831543</v>
      </c>
      <c r="H7">
        <v>8.5400447845458984</v>
      </c>
      <c r="I7">
        <v>6.6897532145182268</v>
      </c>
      <c r="J7">
        <v>8.827608744303383</v>
      </c>
      <c r="K7">
        <v>9.70849609375</v>
      </c>
    </row>
    <row r="8" spans="1:23" x14ac:dyDescent="0.2">
      <c r="A8" t="s">
        <v>334</v>
      </c>
      <c r="B8">
        <v>10.799524307250973</v>
      </c>
      <c r="C8">
        <v>10.380765914916992</v>
      </c>
      <c r="D8">
        <v>9.9159386952718087</v>
      </c>
      <c r="E8">
        <v>7.3872407277425118</v>
      </c>
      <c r="F8">
        <v>7.9707622528076172</v>
      </c>
      <c r="G8">
        <v>9.6222788492838518</v>
      </c>
      <c r="H8">
        <v>9.997254689534504</v>
      </c>
      <c r="I8">
        <v>9.2216478983561174</v>
      </c>
      <c r="J8">
        <v>11.470263163248699</v>
      </c>
      <c r="K8">
        <v>9.6770009994506836</v>
      </c>
    </row>
    <row r="9" spans="1:23" x14ac:dyDescent="0.2">
      <c r="A9" t="s">
        <v>335</v>
      </c>
      <c r="B9">
        <v>6.5360552469889299</v>
      </c>
      <c r="C9">
        <v>6.7308171590169259</v>
      </c>
      <c r="D9">
        <v>6.5012690226236991</v>
      </c>
      <c r="E9">
        <v>6.5993378957112618</v>
      </c>
      <c r="F9">
        <v>4.9871018727620466</v>
      </c>
      <c r="G9">
        <v>3.4592049916585275</v>
      </c>
      <c r="H9">
        <v>5.8534584045410156</v>
      </c>
      <c r="I9">
        <v>5.926659266153969</v>
      </c>
      <c r="J9">
        <v>6.3742319742838518</v>
      </c>
      <c r="K9">
        <v>5.4692211151123047</v>
      </c>
    </row>
    <row r="10" spans="1:23" x14ac:dyDescent="0.2">
      <c r="A10" t="s">
        <v>336</v>
      </c>
      <c r="B10">
        <v>15.171031316121418</v>
      </c>
      <c r="C10">
        <v>16.676800409952797</v>
      </c>
      <c r="D10" t="s">
        <v>13</v>
      </c>
      <c r="E10">
        <v>16.187495549519856</v>
      </c>
      <c r="F10">
        <v>15.582920074462894</v>
      </c>
      <c r="G10">
        <v>15.792741775512695</v>
      </c>
      <c r="H10">
        <v>17.687654495239258</v>
      </c>
      <c r="I10">
        <v>17.663497289021809</v>
      </c>
      <c r="J10" t="s">
        <v>13</v>
      </c>
      <c r="K10">
        <v>16.693361282348633</v>
      </c>
    </row>
    <row r="11" spans="1:23" x14ac:dyDescent="0.2">
      <c r="A11" t="s">
        <v>285</v>
      </c>
      <c r="B11">
        <v>8.4855175018310547</v>
      </c>
      <c r="C11">
        <v>9.6652647654215507</v>
      </c>
      <c r="D11">
        <v>12.075520197550457</v>
      </c>
      <c r="E11">
        <v>13.20130221048991</v>
      </c>
      <c r="F11">
        <v>6.7547257741292341</v>
      </c>
      <c r="G11">
        <v>8.4191869099934884</v>
      </c>
      <c r="H11">
        <v>11.862067540486656</v>
      </c>
      <c r="I11">
        <v>7.387840906778969</v>
      </c>
      <c r="J11">
        <v>12.641660054524738</v>
      </c>
      <c r="K11">
        <v>11.015073776245117</v>
      </c>
    </row>
    <row r="12" spans="1:23" x14ac:dyDescent="0.2">
      <c r="A12" t="s">
        <v>340</v>
      </c>
      <c r="B12" t="s">
        <v>1</v>
      </c>
      <c r="C12" t="s">
        <v>1</v>
      </c>
      <c r="D12" t="s">
        <v>1</v>
      </c>
      <c r="E12" t="s">
        <v>1</v>
      </c>
      <c r="F12">
        <v>7.4744793574015311</v>
      </c>
      <c r="G12">
        <v>5.8916044235229492</v>
      </c>
      <c r="H12">
        <v>10.279489517211914</v>
      </c>
      <c r="I12">
        <v>8.3452472686767578</v>
      </c>
      <c r="J12">
        <v>14.060131072998043</v>
      </c>
      <c r="K12">
        <v>10.049370765686035</v>
      </c>
    </row>
    <row r="14" spans="1:23" x14ac:dyDescent="0.2">
      <c r="B14" s="124" t="s">
        <v>342</v>
      </c>
      <c r="C14" s="124"/>
      <c r="D14" s="124"/>
      <c r="E14" s="124"/>
      <c r="F14" s="124"/>
      <c r="G14" s="124"/>
      <c r="H14" s="124"/>
      <c r="I14" s="124"/>
      <c r="J14" s="124"/>
      <c r="K14" s="124"/>
      <c r="N14" s="124" t="s">
        <v>343</v>
      </c>
      <c r="O14" s="124"/>
      <c r="P14" s="124"/>
      <c r="Q14" s="124"/>
      <c r="R14" s="124"/>
      <c r="S14" s="124"/>
      <c r="T14" s="124"/>
      <c r="U14" s="124"/>
      <c r="V14" s="124"/>
      <c r="W14" s="124"/>
    </row>
    <row r="15" spans="1:23" x14ac:dyDescent="0.2">
      <c r="B15" t="s">
        <v>230</v>
      </c>
      <c r="C15" t="s">
        <v>231</v>
      </c>
      <c r="D15" t="s">
        <v>232</v>
      </c>
      <c r="E15" t="s">
        <v>233</v>
      </c>
      <c r="F15" t="s">
        <v>234</v>
      </c>
      <c r="G15" t="s">
        <v>235</v>
      </c>
      <c r="H15" t="s">
        <v>236</v>
      </c>
      <c r="I15" t="s">
        <v>237</v>
      </c>
      <c r="J15" t="s">
        <v>266</v>
      </c>
      <c r="K15" t="s">
        <v>267</v>
      </c>
      <c r="N15" t="s">
        <v>230</v>
      </c>
      <c r="O15" t="s">
        <v>231</v>
      </c>
      <c r="P15" t="s">
        <v>232</v>
      </c>
      <c r="Q15" t="s">
        <v>233</v>
      </c>
      <c r="R15" t="s">
        <v>234</v>
      </c>
      <c r="S15" t="s">
        <v>235</v>
      </c>
      <c r="T15" t="s">
        <v>236</v>
      </c>
      <c r="U15" t="s">
        <v>237</v>
      </c>
      <c r="V15" t="s">
        <v>266</v>
      </c>
      <c r="W15" t="s">
        <v>267</v>
      </c>
    </row>
    <row r="16" spans="1:23" x14ac:dyDescent="0.2">
      <c r="A16" t="s">
        <v>329</v>
      </c>
      <c r="B16">
        <v>3.1965751647949219</v>
      </c>
      <c r="C16">
        <v>2.858742396036785</v>
      </c>
      <c r="D16">
        <v>4.0973110198974609</v>
      </c>
      <c r="E16">
        <v>3.9950682322184257</v>
      </c>
      <c r="F16">
        <v>2.9890181223551444</v>
      </c>
      <c r="G16">
        <v>3.522157033284504</v>
      </c>
      <c r="H16">
        <v>0.70754178365071851</v>
      </c>
      <c r="I16">
        <v>1.3983001708984375</v>
      </c>
      <c r="J16">
        <v>3.6005827585856132</v>
      </c>
      <c r="K16">
        <v>2.1257648468017578</v>
      </c>
      <c r="M16" t="s">
        <v>329</v>
      </c>
      <c r="N16">
        <v>1.8717543284098284</v>
      </c>
      <c r="O16">
        <v>0.41572443644205492</v>
      </c>
      <c r="P16">
        <v>2.0226732889811174</v>
      </c>
      <c r="Q16">
        <v>1.9987945556640625</v>
      </c>
      <c r="R16">
        <v>2.345888773600258</v>
      </c>
      <c r="S16">
        <v>2.9596970876057931</v>
      </c>
      <c r="T16">
        <v>0.81947390238444129</v>
      </c>
      <c r="U16">
        <v>9.2798868815105351E-2</v>
      </c>
      <c r="V16">
        <v>1.0024503072102853</v>
      </c>
      <c r="W16">
        <v>0.27026844024658203</v>
      </c>
    </row>
    <row r="17" spans="1:23" x14ac:dyDescent="0.2">
      <c r="A17" t="s">
        <v>333</v>
      </c>
      <c r="B17">
        <v>8.7867895762125663</v>
      </c>
      <c r="C17">
        <v>7.3801530202229841</v>
      </c>
      <c r="D17">
        <v>6.4634869893391915</v>
      </c>
      <c r="E17">
        <v>3.309937795003254</v>
      </c>
      <c r="F17">
        <v>4.8524875640869141</v>
      </c>
      <c r="G17">
        <v>3.2098449071248361</v>
      </c>
      <c r="H17">
        <v>2.4531472524007185</v>
      </c>
      <c r="I17">
        <v>4.9088255564371757</v>
      </c>
      <c r="J17">
        <v>8.5971043904622384</v>
      </c>
      <c r="K17">
        <v>3.890019416809082</v>
      </c>
      <c r="M17" t="s">
        <v>333</v>
      </c>
      <c r="N17">
        <v>3.7830053965250627</v>
      </c>
      <c r="O17">
        <v>0.37115859985351562</v>
      </c>
      <c r="P17">
        <v>-0.29698816935221473</v>
      </c>
      <c r="Q17">
        <v>-1.6916084289550781</v>
      </c>
      <c r="R17">
        <v>0.37641270955403527</v>
      </c>
      <c r="S17">
        <v>0.59376144409179688</v>
      </c>
      <c r="T17">
        <v>-0.43979008992512902</v>
      </c>
      <c r="U17">
        <v>1.3197720845540388</v>
      </c>
      <c r="V17">
        <v>1.7702159881591797</v>
      </c>
      <c r="W17">
        <v>-1.1966562271118164</v>
      </c>
    </row>
    <row r="18" spans="1:23" x14ac:dyDescent="0.2">
      <c r="A18" t="s">
        <v>334</v>
      </c>
      <c r="B18">
        <v>4.1510931650797538</v>
      </c>
      <c r="C18">
        <v>5.3777256011962891</v>
      </c>
      <c r="D18">
        <v>4.6004435221354179</v>
      </c>
      <c r="E18">
        <v>4.8825588226318359</v>
      </c>
      <c r="F18">
        <v>5.1724135080973319</v>
      </c>
      <c r="G18">
        <v>7.9838205973307268</v>
      </c>
      <c r="H18">
        <v>6.2230192820231132</v>
      </c>
      <c r="I18">
        <v>6.2762413024902344</v>
      </c>
      <c r="J18">
        <v>6.4329344431559257</v>
      </c>
      <c r="K18">
        <v>6.8508996963500977</v>
      </c>
      <c r="M18" t="s">
        <v>334</v>
      </c>
      <c r="N18">
        <v>5.7367540995279924</v>
      </c>
      <c r="O18">
        <v>7.6630827585856096</v>
      </c>
      <c r="P18">
        <v>5.1903896331787109</v>
      </c>
      <c r="Q18">
        <v>8.415138880411785</v>
      </c>
      <c r="R18">
        <v>7.3628075917561837</v>
      </c>
      <c r="S18">
        <v>10.779492060343422</v>
      </c>
      <c r="T18">
        <v>5.55066744486491</v>
      </c>
      <c r="U18">
        <v>6.6375808715820312</v>
      </c>
      <c r="V18">
        <v>7.2137832641601562</v>
      </c>
      <c r="W18">
        <v>9.6408977508544922</v>
      </c>
    </row>
    <row r="19" spans="1:23" x14ac:dyDescent="0.2">
      <c r="A19" t="s">
        <v>335</v>
      </c>
      <c r="B19">
        <v>3.3418432871500663</v>
      </c>
      <c r="C19">
        <v>1.7022151947021484</v>
      </c>
      <c r="D19">
        <v>4.1153157552083321</v>
      </c>
      <c r="E19">
        <v>3.2530250549316406</v>
      </c>
      <c r="F19">
        <v>1.9140396118164062</v>
      </c>
      <c r="G19">
        <v>0.76172574361165246</v>
      </c>
      <c r="H19">
        <v>1.2173334757486991</v>
      </c>
      <c r="I19">
        <v>1.95683987935384</v>
      </c>
      <c r="J19">
        <v>2.5695902506510429</v>
      </c>
      <c r="K19">
        <v>2.1255874633789062</v>
      </c>
      <c r="M19" t="s">
        <v>335</v>
      </c>
      <c r="N19">
        <v>1.8520901997884103</v>
      </c>
      <c r="O19">
        <v>1.1687590281168596</v>
      </c>
      <c r="P19">
        <v>0.25202878316243371</v>
      </c>
      <c r="Q19">
        <v>1.4969882965087891</v>
      </c>
      <c r="R19">
        <v>0.67612520853678149</v>
      </c>
      <c r="S19">
        <v>0.50043741861979285</v>
      </c>
      <c r="T19">
        <v>0.54836908976237098</v>
      </c>
      <c r="U19">
        <v>1.6720218658447266</v>
      </c>
      <c r="V19">
        <v>1.1072476704915353</v>
      </c>
      <c r="W19">
        <v>-0.92221546173095703</v>
      </c>
    </row>
    <row r="20" spans="1:23" x14ac:dyDescent="0.2">
      <c r="A20" t="s">
        <v>336</v>
      </c>
      <c r="B20">
        <v>13.876718521118164</v>
      </c>
      <c r="C20">
        <v>11.287306467692058</v>
      </c>
      <c r="D20">
        <v>9.3391265869140625</v>
      </c>
      <c r="E20">
        <v>10.780236562093101</v>
      </c>
      <c r="F20">
        <v>10.285460154215492</v>
      </c>
      <c r="G20">
        <v>13.38912073771159</v>
      </c>
      <c r="H20">
        <v>11.944232940673832</v>
      </c>
      <c r="I20">
        <v>12.385680516560875</v>
      </c>
      <c r="J20">
        <v>14.871513366699219</v>
      </c>
      <c r="K20">
        <v>12.415709495544434</v>
      </c>
      <c r="M20" t="s">
        <v>336</v>
      </c>
      <c r="N20">
        <v>13.633141199747723</v>
      </c>
      <c r="O20">
        <v>12.384231567382809</v>
      </c>
      <c r="P20">
        <v>8.8249053955078125</v>
      </c>
      <c r="Q20">
        <v>12.39702033996582</v>
      </c>
      <c r="R20">
        <v>12.394565582275387</v>
      </c>
      <c r="S20">
        <v>13.226584752400719</v>
      </c>
      <c r="T20">
        <v>10.873560587565102</v>
      </c>
      <c r="U20">
        <v>12.564684549967449</v>
      </c>
      <c r="V20">
        <v>13.302069346110024</v>
      </c>
      <c r="W20">
        <v>11.480746269226074</v>
      </c>
    </row>
    <row r="21" spans="1:23" x14ac:dyDescent="0.2">
      <c r="A21" t="s">
        <v>285</v>
      </c>
      <c r="B21">
        <v>9.0004126230875663</v>
      </c>
      <c r="C21">
        <v>7.8988113403320312</v>
      </c>
      <c r="D21">
        <v>10.544438044230141</v>
      </c>
      <c r="E21">
        <v>10.510720570882164</v>
      </c>
      <c r="F21">
        <v>6.2709159851074219</v>
      </c>
      <c r="G21">
        <v>8.1812222798665353</v>
      </c>
      <c r="H21">
        <v>4.6082172393798828</v>
      </c>
      <c r="I21">
        <v>6.0855636596679688</v>
      </c>
      <c r="J21">
        <v>10.924771626790363</v>
      </c>
      <c r="K21">
        <v>8.7401132583618164</v>
      </c>
      <c r="M21" t="s">
        <v>285</v>
      </c>
      <c r="N21">
        <v>4.9366378784179688</v>
      </c>
      <c r="O21">
        <v>2.8684972127278634</v>
      </c>
      <c r="P21">
        <v>3.6001243591308594</v>
      </c>
      <c r="Q21">
        <v>4.70708401997884</v>
      </c>
      <c r="R21">
        <v>4.6652863820393868</v>
      </c>
      <c r="S21">
        <v>6.4207331339518241</v>
      </c>
      <c r="T21">
        <v>3.5602874755859375</v>
      </c>
      <c r="U21">
        <v>4.824095408121746</v>
      </c>
      <c r="V21">
        <v>5.5475565592447929</v>
      </c>
      <c r="W21">
        <v>3.5650310516357422</v>
      </c>
    </row>
    <row r="22" spans="1:23" x14ac:dyDescent="0.2">
      <c r="A22" t="s">
        <v>340</v>
      </c>
      <c r="B22" t="s">
        <v>1</v>
      </c>
      <c r="C22" t="s">
        <v>1</v>
      </c>
      <c r="D22" t="s">
        <v>1</v>
      </c>
      <c r="E22" t="s">
        <v>1</v>
      </c>
      <c r="F22">
        <v>5.9582843780517578</v>
      </c>
      <c r="G22">
        <v>4.7889788945515939</v>
      </c>
      <c r="H22">
        <v>4.6379152933756522</v>
      </c>
      <c r="I22">
        <v>5.9531453450520821</v>
      </c>
      <c r="J22">
        <v>11.664785385131836</v>
      </c>
      <c r="K22">
        <v>7.6781272888183594</v>
      </c>
      <c r="M22" t="s">
        <v>340</v>
      </c>
      <c r="N22" t="s">
        <v>1</v>
      </c>
      <c r="O22" t="s">
        <v>1</v>
      </c>
      <c r="P22" t="s">
        <v>1</v>
      </c>
      <c r="Q22" t="s">
        <v>1</v>
      </c>
      <c r="R22">
        <v>1.9298775990804025</v>
      </c>
      <c r="S22">
        <v>1.4753513336181641</v>
      </c>
      <c r="T22">
        <v>0.75184249877929688</v>
      </c>
      <c r="U22">
        <v>1.1105600992838554</v>
      </c>
      <c r="V22">
        <v>1.4843063354492188</v>
      </c>
      <c r="W22">
        <v>-5.3350448608398438E-2</v>
      </c>
    </row>
    <row r="24" spans="1:23" x14ac:dyDescent="0.2">
      <c r="B24" s="122" t="s">
        <v>344</v>
      </c>
      <c r="C24" s="122"/>
      <c r="D24" s="122"/>
      <c r="E24" s="122"/>
      <c r="F24" s="122"/>
      <c r="G24" s="122"/>
      <c r="H24" s="122"/>
      <c r="I24" s="122"/>
      <c r="N24" s="122" t="s">
        <v>345</v>
      </c>
      <c r="O24" s="122"/>
      <c r="P24" s="122"/>
      <c r="Q24" s="122"/>
      <c r="R24" s="122"/>
      <c r="S24" s="122"/>
      <c r="T24" s="122"/>
      <c r="U24" s="122"/>
    </row>
    <row r="25" spans="1:23" x14ac:dyDescent="0.2">
      <c r="B25" t="s">
        <v>230</v>
      </c>
      <c r="C25" t="s">
        <v>231</v>
      </c>
      <c r="D25" t="s">
        <v>232</v>
      </c>
      <c r="E25" t="s">
        <v>233</v>
      </c>
      <c r="F25" t="s">
        <v>234</v>
      </c>
      <c r="G25" t="s">
        <v>235</v>
      </c>
      <c r="H25" t="s">
        <v>236</v>
      </c>
      <c r="I25" t="s">
        <v>237</v>
      </c>
      <c r="N25" t="s">
        <v>230</v>
      </c>
      <c r="O25" t="s">
        <v>231</v>
      </c>
      <c r="P25" t="s">
        <v>232</v>
      </c>
      <c r="Q25" t="s">
        <v>233</v>
      </c>
      <c r="R25" t="s">
        <v>234</v>
      </c>
      <c r="S25" t="s">
        <v>235</v>
      </c>
      <c r="T25" t="s">
        <v>236</v>
      </c>
      <c r="U25" t="s">
        <v>237</v>
      </c>
    </row>
    <row r="26" spans="1:23" x14ac:dyDescent="0.2">
      <c r="A26" t="s">
        <v>329</v>
      </c>
      <c r="B26">
        <v>2.9617271423339844</v>
      </c>
      <c r="C26">
        <v>2.1093330383300781</v>
      </c>
      <c r="D26">
        <v>4.4028536478678397</v>
      </c>
      <c r="E26">
        <v>3.9469426472981795</v>
      </c>
      <c r="F26">
        <v>3.1593716939290388</v>
      </c>
      <c r="G26">
        <v>3.0660292307535784</v>
      </c>
      <c r="H26">
        <v>1.9469553629557268</v>
      </c>
      <c r="I26">
        <v>1.2178618113199846</v>
      </c>
      <c r="M26" t="s">
        <v>329</v>
      </c>
      <c r="N26">
        <v>2.1116898854573556</v>
      </c>
      <c r="O26">
        <v>-6.2724431355793087E-2</v>
      </c>
      <c r="P26">
        <v>2.569053014119465</v>
      </c>
      <c r="Q26">
        <v>2.0899162292480469</v>
      </c>
      <c r="R26">
        <v>2.1770305633544922</v>
      </c>
      <c r="S26">
        <v>2.6988620758056641</v>
      </c>
      <c r="T26">
        <v>1.1012757619221993</v>
      </c>
      <c r="U26">
        <v>0.63994916280110559</v>
      </c>
    </row>
    <row r="27" spans="1:23" x14ac:dyDescent="0.2">
      <c r="A27" t="s">
        <v>333</v>
      </c>
      <c r="B27">
        <v>9.3674793243408203</v>
      </c>
      <c r="C27">
        <v>9.1871019999186174</v>
      </c>
      <c r="D27">
        <v>7.111907958984375</v>
      </c>
      <c r="E27">
        <v>1.5283171335856132</v>
      </c>
      <c r="F27">
        <v>3.6582161585489921</v>
      </c>
      <c r="G27">
        <v>3.2796567281087228</v>
      </c>
      <c r="H27">
        <v>5.6840909322102853</v>
      </c>
      <c r="I27">
        <v>5.2448291778564453</v>
      </c>
      <c r="M27" t="s">
        <v>333</v>
      </c>
      <c r="N27">
        <v>5.9884802500406913</v>
      </c>
      <c r="O27">
        <v>0.95387077331542969</v>
      </c>
      <c r="P27">
        <v>3.3321704864501953</v>
      </c>
      <c r="Q27">
        <v>-0.91613324483235559</v>
      </c>
      <c r="R27">
        <v>3.335784912109375</v>
      </c>
      <c r="S27">
        <v>1.6844345728556327</v>
      </c>
      <c r="T27">
        <v>0.56103388468424598</v>
      </c>
      <c r="U27">
        <v>1.8774185180664062</v>
      </c>
    </row>
    <row r="28" spans="1:23" x14ac:dyDescent="0.2">
      <c r="A28" t="s">
        <v>334</v>
      </c>
      <c r="B28">
        <v>2.3365739186604806</v>
      </c>
      <c r="C28">
        <v>1.9073829650878906</v>
      </c>
      <c r="D28">
        <v>3.8329226175944022</v>
      </c>
      <c r="E28">
        <v>3.7116889953613281</v>
      </c>
      <c r="F28">
        <v>3.0775184631347656</v>
      </c>
      <c r="G28">
        <v>2.9659099578857422</v>
      </c>
      <c r="H28">
        <v>1.6261838277180978</v>
      </c>
      <c r="I28">
        <v>2.2607606252034493</v>
      </c>
      <c r="M28" t="s">
        <v>334</v>
      </c>
      <c r="N28">
        <v>3.3983097076416016</v>
      </c>
      <c r="O28">
        <v>2.9409325917561873</v>
      </c>
      <c r="P28">
        <v>2.8798325856526681</v>
      </c>
      <c r="Q28">
        <v>3.8734569549560547</v>
      </c>
      <c r="R28">
        <v>2.7170219421386719</v>
      </c>
      <c r="S28">
        <v>2.7249921162923201</v>
      </c>
      <c r="T28">
        <v>1.7855548858642578</v>
      </c>
      <c r="U28">
        <v>3.635536829630535</v>
      </c>
    </row>
    <row r="29" spans="1:23" x14ac:dyDescent="0.2">
      <c r="A29" t="s">
        <v>335</v>
      </c>
      <c r="B29">
        <v>3.8374773661295549</v>
      </c>
      <c r="C29">
        <v>2.897799173990883</v>
      </c>
      <c r="D29">
        <v>4.6292819976806641</v>
      </c>
      <c r="E29">
        <v>3.293364206949871</v>
      </c>
      <c r="F29">
        <v>2.5931657155354841</v>
      </c>
      <c r="G29">
        <v>3.4052473704020159</v>
      </c>
      <c r="H29">
        <v>1.0666840871175118</v>
      </c>
      <c r="I29">
        <v>2.6510454813639299</v>
      </c>
      <c r="M29" t="s">
        <v>335</v>
      </c>
      <c r="N29">
        <v>2.3378887176513672</v>
      </c>
      <c r="O29">
        <v>0.22112909952799598</v>
      </c>
      <c r="P29">
        <v>1.6706027984619141</v>
      </c>
      <c r="Q29">
        <v>1.420844395955406</v>
      </c>
      <c r="R29">
        <v>2.37120755513509</v>
      </c>
      <c r="S29">
        <v>2.1861216227213554</v>
      </c>
      <c r="T29">
        <v>0.86219469706217566</v>
      </c>
      <c r="U29">
        <v>1.8548736572265625</v>
      </c>
    </row>
    <row r="30" spans="1:23" x14ac:dyDescent="0.2">
      <c r="A30" t="s">
        <v>336</v>
      </c>
      <c r="B30">
        <v>10.433145523071286</v>
      </c>
      <c r="C30">
        <v>8.7659409840901681</v>
      </c>
      <c r="D30">
        <v>9.1683533986409529</v>
      </c>
      <c r="E30">
        <v>9.1268946329752616</v>
      </c>
      <c r="F30">
        <v>8.1028359731038435</v>
      </c>
      <c r="G30">
        <v>9.8075904846191371</v>
      </c>
      <c r="H30">
        <v>8.31645901997884</v>
      </c>
      <c r="I30">
        <v>9.0719292958577462</v>
      </c>
      <c r="M30" t="s">
        <v>336</v>
      </c>
      <c r="N30">
        <v>11.552234013875328</v>
      </c>
      <c r="O30">
        <v>8.9234949747721366</v>
      </c>
      <c r="P30">
        <v>6.8654276529947929</v>
      </c>
      <c r="Q30">
        <v>10.04012171427409</v>
      </c>
      <c r="R30">
        <v>8.2893549601236991</v>
      </c>
      <c r="S30">
        <v>8.7959658304850272</v>
      </c>
      <c r="T30">
        <v>6.8191979726155587</v>
      </c>
      <c r="U30">
        <v>9.8666483561197929</v>
      </c>
    </row>
    <row r="31" spans="1:23" x14ac:dyDescent="0.2">
      <c r="A31" t="s">
        <v>285</v>
      </c>
      <c r="B31">
        <v>8.528902689615883</v>
      </c>
      <c r="C31">
        <v>8.6297225952148438</v>
      </c>
      <c r="D31">
        <v>11.787986119588215</v>
      </c>
      <c r="E31">
        <v>9.3492825826009138</v>
      </c>
      <c r="F31">
        <v>6.5021368662516288</v>
      </c>
      <c r="G31">
        <v>9.2771339416503906</v>
      </c>
      <c r="H31">
        <v>7.935671488444008</v>
      </c>
      <c r="I31">
        <v>6.5213190714518205</v>
      </c>
      <c r="M31" t="s">
        <v>285</v>
      </c>
      <c r="N31">
        <v>5.7511285146077462</v>
      </c>
      <c r="O31">
        <v>2.9777634938557966</v>
      </c>
      <c r="P31">
        <v>6.3345266977945975</v>
      </c>
      <c r="Q31">
        <v>6.5550899505615234</v>
      </c>
      <c r="R31">
        <v>6.9528751373291016</v>
      </c>
      <c r="S31">
        <v>7.7997849782307966</v>
      </c>
      <c r="T31">
        <v>5.217803955078125</v>
      </c>
      <c r="U31">
        <v>4.869019826253254</v>
      </c>
    </row>
    <row r="32" spans="1:23" x14ac:dyDescent="0.2">
      <c r="A32" t="s">
        <v>340</v>
      </c>
      <c r="B32" t="s">
        <v>1</v>
      </c>
      <c r="C32" t="s">
        <v>1</v>
      </c>
      <c r="D32" t="s">
        <v>1</v>
      </c>
      <c r="E32" t="s">
        <v>1</v>
      </c>
      <c r="F32">
        <v>4.4634253184000663</v>
      </c>
      <c r="G32">
        <v>4.3184026082356759</v>
      </c>
      <c r="H32">
        <v>7.9407113393147775</v>
      </c>
      <c r="I32">
        <v>6.3243039449055978</v>
      </c>
      <c r="M32" t="s">
        <v>340</v>
      </c>
      <c r="N32" t="s">
        <v>1</v>
      </c>
      <c r="O32" t="s">
        <v>1</v>
      </c>
      <c r="P32" t="s">
        <v>1</v>
      </c>
      <c r="Q32" t="s">
        <v>1</v>
      </c>
      <c r="R32">
        <v>4.9395036697387695</v>
      </c>
      <c r="S32">
        <v>2.9749457041422538</v>
      </c>
      <c r="T32">
        <v>2.6356131235758475</v>
      </c>
      <c r="U32">
        <v>2.0216922760009766</v>
      </c>
    </row>
  </sheetData>
  <mergeCells count="5">
    <mergeCell ref="N24:U24"/>
    <mergeCell ref="B4:K4"/>
    <mergeCell ref="B14:K14"/>
    <mergeCell ref="N14:W14"/>
    <mergeCell ref="B24:I24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2414-E72D-234F-B5EF-A2B36223C060}">
  <dimension ref="A1:F342"/>
  <sheetViews>
    <sheetView workbookViewId="0">
      <selection activeCell="H10" sqref="H10"/>
    </sheetView>
  </sheetViews>
  <sheetFormatPr baseColWidth="10" defaultRowHeight="16" x14ac:dyDescent="0.2"/>
  <cols>
    <col min="1" max="16384" width="10.83203125" style="37"/>
  </cols>
  <sheetData>
    <row r="1" spans="1:6" x14ac:dyDescent="0.2">
      <c r="A1" s="79" t="s">
        <v>90</v>
      </c>
      <c r="B1" s="79" t="s">
        <v>6</v>
      </c>
      <c r="C1" s="79" t="s">
        <v>7</v>
      </c>
      <c r="D1" s="79" t="s">
        <v>12</v>
      </c>
      <c r="E1" s="79" t="s">
        <v>8</v>
      </c>
      <c r="F1" s="80"/>
    </row>
    <row r="2" spans="1:6" x14ac:dyDescent="0.2">
      <c r="A2" s="80" t="s">
        <v>5</v>
      </c>
      <c r="B2" s="80">
        <v>1</v>
      </c>
      <c r="C2" s="81">
        <v>1.5</v>
      </c>
      <c r="D2" s="80" t="s">
        <v>14</v>
      </c>
      <c r="E2" s="81" t="s">
        <v>356</v>
      </c>
      <c r="F2" s="81" t="s">
        <v>2</v>
      </c>
    </row>
    <row r="3" spans="1:6" x14ac:dyDescent="0.2">
      <c r="A3" s="80" t="s">
        <v>5</v>
      </c>
      <c r="B3" s="80">
        <v>1</v>
      </c>
      <c r="C3" s="80">
        <v>0.7</v>
      </c>
      <c r="D3" s="80" t="s">
        <v>14</v>
      </c>
      <c r="E3" s="82" t="s">
        <v>356</v>
      </c>
      <c r="F3" s="82" t="s">
        <v>357</v>
      </c>
    </row>
    <row r="4" spans="1:6" x14ac:dyDescent="0.2">
      <c r="A4" s="80" t="s">
        <v>5</v>
      </c>
      <c r="B4" s="80">
        <v>1</v>
      </c>
      <c r="C4" s="80">
        <v>0.8</v>
      </c>
      <c r="D4" s="80" t="s">
        <v>14</v>
      </c>
      <c r="E4" s="81" t="s">
        <v>356</v>
      </c>
      <c r="F4" s="81" t="s">
        <v>4</v>
      </c>
    </row>
    <row r="5" spans="1:6" x14ac:dyDescent="0.2">
      <c r="A5" s="80" t="s">
        <v>5</v>
      </c>
      <c r="B5" s="80">
        <v>1</v>
      </c>
      <c r="C5" s="80">
        <v>1.3</v>
      </c>
      <c r="D5" s="80" t="s">
        <v>14</v>
      </c>
      <c r="E5" s="81" t="s">
        <v>356</v>
      </c>
      <c r="F5" s="81" t="s">
        <v>358</v>
      </c>
    </row>
    <row r="6" spans="1:6" x14ac:dyDescent="0.2">
      <c r="A6" s="80" t="s">
        <v>5</v>
      </c>
      <c r="B6" s="80">
        <v>1</v>
      </c>
      <c r="C6" s="80">
        <v>1.4</v>
      </c>
      <c r="D6" s="80" t="s">
        <v>14</v>
      </c>
      <c r="E6" s="80" t="s">
        <v>356</v>
      </c>
      <c r="F6" s="81" t="s">
        <v>2</v>
      </c>
    </row>
    <row r="7" spans="1:6" x14ac:dyDescent="0.2">
      <c r="A7" s="80" t="s">
        <v>5</v>
      </c>
      <c r="B7" s="80">
        <v>1</v>
      </c>
      <c r="C7" s="80">
        <v>1.4</v>
      </c>
      <c r="D7" s="80" t="s">
        <v>14</v>
      </c>
      <c r="E7" s="82" t="s">
        <v>356</v>
      </c>
      <c r="F7" s="82" t="s">
        <v>357</v>
      </c>
    </row>
    <row r="8" spans="1:6" x14ac:dyDescent="0.2">
      <c r="A8" s="80" t="s">
        <v>5</v>
      </c>
      <c r="B8" s="80">
        <v>1</v>
      </c>
      <c r="C8" s="80">
        <v>1.3</v>
      </c>
      <c r="D8" s="80" t="s">
        <v>14</v>
      </c>
      <c r="E8" s="82" t="s">
        <v>356</v>
      </c>
      <c r="F8" s="82" t="s">
        <v>357</v>
      </c>
    </row>
    <row r="9" spans="1:6" x14ac:dyDescent="0.2">
      <c r="A9" s="80" t="s">
        <v>5</v>
      </c>
      <c r="B9" s="80">
        <v>2</v>
      </c>
      <c r="C9" s="81">
        <v>1.3</v>
      </c>
      <c r="D9" s="80" t="s">
        <v>14</v>
      </c>
      <c r="E9" s="81" t="s">
        <v>356</v>
      </c>
      <c r="F9" s="81" t="s">
        <v>358</v>
      </c>
    </row>
    <row r="10" spans="1:6" x14ac:dyDescent="0.2">
      <c r="A10" s="80" t="s">
        <v>5</v>
      </c>
      <c r="B10" s="80">
        <v>2</v>
      </c>
      <c r="C10" s="81">
        <v>1.3</v>
      </c>
      <c r="D10" s="80" t="s">
        <v>14</v>
      </c>
      <c r="E10" s="81" t="s">
        <v>356</v>
      </c>
      <c r="F10" s="81" t="s">
        <v>2</v>
      </c>
    </row>
    <row r="11" spans="1:6" x14ac:dyDescent="0.2">
      <c r="A11" s="80" t="s">
        <v>5</v>
      </c>
      <c r="B11" s="80">
        <v>2</v>
      </c>
      <c r="C11" s="81">
        <v>1.1000000000000001</v>
      </c>
      <c r="D11" s="80" t="s">
        <v>14</v>
      </c>
      <c r="E11" s="81" t="s">
        <v>356</v>
      </c>
      <c r="F11" s="81" t="s">
        <v>2</v>
      </c>
    </row>
    <row r="12" spans="1:6" x14ac:dyDescent="0.2">
      <c r="A12" s="80" t="s">
        <v>5</v>
      </c>
      <c r="B12" s="80">
        <v>2</v>
      </c>
      <c r="C12" s="81">
        <v>0.9</v>
      </c>
      <c r="D12" s="80" t="s">
        <v>14</v>
      </c>
      <c r="E12" s="81" t="s">
        <v>356</v>
      </c>
      <c r="F12" s="81" t="s">
        <v>4</v>
      </c>
    </row>
    <row r="13" spans="1:6" x14ac:dyDescent="0.2">
      <c r="A13" s="80" t="s">
        <v>5</v>
      </c>
      <c r="B13" s="80">
        <v>2</v>
      </c>
      <c r="C13" s="81">
        <v>1.1000000000000001</v>
      </c>
      <c r="D13" s="80" t="s">
        <v>14</v>
      </c>
      <c r="E13" s="81" t="s">
        <v>359</v>
      </c>
      <c r="F13" s="81" t="s">
        <v>360</v>
      </c>
    </row>
    <row r="14" spans="1:6" x14ac:dyDescent="0.2">
      <c r="A14" s="80" t="s">
        <v>5</v>
      </c>
      <c r="B14" s="80">
        <v>2</v>
      </c>
      <c r="C14" s="81">
        <v>1.4</v>
      </c>
      <c r="D14" s="80" t="s">
        <v>14</v>
      </c>
      <c r="E14" s="81" t="s">
        <v>359</v>
      </c>
      <c r="F14" s="81" t="s">
        <v>357</v>
      </c>
    </row>
    <row r="15" spans="1:6" x14ac:dyDescent="0.2">
      <c r="A15" s="80" t="s">
        <v>5</v>
      </c>
      <c r="B15" s="80">
        <v>2</v>
      </c>
      <c r="C15" s="81">
        <v>1.4</v>
      </c>
      <c r="D15" s="80" t="s">
        <v>14</v>
      </c>
      <c r="E15" s="81" t="s">
        <v>359</v>
      </c>
      <c r="F15" s="81" t="s">
        <v>360</v>
      </c>
    </row>
    <row r="16" spans="1:6" x14ac:dyDescent="0.2">
      <c r="A16" s="80" t="s">
        <v>5</v>
      </c>
      <c r="B16" s="80">
        <v>2</v>
      </c>
      <c r="C16" s="81">
        <v>0.9</v>
      </c>
      <c r="D16" s="80" t="s">
        <v>14</v>
      </c>
      <c r="E16" s="82" t="s">
        <v>356</v>
      </c>
      <c r="F16" s="82" t="s">
        <v>357</v>
      </c>
    </row>
    <row r="17" spans="1:6" x14ac:dyDescent="0.2">
      <c r="A17" s="80" t="s">
        <v>5</v>
      </c>
      <c r="B17" s="80">
        <v>2</v>
      </c>
      <c r="C17" s="81">
        <v>1.5</v>
      </c>
      <c r="D17" s="80" t="s">
        <v>14</v>
      </c>
      <c r="E17" s="81" t="s">
        <v>356</v>
      </c>
      <c r="F17" s="81" t="s">
        <v>2</v>
      </c>
    </row>
    <row r="18" spans="1:6" x14ac:dyDescent="0.2">
      <c r="A18" s="80" t="s">
        <v>5</v>
      </c>
      <c r="B18" s="80">
        <v>2</v>
      </c>
      <c r="C18" s="81">
        <v>1.5</v>
      </c>
      <c r="D18" s="80" t="s">
        <v>14</v>
      </c>
      <c r="E18" s="81" t="s">
        <v>359</v>
      </c>
      <c r="F18" s="81" t="s">
        <v>360</v>
      </c>
    </row>
    <row r="19" spans="1:6" x14ac:dyDescent="0.2">
      <c r="A19" s="80" t="s">
        <v>5</v>
      </c>
      <c r="B19" s="80">
        <v>2</v>
      </c>
      <c r="C19" s="81">
        <v>1.3</v>
      </c>
      <c r="D19" s="80" t="s">
        <v>14</v>
      </c>
      <c r="E19" s="81" t="s">
        <v>356</v>
      </c>
      <c r="F19" s="81" t="s">
        <v>2</v>
      </c>
    </row>
    <row r="20" spans="1:6" x14ac:dyDescent="0.2">
      <c r="A20" s="80" t="s">
        <v>5</v>
      </c>
      <c r="B20" s="80">
        <v>2</v>
      </c>
      <c r="C20" s="81">
        <v>1.3</v>
      </c>
      <c r="D20" s="80" t="s">
        <v>14</v>
      </c>
      <c r="E20" s="81" t="s">
        <v>359</v>
      </c>
      <c r="F20" s="81" t="s">
        <v>357</v>
      </c>
    </row>
    <row r="21" spans="1:6" x14ac:dyDescent="0.2">
      <c r="A21" s="80" t="s">
        <v>5</v>
      </c>
      <c r="B21" s="80">
        <v>3</v>
      </c>
      <c r="C21" s="81">
        <v>1.4</v>
      </c>
      <c r="D21" s="80" t="s">
        <v>14</v>
      </c>
      <c r="E21" s="81" t="s">
        <v>359</v>
      </c>
      <c r="F21" s="81" t="s">
        <v>360</v>
      </c>
    </row>
    <row r="22" spans="1:6" x14ac:dyDescent="0.2">
      <c r="A22" s="80" t="s">
        <v>5</v>
      </c>
      <c r="B22" s="80">
        <v>3</v>
      </c>
      <c r="C22" s="81">
        <v>1.3</v>
      </c>
      <c r="D22" s="80" t="s">
        <v>14</v>
      </c>
      <c r="E22" s="81" t="s">
        <v>356</v>
      </c>
      <c r="F22" s="81" t="s">
        <v>358</v>
      </c>
    </row>
    <row r="23" spans="1:6" x14ac:dyDescent="0.2">
      <c r="A23" s="80" t="s">
        <v>5</v>
      </c>
      <c r="B23" s="80">
        <v>3</v>
      </c>
      <c r="C23" s="81">
        <v>1.6</v>
      </c>
      <c r="D23" s="80" t="s">
        <v>14</v>
      </c>
      <c r="E23" s="81" t="s">
        <v>356</v>
      </c>
      <c r="F23" s="81" t="s">
        <v>358</v>
      </c>
    </row>
    <row r="24" spans="1:6" x14ac:dyDescent="0.2">
      <c r="A24" s="80" t="s">
        <v>5</v>
      </c>
      <c r="B24" s="80">
        <v>3</v>
      </c>
      <c r="C24" s="81">
        <v>1.4</v>
      </c>
      <c r="D24" s="80" t="s">
        <v>14</v>
      </c>
      <c r="E24" s="81" t="s">
        <v>356</v>
      </c>
      <c r="F24" s="81" t="s">
        <v>358</v>
      </c>
    </row>
    <row r="25" spans="1:6" x14ac:dyDescent="0.2">
      <c r="A25" s="80" t="s">
        <v>5</v>
      </c>
      <c r="B25" s="80">
        <v>3</v>
      </c>
      <c r="C25" s="81">
        <v>1.4</v>
      </c>
      <c r="D25" s="80" t="s">
        <v>14</v>
      </c>
      <c r="E25" s="81" t="s">
        <v>356</v>
      </c>
      <c r="F25" s="81" t="s">
        <v>2</v>
      </c>
    </row>
    <row r="26" spans="1:6" x14ac:dyDescent="0.2">
      <c r="A26" s="80" t="s">
        <v>5</v>
      </c>
      <c r="B26" s="80">
        <v>3</v>
      </c>
      <c r="C26" s="81">
        <v>1.3</v>
      </c>
      <c r="D26" s="80" t="s">
        <v>14</v>
      </c>
      <c r="E26" s="81" t="s">
        <v>356</v>
      </c>
      <c r="F26" s="81" t="s">
        <v>358</v>
      </c>
    </row>
    <row r="27" spans="1:6" x14ac:dyDescent="0.2">
      <c r="A27" s="80" t="s">
        <v>5</v>
      </c>
      <c r="B27" s="80">
        <v>4</v>
      </c>
      <c r="C27" s="81">
        <v>1.2</v>
      </c>
      <c r="D27" s="80" t="s">
        <v>14</v>
      </c>
      <c r="E27" s="81" t="s">
        <v>356</v>
      </c>
      <c r="F27" s="81" t="s">
        <v>4</v>
      </c>
    </row>
    <row r="28" spans="1:6" x14ac:dyDescent="0.2">
      <c r="A28" s="80" t="s">
        <v>5</v>
      </c>
      <c r="B28" s="80">
        <v>4</v>
      </c>
      <c r="C28" s="81">
        <v>1.4</v>
      </c>
      <c r="D28" s="80" t="s">
        <v>14</v>
      </c>
      <c r="E28" s="81" t="s">
        <v>356</v>
      </c>
      <c r="F28" s="81" t="s">
        <v>2</v>
      </c>
    </row>
    <row r="29" spans="1:6" x14ac:dyDescent="0.2">
      <c r="A29" s="80" t="s">
        <v>5</v>
      </c>
      <c r="B29" s="80">
        <v>4</v>
      </c>
      <c r="C29" s="81">
        <v>1.4</v>
      </c>
      <c r="D29" s="80" t="s">
        <v>14</v>
      </c>
      <c r="E29" s="81" t="s">
        <v>359</v>
      </c>
      <c r="F29" s="81" t="s">
        <v>357</v>
      </c>
    </row>
    <row r="30" spans="1:6" x14ac:dyDescent="0.2">
      <c r="A30" s="80" t="s">
        <v>5</v>
      </c>
      <c r="B30" s="80">
        <v>4</v>
      </c>
      <c r="C30" s="81">
        <v>1.3</v>
      </c>
      <c r="D30" s="80" t="s">
        <v>14</v>
      </c>
      <c r="E30" s="81" t="s">
        <v>356</v>
      </c>
      <c r="F30" s="81" t="s">
        <v>357</v>
      </c>
    </row>
    <row r="31" spans="1:6" x14ac:dyDescent="0.2">
      <c r="A31" s="80" t="s">
        <v>5</v>
      </c>
      <c r="B31" s="80">
        <v>4</v>
      </c>
      <c r="C31" s="81">
        <v>1</v>
      </c>
      <c r="D31" s="80" t="s">
        <v>14</v>
      </c>
      <c r="E31" s="82" t="s">
        <v>356</v>
      </c>
      <c r="F31" s="82" t="s">
        <v>357</v>
      </c>
    </row>
    <row r="32" spans="1:6" x14ac:dyDescent="0.2">
      <c r="A32" s="80" t="s">
        <v>5</v>
      </c>
      <c r="B32" s="80">
        <v>4</v>
      </c>
      <c r="C32" s="81">
        <v>0.8</v>
      </c>
      <c r="D32" s="80" t="s">
        <v>14</v>
      </c>
      <c r="E32" s="82" t="s">
        <v>356</v>
      </c>
      <c r="F32" s="82" t="s">
        <v>357</v>
      </c>
    </row>
    <row r="33" spans="1:6" x14ac:dyDescent="0.2">
      <c r="A33" s="80" t="s">
        <v>5</v>
      </c>
      <c r="B33" s="80">
        <v>4</v>
      </c>
      <c r="C33" s="81">
        <v>1.3</v>
      </c>
      <c r="D33" s="80" t="s">
        <v>14</v>
      </c>
      <c r="E33" s="81" t="s">
        <v>361</v>
      </c>
      <c r="F33" s="81" t="s">
        <v>357</v>
      </c>
    </row>
    <row r="34" spans="1:6" x14ac:dyDescent="0.2">
      <c r="A34" s="80" t="s">
        <v>5</v>
      </c>
      <c r="B34" s="80">
        <v>4</v>
      </c>
      <c r="C34" s="81">
        <v>1</v>
      </c>
      <c r="D34" s="80" t="s">
        <v>14</v>
      </c>
      <c r="E34" s="81" t="s">
        <v>356</v>
      </c>
      <c r="F34" s="81" t="s">
        <v>2</v>
      </c>
    </row>
    <row r="35" spans="1:6" x14ac:dyDescent="0.2">
      <c r="A35" s="80" t="s">
        <v>5</v>
      </c>
      <c r="B35" s="80">
        <v>4</v>
      </c>
      <c r="C35" s="81">
        <v>1.5</v>
      </c>
      <c r="D35" s="80" t="s">
        <v>14</v>
      </c>
      <c r="E35" s="81" t="s">
        <v>359</v>
      </c>
      <c r="F35" s="81" t="s">
        <v>357</v>
      </c>
    </row>
    <row r="36" spans="1:6" x14ac:dyDescent="0.2">
      <c r="A36" s="80" t="s">
        <v>5</v>
      </c>
      <c r="B36" s="80">
        <v>4</v>
      </c>
      <c r="C36" s="81">
        <v>1.2</v>
      </c>
      <c r="D36" s="80" t="s">
        <v>14</v>
      </c>
      <c r="E36" s="81" t="s">
        <v>356</v>
      </c>
      <c r="F36" s="81" t="s">
        <v>4</v>
      </c>
    </row>
    <row r="37" spans="1:6" x14ac:dyDescent="0.2">
      <c r="A37" s="80" t="s">
        <v>5</v>
      </c>
      <c r="B37" s="80">
        <v>5</v>
      </c>
      <c r="C37" s="81">
        <v>1.4</v>
      </c>
      <c r="D37" s="80" t="s">
        <v>14</v>
      </c>
      <c r="E37" s="81" t="s">
        <v>356</v>
      </c>
      <c r="F37" s="81" t="s">
        <v>358</v>
      </c>
    </row>
    <row r="38" spans="1:6" x14ac:dyDescent="0.2">
      <c r="A38" s="80" t="s">
        <v>5</v>
      </c>
      <c r="B38" s="80">
        <v>5</v>
      </c>
      <c r="C38" s="81">
        <v>1.2</v>
      </c>
      <c r="D38" s="80" t="s">
        <v>14</v>
      </c>
      <c r="E38" s="81" t="s">
        <v>356</v>
      </c>
      <c r="F38" s="81" t="s">
        <v>2</v>
      </c>
    </row>
    <row r="39" spans="1:6" x14ac:dyDescent="0.2">
      <c r="A39" s="80" t="s">
        <v>5</v>
      </c>
      <c r="B39" s="80">
        <v>5</v>
      </c>
      <c r="C39" s="81">
        <v>1.5</v>
      </c>
      <c r="D39" s="80" t="s">
        <v>14</v>
      </c>
      <c r="E39" s="81" t="s">
        <v>356</v>
      </c>
      <c r="F39" s="81" t="s">
        <v>2</v>
      </c>
    </row>
    <row r="40" spans="1:6" x14ac:dyDescent="0.2">
      <c r="A40" s="80" t="s">
        <v>5</v>
      </c>
      <c r="B40" s="80">
        <v>5</v>
      </c>
      <c r="C40" s="81">
        <v>1.5</v>
      </c>
      <c r="D40" s="80" t="s">
        <v>14</v>
      </c>
      <c r="E40" s="81" t="s">
        <v>356</v>
      </c>
      <c r="F40" s="81" t="s">
        <v>2</v>
      </c>
    </row>
    <row r="41" spans="1:6" x14ac:dyDescent="0.2">
      <c r="A41" s="80" t="s">
        <v>5</v>
      </c>
      <c r="B41" s="80">
        <v>5</v>
      </c>
      <c r="C41" s="81">
        <v>1.3</v>
      </c>
      <c r="D41" s="80" t="s">
        <v>14</v>
      </c>
      <c r="E41" s="82" t="s">
        <v>356</v>
      </c>
      <c r="F41" s="82" t="s">
        <v>357</v>
      </c>
    </row>
    <row r="42" spans="1:6" x14ac:dyDescent="0.2">
      <c r="A42" s="80" t="s">
        <v>5</v>
      </c>
      <c r="B42" s="80">
        <v>5</v>
      </c>
      <c r="C42" s="81">
        <v>1.5</v>
      </c>
      <c r="D42" s="80" t="s">
        <v>14</v>
      </c>
      <c r="E42" s="81" t="s">
        <v>359</v>
      </c>
      <c r="F42" s="81" t="s">
        <v>357</v>
      </c>
    </row>
    <row r="43" spans="1:6" x14ac:dyDescent="0.2">
      <c r="A43" s="80" t="s">
        <v>5</v>
      </c>
      <c r="B43" s="80">
        <v>5</v>
      </c>
      <c r="C43" s="81">
        <v>1</v>
      </c>
      <c r="D43" s="80" t="s">
        <v>14</v>
      </c>
      <c r="E43" s="81" t="s">
        <v>356</v>
      </c>
      <c r="F43" s="81" t="s">
        <v>4</v>
      </c>
    </row>
    <row r="44" spans="1:6" x14ac:dyDescent="0.2">
      <c r="A44" s="80" t="s">
        <v>5</v>
      </c>
      <c r="B44" s="80">
        <v>5</v>
      </c>
      <c r="C44" s="81">
        <v>0.8</v>
      </c>
      <c r="D44" s="80" t="s">
        <v>14</v>
      </c>
      <c r="E44" s="81" t="s">
        <v>356</v>
      </c>
      <c r="F44" s="81" t="s">
        <v>4</v>
      </c>
    </row>
    <row r="45" spans="1:6" x14ac:dyDescent="0.2">
      <c r="A45" s="80" t="s">
        <v>5</v>
      </c>
      <c r="B45" s="80">
        <v>5</v>
      </c>
      <c r="C45" s="81">
        <v>1</v>
      </c>
      <c r="D45" s="80" t="s">
        <v>14</v>
      </c>
      <c r="E45" s="81" t="s">
        <v>356</v>
      </c>
      <c r="F45" s="81" t="s">
        <v>4</v>
      </c>
    </row>
    <row r="46" spans="1:6" x14ac:dyDescent="0.2">
      <c r="A46" s="80" t="s">
        <v>5</v>
      </c>
      <c r="B46" s="80">
        <v>6</v>
      </c>
      <c r="C46" s="81">
        <v>1</v>
      </c>
      <c r="D46" s="80" t="s">
        <v>14</v>
      </c>
      <c r="E46" s="81" t="s">
        <v>356</v>
      </c>
      <c r="F46" s="81" t="s">
        <v>2</v>
      </c>
    </row>
    <row r="47" spans="1:6" x14ac:dyDescent="0.2">
      <c r="A47" s="80" t="s">
        <v>5</v>
      </c>
      <c r="B47" s="80">
        <v>6</v>
      </c>
      <c r="C47" s="81">
        <v>1.4</v>
      </c>
      <c r="D47" s="80" t="s">
        <v>14</v>
      </c>
      <c r="E47" s="81" t="s">
        <v>359</v>
      </c>
      <c r="F47" s="81" t="s">
        <v>357</v>
      </c>
    </row>
    <row r="48" spans="1:6" x14ac:dyDescent="0.2">
      <c r="A48" s="80" t="s">
        <v>5</v>
      </c>
      <c r="B48" s="80">
        <v>6</v>
      </c>
      <c r="C48" s="81">
        <v>1.4</v>
      </c>
      <c r="D48" s="80" t="s">
        <v>14</v>
      </c>
      <c r="E48" s="81" t="s">
        <v>359</v>
      </c>
      <c r="F48" s="81" t="s">
        <v>357</v>
      </c>
    </row>
    <row r="49" spans="1:6" x14ac:dyDescent="0.2">
      <c r="A49" s="80" t="s">
        <v>5</v>
      </c>
      <c r="B49" s="80">
        <v>6</v>
      </c>
      <c r="C49" s="81">
        <v>1.3</v>
      </c>
      <c r="D49" s="80" t="s">
        <v>14</v>
      </c>
      <c r="E49" s="81" t="s">
        <v>356</v>
      </c>
      <c r="F49" s="81" t="s">
        <v>4</v>
      </c>
    </row>
    <row r="50" spans="1:6" x14ac:dyDescent="0.2">
      <c r="A50" s="80" t="s">
        <v>5</v>
      </c>
      <c r="B50" s="80">
        <v>6</v>
      </c>
      <c r="C50" s="81">
        <v>0.9</v>
      </c>
      <c r="D50" s="80" t="s">
        <v>14</v>
      </c>
      <c r="E50" s="81" t="s">
        <v>356</v>
      </c>
      <c r="F50" s="81" t="s">
        <v>4</v>
      </c>
    </row>
    <row r="51" spans="1:6" x14ac:dyDescent="0.2">
      <c r="A51" s="80" t="s">
        <v>5</v>
      </c>
      <c r="B51" s="80">
        <v>6</v>
      </c>
      <c r="C51" s="81">
        <v>1.4</v>
      </c>
      <c r="D51" s="80" t="s">
        <v>14</v>
      </c>
      <c r="E51" s="81" t="s">
        <v>359</v>
      </c>
      <c r="F51" s="81" t="s">
        <v>357</v>
      </c>
    </row>
    <row r="52" spans="1:6" x14ac:dyDescent="0.2">
      <c r="A52" s="80" t="s">
        <v>5</v>
      </c>
      <c r="B52" s="80">
        <v>6</v>
      </c>
      <c r="C52" s="81">
        <v>1.5</v>
      </c>
      <c r="D52" s="80" t="s">
        <v>14</v>
      </c>
      <c r="E52" s="81" t="s">
        <v>356</v>
      </c>
      <c r="F52" s="81" t="s">
        <v>2</v>
      </c>
    </row>
    <row r="53" spans="1:6" x14ac:dyDescent="0.2">
      <c r="A53" s="80" t="s">
        <v>5</v>
      </c>
      <c r="B53" s="80">
        <v>6</v>
      </c>
      <c r="C53" s="81">
        <v>1.5</v>
      </c>
      <c r="D53" s="80" t="s">
        <v>14</v>
      </c>
      <c r="E53" s="81" t="s">
        <v>359</v>
      </c>
      <c r="F53" s="81" t="s">
        <v>357</v>
      </c>
    </row>
    <row r="54" spans="1:6" x14ac:dyDescent="0.2">
      <c r="A54" s="80" t="s">
        <v>5</v>
      </c>
      <c r="B54" s="80">
        <v>6</v>
      </c>
      <c r="C54" s="81">
        <v>1.3</v>
      </c>
      <c r="D54" s="80" t="s">
        <v>14</v>
      </c>
      <c r="E54" s="81" t="s">
        <v>359</v>
      </c>
      <c r="F54" s="81" t="s">
        <v>360</v>
      </c>
    </row>
    <row r="55" spans="1:6" x14ac:dyDescent="0.2">
      <c r="A55" s="80" t="s">
        <v>5</v>
      </c>
      <c r="B55" s="80">
        <v>7</v>
      </c>
      <c r="C55" s="81">
        <v>1.5</v>
      </c>
      <c r="D55" s="80" t="s">
        <v>14</v>
      </c>
      <c r="E55" s="81" t="s">
        <v>359</v>
      </c>
      <c r="F55" s="81" t="s">
        <v>360</v>
      </c>
    </row>
    <row r="56" spans="1:6" x14ac:dyDescent="0.2">
      <c r="A56" s="80" t="s">
        <v>5</v>
      </c>
      <c r="B56" s="80">
        <v>7</v>
      </c>
      <c r="C56" s="81">
        <v>1.4</v>
      </c>
      <c r="D56" s="80" t="s">
        <v>14</v>
      </c>
      <c r="E56" s="81" t="s">
        <v>359</v>
      </c>
      <c r="F56" s="81" t="s">
        <v>360</v>
      </c>
    </row>
    <row r="57" spans="1:6" x14ac:dyDescent="0.2">
      <c r="A57" s="80" t="s">
        <v>5</v>
      </c>
      <c r="B57" s="80">
        <v>7</v>
      </c>
      <c r="C57" s="81">
        <v>1.4</v>
      </c>
      <c r="D57" s="80" t="s">
        <v>14</v>
      </c>
      <c r="E57" s="81" t="s">
        <v>359</v>
      </c>
      <c r="F57" s="81" t="s">
        <v>360</v>
      </c>
    </row>
    <row r="58" spans="1:6" x14ac:dyDescent="0.2">
      <c r="A58" s="80" t="s">
        <v>5</v>
      </c>
      <c r="B58" s="80">
        <v>7</v>
      </c>
      <c r="C58" s="81">
        <v>1</v>
      </c>
      <c r="D58" s="80" t="s">
        <v>14</v>
      </c>
      <c r="E58" s="82" t="s">
        <v>356</v>
      </c>
      <c r="F58" s="82" t="s">
        <v>357</v>
      </c>
    </row>
    <row r="59" spans="1:6" x14ac:dyDescent="0.2">
      <c r="A59" s="80" t="s">
        <v>5</v>
      </c>
      <c r="B59" s="80">
        <v>7</v>
      </c>
      <c r="C59" s="81">
        <v>0.9</v>
      </c>
      <c r="D59" s="80" t="s">
        <v>14</v>
      </c>
      <c r="E59" s="81" t="s">
        <v>356</v>
      </c>
      <c r="F59" s="81" t="s">
        <v>4</v>
      </c>
    </row>
    <row r="60" spans="1:6" x14ac:dyDescent="0.2">
      <c r="A60" s="80" t="s">
        <v>5</v>
      </c>
      <c r="B60" s="80">
        <v>7</v>
      </c>
      <c r="C60" s="81">
        <v>1.5</v>
      </c>
      <c r="D60" s="80" t="s">
        <v>14</v>
      </c>
      <c r="E60" s="81" t="s">
        <v>356</v>
      </c>
      <c r="F60" s="81" t="s">
        <v>2</v>
      </c>
    </row>
    <row r="61" spans="1:6" x14ac:dyDescent="0.2">
      <c r="A61" s="80" t="s">
        <v>5</v>
      </c>
      <c r="B61" s="80">
        <v>7</v>
      </c>
      <c r="C61" s="81">
        <v>1.5</v>
      </c>
      <c r="D61" s="80" t="s">
        <v>14</v>
      </c>
      <c r="E61" s="81" t="s">
        <v>356</v>
      </c>
      <c r="F61" s="81" t="s">
        <v>2</v>
      </c>
    </row>
    <row r="62" spans="1:6" x14ac:dyDescent="0.2">
      <c r="A62" s="80" t="s">
        <v>5</v>
      </c>
      <c r="B62" s="80">
        <v>7</v>
      </c>
      <c r="C62" s="81">
        <v>0.9</v>
      </c>
      <c r="D62" s="80" t="s">
        <v>14</v>
      </c>
      <c r="E62" s="81" t="s">
        <v>356</v>
      </c>
      <c r="F62" s="81" t="s">
        <v>4</v>
      </c>
    </row>
    <row r="63" spans="1:6" x14ac:dyDescent="0.2">
      <c r="A63" s="80" t="s">
        <v>5</v>
      </c>
      <c r="B63" s="80">
        <v>8</v>
      </c>
      <c r="C63" s="81">
        <v>1.7</v>
      </c>
      <c r="D63" s="80" t="s">
        <v>14</v>
      </c>
      <c r="E63" s="81" t="s">
        <v>356</v>
      </c>
      <c r="F63" s="81" t="s">
        <v>2</v>
      </c>
    </row>
    <row r="64" spans="1:6" x14ac:dyDescent="0.2">
      <c r="A64" s="80" t="s">
        <v>5</v>
      </c>
      <c r="B64" s="80">
        <v>8</v>
      </c>
      <c r="C64" s="81">
        <v>1.7</v>
      </c>
      <c r="D64" s="80" t="s">
        <v>14</v>
      </c>
      <c r="E64" s="81" t="s">
        <v>359</v>
      </c>
      <c r="F64" s="81" t="s">
        <v>360</v>
      </c>
    </row>
    <row r="65" spans="1:6" x14ac:dyDescent="0.2">
      <c r="A65" s="80" t="s">
        <v>5</v>
      </c>
      <c r="B65" s="80">
        <v>8</v>
      </c>
      <c r="C65" s="81">
        <v>1.4</v>
      </c>
      <c r="D65" s="80" t="s">
        <v>14</v>
      </c>
      <c r="E65" s="81" t="s">
        <v>359</v>
      </c>
      <c r="F65" s="81" t="s">
        <v>357</v>
      </c>
    </row>
    <row r="66" spans="1:6" x14ac:dyDescent="0.2">
      <c r="A66" s="80" t="s">
        <v>5</v>
      </c>
      <c r="B66" s="80">
        <v>8</v>
      </c>
      <c r="C66" s="81">
        <v>1.5</v>
      </c>
      <c r="D66" s="80" t="s">
        <v>14</v>
      </c>
      <c r="E66" s="82" t="s">
        <v>356</v>
      </c>
      <c r="F66" s="82" t="s">
        <v>357</v>
      </c>
    </row>
    <row r="67" spans="1:6" x14ac:dyDescent="0.2">
      <c r="A67" s="80" t="s">
        <v>5</v>
      </c>
      <c r="B67" s="80">
        <v>8</v>
      </c>
      <c r="C67" s="81">
        <v>1.5</v>
      </c>
      <c r="D67" s="80" t="s">
        <v>14</v>
      </c>
      <c r="E67" s="81" t="s">
        <v>359</v>
      </c>
      <c r="F67" s="81" t="s">
        <v>357</v>
      </c>
    </row>
    <row r="68" spans="1:6" x14ac:dyDescent="0.2">
      <c r="A68" s="80" t="s">
        <v>5</v>
      </c>
      <c r="B68" s="80">
        <v>8</v>
      </c>
      <c r="C68" s="81">
        <v>1.5</v>
      </c>
      <c r="D68" s="80" t="s">
        <v>14</v>
      </c>
      <c r="E68" s="81" t="s">
        <v>356</v>
      </c>
      <c r="F68" s="81" t="s">
        <v>358</v>
      </c>
    </row>
    <row r="69" spans="1:6" x14ac:dyDescent="0.2">
      <c r="A69" s="80" t="s">
        <v>5</v>
      </c>
      <c r="B69" s="80">
        <v>8</v>
      </c>
      <c r="C69" s="81">
        <v>1.6</v>
      </c>
      <c r="D69" s="80" t="s">
        <v>14</v>
      </c>
      <c r="E69" s="81" t="s">
        <v>359</v>
      </c>
      <c r="F69" s="81" t="s">
        <v>357</v>
      </c>
    </row>
    <row r="70" spans="1:6" x14ac:dyDescent="0.2">
      <c r="A70" s="80" t="s">
        <v>5</v>
      </c>
      <c r="B70" s="80">
        <v>8</v>
      </c>
      <c r="C70" s="81">
        <v>1.2</v>
      </c>
      <c r="D70" s="80" t="s">
        <v>14</v>
      </c>
      <c r="E70" s="82" t="s">
        <v>356</v>
      </c>
      <c r="F70" s="82" t="s">
        <v>357</v>
      </c>
    </row>
    <row r="71" spans="1:6" x14ac:dyDescent="0.2">
      <c r="A71" s="80" t="s">
        <v>5</v>
      </c>
      <c r="B71" s="80">
        <v>8</v>
      </c>
      <c r="C71" s="81">
        <v>1</v>
      </c>
      <c r="D71" s="80" t="s">
        <v>14</v>
      </c>
      <c r="E71" s="82" t="s">
        <v>356</v>
      </c>
      <c r="F71" s="82" t="s">
        <v>357</v>
      </c>
    </row>
    <row r="72" spans="1:6" x14ac:dyDescent="0.2">
      <c r="A72" s="80" t="s">
        <v>5</v>
      </c>
      <c r="B72" s="80">
        <v>9</v>
      </c>
      <c r="C72" s="81">
        <v>1.4</v>
      </c>
      <c r="D72" s="80" t="s">
        <v>14</v>
      </c>
      <c r="E72" s="81" t="s">
        <v>359</v>
      </c>
      <c r="F72" s="81" t="s">
        <v>357</v>
      </c>
    </row>
    <row r="73" spans="1:6" x14ac:dyDescent="0.2">
      <c r="A73" s="80" t="s">
        <v>5</v>
      </c>
      <c r="B73" s="80">
        <v>9</v>
      </c>
      <c r="C73" s="81">
        <v>0.9</v>
      </c>
      <c r="D73" s="80" t="s">
        <v>14</v>
      </c>
      <c r="E73" s="82" t="s">
        <v>356</v>
      </c>
      <c r="F73" s="82" t="s">
        <v>357</v>
      </c>
    </row>
    <row r="74" spans="1:6" x14ac:dyDescent="0.2">
      <c r="A74" s="80" t="s">
        <v>5</v>
      </c>
      <c r="B74" s="80">
        <v>9</v>
      </c>
      <c r="C74" s="81">
        <v>1.5</v>
      </c>
      <c r="D74" s="80" t="s">
        <v>14</v>
      </c>
      <c r="E74" s="81" t="s">
        <v>359</v>
      </c>
      <c r="F74" s="81" t="s">
        <v>360</v>
      </c>
    </row>
    <row r="75" spans="1:6" x14ac:dyDescent="0.2">
      <c r="A75" s="80" t="s">
        <v>5</v>
      </c>
      <c r="B75" s="80">
        <v>9</v>
      </c>
      <c r="C75" s="81">
        <v>0.9</v>
      </c>
      <c r="D75" s="80" t="s">
        <v>14</v>
      </c>
      <c r="E75" s="82" t="s">
        <v>356</v>
      </c>
      <c r="F75" s="82" t="s">
        <v>357</v>
      </c>
    </row>
    <row r="76" spans="1:6" x14ac:dyDescent="0.2">
      <c r="A76" s="80" t="s">
        <v>5</v>
      </c>
      <c r="B76" s="80">
        <v>9</v>
      </c>
      <c r="C76" s="81">
        <v>1.6</v>
      </c>
      <c r="D76" s="80" t="s">
        <v>14</v>
      </c>
      <c r="E76" s="81" t="s">
        <v>359</v>
      </c>
      <c r="F76" s="81" t="s">
        <v>360</v>
      </c>
    </row>
    <row r="77" spans="1:6" x14ac:dyDescent="0.2">
      <c r="A77" s="80" t="s">
        <v>5</v>
      </c>
      <c r="B77" s="80">
        <v>9</v>
      </c>
      <c r="C77" s="81">
        <v>1.4</v>
      </c>
      <c r="D77" s="80" t="s">
        <v>14</v>
      </c>
      <c r="E77" s="81" t="s">
        <v>356</v>
      </c>
      <c r="F77" s="81" t="s">
        <v>2</v>
      </c>
    </row>
    <row r="78" spans="1:6" x14ac:dyDescent="0.2">
      <c r="A78" s="80" t="s">
        <v>5</v>
      </c>
      <c r="B78" s="80">
        <v>9</v>
      </c>
      <c r="C78" s="81">
        <v>1.2</v>
      </c>
      <c r="D78" s="80" t="s">
        <v>14</v>
      </c>
      <c r="E78" s="81" t="s">
        <v>356</v>
      </c>
      <c r="F78" s="81" t="s">
        <v>4</v>
      </c>
    </row>
    <row r="79" spans="1:6" x14ac:dyDescent="0.2">
      <c r="A79" s="80" t="s">
        <v>5</v>
      </c>
      <c r="B79" s="80">
        <v>9</v>
      </c>
      <c r="C79" s="81">
        <v>1.5</v>
      </c>
      <c r="D79" s="80" t="s">
        <v>14</v>
      </c>
      <c r="E79" s="81" t="s">
        <v>359</v>
      </c>
      <c r="F79" s="81" t="s">
        <v>360</v>
      </c>
    </row>
    <row r="80" spans="1:6" x14ac:dyDescent="0.2">
      <c r="A80" s="80" t="s">
        <v>0</v>
      </c>
      <c r="B80" s="81">
        <v>1</v>
      </c>
      <c r="C80" s="81">
        <v>1.331</v>
      </c>
      <c r="D80" s="81">
        <v>99</v>
      </c>
      <c r="E80" s="81" t="s">
        <v>356</v>
      </c>
      <c r="F80" s="81" t="s">
        <v>357</v>
      </c>
    </row>
    <row r="81" spans="1:6" x14ac:dyDescent="0.2">
      <c r="A81" s="80" t="s">
        <v>0</v>
      </c>
      <c r="B81" s="81">
        <v>1</v>
      </c>
      <c r="C81" s="81">
        <v>1.1990000000000001</v>
      </c>
      <c r="D81" s="81">
        <v>106</v>
      </c>
      <c r="E81" s="81" t="s">
        <v>356</v>
      </c>
      <c r="F81" s="81" t="s">
        <v>357</v>
      </c>
    </row>
    <row r="82" spans="1:6" x14ac:dyDescent="0.2">
      <c r="A82" s="80" t="s">
        <v>0</v>
      </c>
      <c r="B82" s="81">
        <v>1</v>
      </c>
      <c r="C82" s="81">
        <v>1.25</v>
      </c>
      <c r="D82" s="81">
        <v>97</v>
      </c>
      <c r="E82" s="81" t="s">
        <v>356</v>
      </c>
      <c r="F82" s="81" t="s">
        <v>4</v>
      </c>
    </row>
    <row r="83" spans="1:6" x14ac:dyDescent="0.2">
      <c r="A83" s="80" t="s">
        <v>0</v>
      </c>
      <c r="B83" s="81">
        <v>1</v>
      </c>
      <c r="C83" s="81">
        <v>1.141</v>
      </c>
      <c r="D83" s="81">
        <v>104</v>
      </c>
      <c r="E83" s="81" t="s">
        <v>359</v>
      </c>
      <c r="F83" s="81" t="s">
        <v>357</v>
      </c>
    </row>
    <row r="84" spans="1:6" x14ac:dyDescent="0.2">
      <c r="A84" s="80" t="s">
        <v>0</v>
      </c>
      <c r="B84" s="81">
        <v>1</v>
      </c>
      <c r="C84" s="81">
        <v>1.2030000000000001</v>
      </c>
      <c r="D84" s="81">
        <v>109</v>
      </c>
      <c r="E84" s="81" t="s">
        <v>359</v>
      </c>
      <c r="F84" s="81" t="s">
        <v>360</v>
      </c>
    </row>
    <row r="85" spans="1:6" x14ac:dyDescent="0.2">
      <c r="A85" s="80" t="s">
        <v>0</v>
      </c>
      <c r="B85" s="81">
        <v>1</v>
      </c>
      <c r="C85" s="81">
        <v>1.1779999999999999</v>
      </c>
      <c r="D85" s="81">
        <v>96</v>
      </c>
      <c r="E85" s="81" t="s">
        <v>359</v>
      </c>
      <c r="F85" s="81" t="s">
        <v>357</v>
      </c>
    </row>
    <row r="86" spans="1:6" x14ac:dyDescent="0.2">
      <c r="A86" s="80" t="s">
        <v>0</v>
      </c>
      <c r="B86" s="81">
        <v>1</v>
      </c>
      <c r="C86" s="81">
        <v>1.216</v>
      </c>
      <c r="D86" s="81">
        <v>89</v>
      </c>
      <c r="E86" s="81" t="s">
        <v>356</v>
      </c>
      <c r="F86" s="81" t="s">
        <v>4</v>
      </c>
    </row>
    <row r="87" spans="1:6" x14ac:dyDescent="0.2">
      <c r="A87" s="80" t="s">
        <v>0</v>
      </c>
      <c r="B87" s="81">
        <v>1</v>
      </c>
      <c r="C87" s="81">
        <v>1.1539999999999999</v>
      </c>
      <c r="D87" s="81">
        <v>85</v>
      </c>
      <c r="E87" s="81" t="s">
        <v>359</v>
      </c>
      <c r="F87" s="81" t="s">
        <v>357</v>
      </c>
    </row>
    <row r="88" spans="1:6" x14ac:dyDescent="0.2">
      <c r="A88" s="80" t="s">
        <v>0</v>
      </c>
      <c r="B88" s="81">
        <v>1</v>
      </c>
      <c r="C88" s="81">
        <v>1.135</v>
      </c>
      <c r="D88" s="81">
        <v>101</v>
      </c>
      <c r="E88" s="81" t="s">
        <v>359</v>
      </c>
      <c r="F88" s="81" t="s">
        <v>360</v>
      </c>
    </row>
    <row r="89" spans="1:6" x14ac:dyDescent="0.2">
      <c r="A89" s="80" t="s">
        <v>0</v>
      </c>
      <c r="B89" s="81">
        <v>1</v>
      </c>
      <c r="C89" s="81">
        <v>1.1259999999999999</v>
      </c>
      <c r="D89" s="81">
        <v>88</v>
      </c>
      <c r="E89" s="81" t="s">
        <v>356</v>
      </c>
      <c r="F89" s="81" t="s">
        <v>357</v>
      </c>
    </row>
    <row r="90" spans="1:6" x14ac:dyDescent="0.2">
      <c r="A90" s="80" t="s">
        <v>0</v>
      </c>
      <c r="B90" s="81">
        <v>2</v>
      </c>
      <c r="C90" s="81">
        <v>1.29</v>
      </c>
      <c r="D90" s="81">
        <v>115</v>
      </c>
      <c r="E90" s="81" t="s">
        <v>359</v>
      </c>
      <c r="F90" s="81" t="s">
        <v>357</v>
      </c>
    </row>
    <row r="91" spans="1:6" x14ac:dyDescent="0.2">
      <c r="A91" s="80" t="s">
        <v>0</v>
      </c>
      <c r="B91" s="81">
        <v>2</v>
      </c>
      <c r="C91" s="81">
        <v>1.2</v>
      </c>
      <c r="D91" s="81">
        <v>116</v>
      </c>
      <c r="E91" s="81" t="s">
        <v>356</v>
      </c>
      <c r="F91" s="81" t="s">
        <v>2</v>
      </c>
    </row>
    <row r="92" spans="1:6" x14ac:dyDescent="0.2">
      <c r="A92" s="80" t="s">
        <v>0</v>
      </c>
      <c r="B92" s="81">
        <v>2</v>
      </c>
      <c r="C92" s="81">
        <v>0.78100000000000003</v>
      </c>
      <c r="D92" s="81">
        <v>86</v>
      </c>
      <c r="E92" s="81" t="s">
        <v>356</v>
      </c>
      <c r="F92" s="81" t="s">
        <v>4</v>
      </c>
    </row>
    <row r="93" spans="1:6" x14ac:dyDescent="0.2">
      <c r="A93" s="80" t="s">
        <v>0</v>
      </c>
      <c r="B93" s="81">
        <v>2</v>
      </c>
      <c r="C93" s="81">
        <v>1.1850000000000001</v>
      </c>
      <c r="D93" s="81">
        <v>101</v>
      </c>
      <c r="E93" s="81" t="s">
        <v>356</v>
      </c>
      <c r="F93" s="81" t="s">
        <v>357</v>
      </c>
    </row>
    <row r="94" spans="1:6" x14ac:dyDescent="0.2">
      <c r="A94" s="80" t="s">
        <v>0</v>
      </c>
      <c r="B94" s="81">
        <v>2</v>
      </c>
      <c r="C94" s="81">
        <v>1.141</v>
      </c>
      <c r="D94" s="81">
        <v>80</v>
      </c>
      <c r="E94" s="81" t="s">
        <v>356</v>
      </c>
      <c r="F94" s="81" t="s">
        <v>357</v>
      </c>
    </row>
    <row r="95" spans="1:6" x14ac:dyDescent="0.2">
      <c r="A95" s="80" t="s">
        <v>0</v>
      </c>
      <c r="B95" s="81">
        <v>2</v>
      </c>
      <c r="C95" s="81">
        <v>1.167</v>
      </c>
      <c r="D95" s="81">
        <v>93</v>
      </c>
      <c r="E95" s="81" t="s">
        <v>356</v>
      </c>
      <c r="F95" s="81" t="s">
        <v>2</v>
      </c>
    </row>
    <row r="96" spans="1:6" x14ac:dyDescent="0.2">
      <c r="A96" s="80" t="s">
        <v>0</v>
      </c>
      <c r="B96" s="81">
        <v>2</v>
      </c>
      <c r="C96" s="81">
        <v>1.0444</v>
      </c>
      <c r="D96" s="81">
        <v>80</v>
      </c>
      <c r="E96" s="81" t="s">
        <v>356</v>
      </c>
      <c r="F96" s="81" t="s">
        <v>4</v>
      </c>
    </row>
    <row r="97" spans="1:6" x14ac:dyDescent="0.2">
      <c r="A97" s="80" t="s">
        <v>0</v>
      </c>
      <c r="B97" s="81">
        <v>2</v>
      </c>
      <c r="C97" s="81" t="s">
        <v>544</v>
      </c>
      <c r="D97" s="81">
        <v>73</v>
      </c>
      <c r="E97" s="81" t="s">
        <v>356</v>
      </c>
      <c r="F97" s="81" t="s">
        <v>4</v>
      </c>
    </row>
    <row r="98" spans="1:6" x14ac:dyDescent="0.2">
      <c r="A98" s="80" t="s">
        <v>0</v>
      </c>
      <c r="B98" s="81">
        <v>2</v>
      </c>
      <c r="C98" s="81">
        <v>1.242</v>
      </c>
      <c r="D98" s="81">
        <v>100</v>
      </c>
      <c r="E98" s="81" t="s">
        <v>359</v>
      </c>
      <c r="F98" s="81" t="s">
        <v>360</v>
      </c>
    </row>
    <row r="99" spans="1:6" x14ac:dyDescent="0.2">
      <c r="A99" s="80" t="s">
        <v>0</v>
      </c>
      <c r="B99" s="81">
        <v>2</v>
      </c>
      <c r="C99" s="81">
        <v>1.325</v>
      </c>
      <c r="D99" s="81">
        <v>95</v>
      </c>
      <c r="E99" s="81" t="s">
        <v>356</v>
      </c>
      <c r="F99" s="81" t="s">
        <v>2</v>
      </c>
    </row>
    <row r="100" spans="1:6" x14ac:dyDescent="0.2">
      <c r="A100" s="80" t="s">
        <v>0</v>
      </c>
      <c r="B100" s="81">
        <v>3</v>
      </c>
      <c r="C100" s="81">
        <v>1.25</v>
      </c>
      <c r="D100" s="81">
        <v>107</v>
      </c>
      <c r="E100" s="81" t="s">
        <v>359</v>
      </c>
      <c r="F100" s="81" t="s">
        <v>360</v>
      </c>
    </row>
    <row r="101" spans="1:6" x14ac:dyDescent="0.2">
      <c r="A101" s="80" t="s">
        <v>0</v>
      </c>
      <c r="B101" s="81">
        <v>3</v>
      </c>
      <c r="C101" s="81">
        <v>0.9</v>
      </c>
      <c r="D101" s="81">
        <v>77</v>
      </c>
      <c r="E101" s="81" t="s">
        <v>356</v>
      </c>
      <c r="F101" s="81" t="s">
        <v>4</v>
      </c>
    </row>
    <row r="102" spans="1:6" x14ac:dyDescent="0.2">
      <c r="A102" s="80" t="s">
        <v>0</v>
      </c>
      <c r="B102" s="81">
        <v>3</v>
      </c>
      <c r="C102" s="81">
        <v>1.2709999999999999</v>
      </c>
      <c r="D102" s="81">
        <v>95</v>
      </c>
      <c r="E102" s="81" t="s">
        <v>359</v>
      </c>
      <c r="F102" s="81" t="s">
        <v>360</v>
      </c>
    </row>
    <row r="103" spans="1:6" x14ac:dyDescent="0.2">
      <c r="A103" s="80" t="s">
        <v>0</v>
      </c>
      <c r="B103" s="81">
        <v>3</v>
      </c>
      <c r="C103" s="81">
        <v>1.1950000000000001</v>
      </c>
      <c r="D103" s="81">
        <v>80</v>
      </c>
      <c r="E103" s="81" t="s">
        <v>356</v>
      </c>
      <c r="F103" s="81" t="s">
        <v>2</v>
      </c>
    </row>
    <row r="104" spans="1:6" x14ac:dyDescent="0.2">
      <c r="A104" s="80" t="s">
        <v>0</v>
      </c>
      <c r="B104" s="81">
        <v>3</v>
      </c>
      <c r="C104" s="81">
        <v>1.33</v>
      </c>
      <c r="D104" s="81">
        <v>96</v>
      </c>
      <c r="E104" s="81" t="s">
        <v>356</v>
      </c>
      <c r="F104" s="81" t="s">
        <v>358</v>
      </c>
    </row>
    <row r="105" spans="1:6" x14ac:dyDescent="0.2">
      <c r="A105" s="80" t="s">
        <v>0</v>
      </c>
      <c r="B105" s="81">
        <v>3</v>
      </c>
      <c r="C105" s="81">
        <v>1.282</v>
      </c>
      <c r="D105" s="81">
        <v>102</v>
      </c>
      <c r="E105" s="81" t="s">
        <v>359</v>
      </c>
      <c r="F105" s="81" t="s">
        <v>357</v>
      </c>
    </row>
    <row r="106" spans="1:6" x14ac:dyDescent="0.2">
      <c r="A106" s="80" t="s">
        <v>0</v>
      </c>
      <c r="B106" s="81">
        <v>3</v>
      </c>
      <c r="C106" s="81">
        <v>1.1359999999999999</v>
      </c>
      <c r="D106" s="81">
        <v>84</v>
      </c>
      <c r="E106" s="81" t="s">
        <v>359</v>
      </c>
      <c r="F106" s="81" t="s">
        <v>360</v>
      </c>
    </row>
    <row r="107" spans="1:6" x14ac:dyDescent="0.2">
      <c r="A107" s="80" t="s">
        <v>0</v>
      </c>
      <c r="B107" s="81">
        <v>3</v>
      </c>
      <c r="C107" s="81">
        <v>0.86199999999999999</v>
      </c>
      <c r="D107" s="81">
        <v>82</v>
      </c>
      <c r="E107" s="81" t="s">
        <v>356</v>
      </c>
      <c r="F107" s="81" t="s">
        <v>4</v>
      </c>
    </row>
    <row r="108" spans="1:6" x14ac:dyDescent="0.2">
      <c r="A108" s="80" t="s">
        <v>0</v>
      </c>
      <c r="B108" s="81">
        <v>3</v>
      </c>
      <c r="C108" s="81">
        <v>0.60199999999999998</v>
      </c>
      <c r="D108" s="81">
        <v>79</v>
      </c>
      <c r="E108" s="81" t="s">
        <v>356</v>
      </c>
      <c r="F108" s="81" t="s">
        <v>4</v>
      </c>
    </row>
    <row r="109" spans="1:6" x14ac:dyDescent="0.2">
      <c r="A109" s="80" t="s">
        <v>0</v>
      </c>
      <c r="B109" s="81">
        <v>3</v>
      </c>
      <c r="C109" s="81">
        <v>1.1040000000000001</v>
      </c>
      <c r="D109" s="81">
        <v>90</v>
      </c>
      <c r="E109" s="81" t="s">
        <v>356</v>
      </c>
      <c r="F109" s="81" t="s">
        <v>357</v>
      </c>
    </row>
    <row r="110" spans="1:6" x14ac:dyDescent="0.2">
      <c r="A110" s="80" t="s">
        <v>0</v>
      </c>
      <c r="B110" s="81">
        <v>3</v>
      </c>
      <c r="C110" s="81">
        <v>1.1639999999999999</v>
      </c>
      <c r="D110" s="81">
        <v>78</v>
      </c>
      <c r="E110" s="81" t="s">
        <v>359</v>
      </c>
      <c r="F110" s="81" t="s">
        <v>357</v>
      </c>
    </row>
    <row r="111" spans="1:6" x14ac:dyDescent="0.2">
      <c r="A111" s="80" t="s">
        <v>0</v>
      </c>
      <c r="B111" s="81">
        <v>3</v>
      </c>
      <c r="C111" s="81">
        <v>1.1619999999999999</v>
      </c>
      <c r="D111" s="81">
        <v>105</v>
      </c>
      <c r="E111" s="81" t="s">
        <v>356</v>
      </c>
      <c r="F111" s="81" t="s">
        <v>2</v>
      </c>
    </row>
    <row r="112" spans="1:6" x14ac:dyDescent="0.2">
      <c r="A112" s="80" t="s">
        <v>0</v>
      </c>
      <c r="B112" s="81">
        <v>3</v>
      </c>
      <c r="C112" s="81">
        <v>1.196</v>
      </c>
      <c r="D112" s="81">
        <v>103</v>
      </c>
      <c r="E112" s="81" t="s">
        <v>359</v>
      </c>
      <c r="F112" s="81" t="s">
        <v>360</v>
      </c>
    </row>
    <row r="113" spans="1:6" x14ac:dyDescent="0.2">
      <c r="A113" s="80" t="s">
        <v>0</v>
      </c>
      <c r="B113" s="81">
        <v>4</v>
      </c>
      <c r="C113" s="81">
        <v>1.2190000000000001</v>
      </c>
      <c r="D113" s="81">
        <v>89</v>
      </c>
      <c r="E113" s="81" t="s">
        <v>356</v>
      </c>
      <c r="F113" s="81" t="s">
        <v>4</v>
      </c>
    </row>
    <row r="114" spans="1:6" x14ac:dyDescent="0.2">
      <c r="A114" s="80" t="s">
        <v>0</v>
      </c>
      <c r="B114" s="81">
        <v>4</v>
      </c>
      <c r="C114" s="81">
        <v>1.3520000000000001</v>
      </c>
      <c r="D114" s="81">
        <v>89</v>
      </c>
      <c r="E114" s="81" t="s">
        <v>356</v>
      </c>
      <c r="F114" s="81" t="s">
        <v>2</v>
      </c>
    </row>
    <row r="115" spans="1:6" x14ac:dyDescent="0.2">
      <c r="A115" s="80" t="s">
        <v>0</v>
      </c>
      <c r="B115" s="81">
        <v>4</v>
      </c>
      <c r="C115" s="81">
        <v>1.2689999999999999</v>
      </c>
      <c r="D115" s="81">
        <v>116</v>
      </c>
      <c r="E115" s="81" t="s">
        <v>359</v>
      </c>
      <c r="F115" s="81" t="s">
        <v>357</v>
      </c>
    </row>
    <row r="116" spans="1:6" x14ac:dyDescent="0.2">
      <c r="A116" s="80" t="s">
        <v>0</v>
      </c>
      <c r="B116" s="81">
        <v>4</v>
      </c>
      <c r="C116" s="81">
        <v>1.2549999999999999</v>
      </c>
      <c r="D116" s="81">
        <v>104</v>
      </c>
      <c r="E116" s="81"/>
      <c r="F116" s="81" t="s">
        <v>357</v>
      </c>
    </row>
    <row r="117" spans="1:6" x14ac:dyDescent="0.2">
      <c r="A117" s="80" t="s">
        <v>0</v>
      </c>
      <c r="B117" s="81">
        <v>4</v>
      </c>
      <c r="C117" s="81">
        <v>1.054</v>
      </c>
      <c r="D117" s="81">
        <v>78</v>
      </c>
      <c r="E117" s="81" t="s">
        <v>356</v>
      </c>
      <c r="F117" s="81" t="s">
        <v>2</v>
      </c>
    </row>
    <row r="118" spans="1:6" x14ac:dyDescent="0.2">
      <c r="A118" s="80" t="s">
        <v>0</v>
      </c>
      <c r="B118" s="81">
        <v>4</v>
      </c>
      <c r="C118" s="81">
        <v>1.266</v>
      </c>
      <c r="D118" s="81">
        <v>110</v>
      </c>
      <c r="E118" s="81" t="s">
        <v>359</v>
      </c>
      <c r="F118" s="81" t="s">
        <v>360</v>
      </c>
    </row>
    <row r="119" spans="1:6" x14ac:dyDescent="0.2">
      <c r="A119" s="80" t="s">
        <v>0</v>
      </c>
      <c r="B119" s="81">
        <v>4</v>
      </c>
      <c r="C119" s="81">
        <v>1.359</v>
      </c>
      <c r="D119" s="81">
        <v>91</v>
      </c>
      <c r="E119" s="81" t="s">
        <v>356</v>
      </c>
      <c r="F119" s="81" t="s">
        <v>2</v>
      </c>
    </row>
    <row r="120" spans="1:6" x14ac:dyDescent="0.2">
      <c r="A120" s="80" t="s">
        <v>0</v>
      </c>
      <c r="B120" s="81">
        <v>4</v>
      </c>
      <c r="C120" s="81">
        <v>1.264</v>
      </c>
      <c r="D120" s="81">
        <v>90</v>
      </c>
      <c r="E120" s="81" t="s">
        <v>359</v>
      </c>
      <c r="F120" s="81" t="s">
        <v>357</v>
      </c>
    </row>
    <row r="121" spans="1:6" x14ac:dyDescent="0.2">
      <c r="A121" s="80" t="s">
        <v>0</v>
      </c>
      <c r="B121" s="81">
        <v>4</v>
      </c>
      <c r="C121" s="81">
        <v>1.1930000000000001</v>
      </c>
      <c r="D121" s="81">
        <v>83</v>
      </c>
      <c r="E121" s="81" t="s">
        <v>356</v>
      </c>
      <c r="F121" s="81" t="s">
        <v>2</v>
      </c>
    </row>
    <row r="122" spans="1:6" x14ac:dyDescent="0.2">
      <c r="A122" s="80" t="s">
        <v>0</v>
      </c>
      <c r="B122" s="81">
        <v>4</v>
      </c>
      <c r="C122" s="81">
        <v>0.68600000000000005</v>
      </c>
      <c r="D122" s="81">
        <v>52</v>
      </c>
      <c r="E122" s="81" t="s">
        <v>356</v>
      </c>
      <c r="F122" s="81" t="s">
        <v>4</v>
      </c>
    </row>
    <row r="123" spans="1:6" x14ac:dyDescent="0.2">
      <c r="A123" s="80" t="s">
        <v>0</v>
      </c>
      <c r="B123" s="81">
        <v>5</v>
      </c>
      <c r="C123" s="81">
        <v>0.72599999999999998</v>
      </c>
      <c r="D123" s="81">
        <v>73</v>
      </c>
      <c r="E123" s="81" t="s">
        <v>356</v>
      </c>
      <c r="F123" s="81" t="s">
        <v>4</v>
      </c>
    </row>
    <row r="124" spans="1:6" x14ac:dyDescent="0.2">
      <c r="A124" s="80" t="s">
        <v>0</v>
      </c>
      <c r="B124" s="81">
        <v>5</v>
      </c>
      <c r="C124" s="81">
        <v>1.2869999999999999</v>
      </c>
      <c r="D124" s="81">
        <v>107</v>
      </c>
      <c r="E124" s="81" t="s">
        <v>359</v>
      </c>
      <c r="F124" s="81" t="s">
        <v>360</v>
      </c>
    </row>
    <row r="125" spans="1:6" x14ac:dyDescent="0.2">
      <c r="A125" s="80" t="s">
        <v>0</v>
      </c>
      <c r="B125" s="81">
        <v>5</v>
      </c>
      <c r="C125" s="81">
        <v>1.1950000000000001</v>
      </c>
      <c r="D125" s="81">
        <v>103</v>
      </c>
      <c r="E125" s="81" t="s">
        <v>359</v>
      </c>
      <c r="F125" s="81" t="s">
        <v>13</v>
      </c>
    </row>
    <row r="126" spans="1:6" x14ac:dyDescent="0.2">
      <c r="A126" s="80" t="s">
        <v>0</v>
      </c>
      <c r="B126" s="81">
        <v>5</v>
      </c>
      <c r="C126" s="81">
        <v>1.0269999999999999</v>
      </c>
      <c r="D126" s="81">
        <v>81</v>
      </c>
      <c r="E126" s="81" t="s">
        <v>356</v>
      </c>
      <c r="F126" s="81" t="s">
        <v>357</v>
      </c>
    </row>
    <row r="127" spans="1:6" x14ac:dyDescent="0.2">
      <c r="A127" s="80" t="s">
        <v>0</v>
      </c>
      <c r="B127" s="81">
        <v>5</v>
      </c>
      <c r="C127" s="81">
        <v>1.286</v>
      </c>
      <c r="D127" s="81">
        <v>123</v>
      </c>
      <c r="E127" s="81" t="s">
        <v>359</v>
      </c>
      <c r="F127" s="81" t="s">
        <v>360</v>
      </c>
    </row>
    <row r="128" spans="1:6" x14ac:dyDescent="0.2">
      <c r="A128" s="80" t="s">
        <v>0</v>
      </c>
      <c r="B128" s="81">
        <v>5</v>
      </c>
      <c r="C128" s="81">
        <v>1.1639999999999999</v>
      </c>
      <c r="D128" s="81">
        <v>91</v>
      </c>
      <c r="E128" s="81" t="s">
        <v>359</v>
      </c>
      <c r="F128" s="81" t="s">
        <v>357</v>
      </c>
    </row>
    <row r="129" spans="1:6" x14ac:dyDescent="0.2">
      <c r="A129" s="80" t="s">
        <v>0</v>
      </c>
      <c r="B129" s="81">
        <v>5</v>
      </c>
      <c r="C129" s="81">
        <v>1.1739999999999999</v>
      </c>
      <c r="D129" s="81">
        <v>90</v>
      </c>
      <c r="E129" s="81" t="s">
        <v>356</v>
      </c>
      <c r="F129" s="81" t="s">
        <v>2</v>
      </c>
    </row>
    <row r="130" spans="1:6" x14ac:dyDescent="0.2">
      <c r="A130" s="80" t="s">
        <v>0</v>
      </c>
      <c r="B130" s="81">
        <v>5</v>
      </c>
      <c r="C130" s="81">
        <v>1.149</v>
      </c>
      <c r="D130" s="81">
        <v>96</v>
      </c>
      <c r="E130" s="81" t="s">
        <v>359</v>
      </c>
      <c r="F130" s="81" t="s">
        <v>360</v>
      </c>
    </row>
    <row r="131" spans="1:6" x14ac:dyDescent="0.2">
      <c r="A131" s="80" t="s">
        <v>0</v>
      </c>
      <c r="B131" s="81">
        <v>5</v>
      </c>
      <c r="C131" s="81">
        <v>1.1879999999999999</v>
      </c>
      <c r="D131" s="81">
        <v>96</v>
      </c>
      <c r="E131" s="81" t="s">
        <v>359</v>
      </c>
      <c r="F131" s="81" t="s">
        <v>357</v>
      </c>
    </row>
    <row r="132" spans="1:6" x14ac:dyDescent="0.2">
      <c r="A132" s="80" t="s">
        <v>0</v>
      </c>
      <c r="B132" s="81">
        <v>5</v>
      </c>
      <c r="C132" s="81">
        <v>1.115</v>
      </c>
      <c r="D132" s="81">
        <v>125</v>
      </c>
      <c r="E132" s="81" t="s">
        <v>356</v>
      </c>
      <c r="F132" s="81" t="s">
        <v>2</v>
      </c>
    </row>
    <row r="133" spans="1:6" x14ac:dyDescent="0.2">
      <c r="A133" s="80" t="s">
        <v>0</v>
      </c>
      <c r="B133" s="81">
        <v>6</v>
      </c>
      <c r="C133" s="81">
        <v>1.3919999999999999</v>
      </c>
      <c r="D133" s="81">
        <v>111</v>
      </c>
      <c r="E133" s="81" t="s">
        <v>356</v>
      </c>
      <c r="F133" s="81" t="s">
        <v>2</v>
      </c>
    </row>
    <row r="134" spans="1:6" x14ac:dyDescent="0.2">
      <c r="A134" s="80" t="s">
        <v>0</v>
      </c>
      <c r="B134" s="81">
        <v>6</v>
      </c>
      <c r="C134" s="81">
        <v>1.34</v>
      </c>
      <c r="D134" s="81">
        <v>102</v>
      </c>
      <c r="E134" s="81" t="s">
        <v>356</v>
      </c>
      <c r="F134" s="81" t="s">
        <v>2</v>
      </c>
    </row>
    <row r="135" spans="1:6" x14ac:dyDescent="0.2">
      <c r="A135" s="80" t="s">
        <v>0</v>
      </c>
      <c r="B135" s="81">
        <v>6</v>
      </c>
      <c r="C135" s="81">
        <v>1.1539999999999999</v>
      </c>
      <c r="D135" s="81">
        <v>91</v>
      </c>
      <c r="E135" s="81" t="s">
        <v>359</v>
      </c>
      <c r="F135" s="81" t="s">
        <v>357</v>
      </c>
    </row>
    <row r="136" spans="1:6" x14ac:dyDescent="0.2">
      <c r="A136" s="80" t="s">
        <v>0</v>
      </c>
      <c r="B136" s="81">
        <v>6</v>
      </c>
      <c r="C136" s="81">
        <v>1.27</v>
      </c>
      <c r="D136" s="81">
        <v>95</v>
      </c>
      <c r="E136" s="81" t="s">
        <v>356</v>
      </c>
      <c r="F136" s="81" t="s">
        <v>357</v>
      </c>
    </row>
    <row r="137" spans="1:6" x14ac:dyDescent="0.2">
      <c r="A137" s="80" t="s">
        <v>0</v>
      </c>
      <c r="B137" s="81">
        <v>6</v>
      </c>
      <c r="C137" s="81">
        <v>1.224</v>
      </c>
      <c r="D137" s="81">
        <v>84</v>
      </c>
      <c r="E137" s="81" t="s">
        <v>356</v>
      </c>
      <c r="F137" s="81" t="s">
        <v>357</v>
      </c>
    </row>
    <row r="138" spans="1:6" x14ac:dyDescent="0.2">
      <c r="A138" s="80" t="s">
        <v>0</v>
      </c>
      <c r="B138" s="81">
        <v>6</v>
      </c>
      <c r="C138" s="81">
        <v>1.3520000000000001</v>
      </c>
      <c r="D138" s="81">
        <v>96</v>
      </c>
      <c r="E138" s="81" t="s">
        <v>356</v>
      </c>
      <c r="F138" s="81" t="s">
        <v>2</v>
      </c>
    </row>
    <row r="139" spans="1:6" x14ac:dyDescent="0.2">
      <c r="A139" s="80" t="s">
        <v>0</v>
      </c>
      <c r="B139" s="81">
        <v>6</v>
      </c>
      <c r="C139" s="81">
        <v>1.28</v>
      </c>
      <c r="D139" s="81">
        <v>89</v>
      </c>
      <c r="E139" s="81" t="s">
        <v>359</v>
      </c>
      <c r="F139" s="81" t="s">
        <v>360</v>
      </c>
    </row>
    <row r="140" spans="1:6" x14ac:dyDescent="0.2">
      <c r="A140" s="80" t="s">
        <v>0</v>
      </c>
      <c r="B140" s="81">
        <v>6</v>
      </c>
      <c r="C140" s="81">
        <v>1.306</v>
      </c>
      <c r="D140" s="81">
        <v>90</v>
      </c>
      <c r="E140" s="81" t="s">
        <v>359</v>
      </c>
      <c r="F140" s="81" t="s">
        <v>360</v>
      </c>
    </row>
    <row r="141" spans="1:6" x14ac:dyDescent="0.2">
      <c r="A141" s="80" t="s">
        <v>0</v>
      </c>
      <c r="B141" s="81">
        <v>6</v>
      </c>
      <c r="C141" s="81">
        <v>1.0249999999999999</v>
      </c>
      <c r="D141" s="81">
        <v>80</v>
      </c>
      <c r="E141" s="81" t="s">
        <v>359</v>
      </c>
      <c r="F141" s="81" t="s">
        <v>360</v>
      </c>
    </row>
    <row r="142" spans="1:6" x14ac:dyDescent="0.2">
      <c r="A142" s="80" t="s">
        <v>0</v>
      </c>
      <c r="B142" s="81">
        <v>6</v>
      </c>
      <c r="C142" s="81">
        <v>1.343</v>
      </c>
      <c r="D142" s="81">
        <v>112</v>
      </c>
      <c r="E142" s="81" t="s">
        <v>356</v>
      </c>
      <c r="F142" s="81" t="s">
        <v>358</v>
      </c>
    </row>
    <row r="143" spans="1:6" x14ac:dyDescent="0.2">
      <c r="A143" s="80" t="s">
        <v>0</v>
      </c>
      <c r="B143" s="81">
        <v>7</v>
      </c>
      <c r="C143" s="81">
        <v>1.1930000000000001</v>
      </c>
      <c r="D143" s="81">
        <v>97</v>
      </c>
      <c r="E143" s="81" t="s">
        <v>359</v>
      </c>
      <c r="F143" s="81" t="s">
        <v>360</v>
      </c>
    </row>
    <row r="144" spans="1:6" x14ac:dyDescent="0.2">
      <c r="A144" s="80" t="s">
        <v>0</v>
      </c>
      <c r="B144" s="81">
        <v>7</v>
      </c>
      <c r="C144" s="81">
        <v>1.03</v>
      </c>
      <c r="D144" s="81">
        <v>77</v>
      </c>
      <c r="E144" s="81" t="s">
        <v>356</v>
      </c>
      <c r="F144" s="81" t="s">
        <v>4</v>
      </c>
    </row>
    <row r="145" spans="1:6" x14ac:dyDescent="0.2">
      <c r="A145" s="80" t="s">
        <v>0</v>
      </c>
      <c r="B145" s="81">
        <v>7</v>
      </c>
      <c r="C145" s="81">
        <v>0.73</v>
      </c>
      <c r="D145" s="81">
        <v>55</v>
      </c>
      <c r="E145" s="81" t="s">
        <v>356</v>
      </c>
      <c r="F145" s="81" t="s">
        <v>357</v>
      </c>
    </row>
    <row r="146" spans="1:6" x14ac:dyDescent="0.2">
      <c r="A146" s="80" t="s">
        <v>0</v>
      </c>
      <c r="B146" s="81">
        <v>7</v>
      </c>
      <c r="C146" s="81">
        <v>1.054</v>
      </c>
      <c r="D146" s="81">
        <v>91</v>
      </c>
      <c r="E146" s="81" t="s">
        <v>359</v>
      </c>
      <c r="F146" s="81" t="s">
        <v>360</v>
      </c>
    </row>
    <row r="147" spans="1:6" x14ac:dyDescent="0.2">
      <c r="A147" s="80" t="s">
        <v>0</v>
      </c>
      <c r="B147" s="81">
        <v>7</v>
      </c>
      <c r="C147" s="81">
        <v>1.1819999999999999</v>
      </c>
      <c r="D147" s="81">
        <v>81</v>
      </c>
      <c r="E147" s="81" t="s">
        <v>359</v>
      </c>
      <c r="F147" s="81" t="s">
        <v>360</v>
      </c>
    </row>
    <row r="148" spans="1:6" x14ac:dyDescent="0.2">
      <c r="A148" s="80" t="s">
        <v>0</v>
      </c>
      <c r="B148" s="81">
        <v>7</v>
      </c>
      <c r="C148" s="81">
        <v>1.1080000000000001</v>
      </c>
      <c r="D148" s="81">
        <v>89</v>
      </c>
      <c r="E148" s="81" t="s">
        <v>359</v>
      </c>
      <c r="F148" s="81" t="s">
        <v>360</v>
      </c>
    </row>
    <row r="149" spans="1:6" x14ac:dyDescent="0.2">
      <c r="A149" s="80" t="s">
        <v>0</v>
      </c>
      <c r="B149" s="81">
        <v>7</v>
      </c>
      <c r="C149" s="81">
        <v>1.077</v>
      </c>
      <c r="D149" s="81">
        <v>89</v>
      </c>
      <c r="E149" s="81" t="s">
        <v>359</v>
      </c>
      <c r="F149" s="81" t="s">
        <v>360</v>
      </c>
    </row>
    <row r="150" spans="1:6" x14ac:dyDescent="0.2">
      <c r="A150" s="80" t="s">
        <v>0</v>
      </c>
      <c r="B150" s="81">
        <v>7</v>
      </c>
      <c r="C150" s="81">
        <v>1.1359999999999999</v>
      </c>
      <c r="D150" s="81">
        <v>81</v>
      </c>
      <c r="E150" s="81" t="s">
        <v>356</v>
      </c>
      <c r="F150" s="81" t="s">
        <v>358</v>
      </c>
    </row>
    <row r="151" spans="1:6" x14ac:dyDescent="0.2">
      <c r="A151" s="80" t="s">
        <v>0</v>
      </c>
      <c r="B151" s="81">
        <v>7</v>
      </c>
      <c r="C151" s="81">
        <v>0.92700000000000005</v>
      </c>
      <c r="D151" s="81">
        <v>76</v>
      </c>
      <c r="E151" s="81" t="s">
        <v>356</v>
      </c>
      <c r="F151" s="81" t="s">
        <v>2</v>
      </c>
    </row>
    <row r="152" spans="1:6" x14ac:dyDescent="0.2">
      <c r="A152" s="80" t="s">
        <v>0</v>
      </c>
      <c r="B152" s="81">
        <v>7</v>
      </c>
      <c r="C152" s="81">
        <v>0.91400000000000003</v>
      </c>
      <c r="D152" s="81">
        <v>84</v>
      </c>
      <c r="E152" s="81" t="s">
        <v>356</v>
      </c>
      <c r="F152" s="81" t="s">
        <v>357</v>
      </c>
    </row>
    <row r="153" spans="1:6" x14ac:dyDescent="0.2">
      <c r="A153" s="80" t="s">
        <v>0</v>
      </c>
      <c r="B153" s="81">
        <v>7</v>
      </c>
      <c r="C153" s="81">
        <v>1.131</v>
      </c>
      <c r="D153" s="81">
        <v>88</v>
      </c>
      <c r="E153" s="81" t="s">
        <v>356</v>
      </c>
      <c r="F153" s="81" t="s">
        <v>357</v>
      </c>
    </row>
    <row r="154" spans="1:6" x14ac:dyDescent="0.2">
      <c r="A154" s="80" t="s">
        <v>0</v>
      </c>
      <c r="B154" s="81">
        <v>7</v>
      </c>
      <c r="C154" s="81">
        <v>1.262</v>
      </c>
      <c r="D154" s="81">
        <v>85</v>
      </c>
      <c r="E154" s="81" t="s">
        <v>359</v>
      </c>
      <c r="F154" s="81" t="s">
        <v>357</v>
      </c>
    </row>
    <row r="155" spans="1:6" x14ac:dyDescent="0.2">
      <c r="A155" s="80" t="s">
        <v>0</v>
      </c>
      <c r="B155" s="81">
        <v>8</v>
      </c>
      <c r="C155" s="81">
        <v>1.1619999999999999</v>
      </c>
      <c r="D155" s="81">
        <v>92</v>
      </c>
      <c r="E155" s="81" t="s">
        <v>359</v>
      </c>
      <c r="F155" s="81" t="s">
        <v>360</v>
      </c>
    </row>
    <row r="156" spans="1:6" x14ac:dyDescent="0.2">
      <c r="A156" s="80" t="s">
        <v>0</v>
      </c>
      <c r="B156" s="81">
        <v>8</v>
      </c>
      <c r="C156" s="81">
        <v>1.0489999999999999</v>
      </c>
      <c r="D156" s="81">
        <v>87</v>
      </c>
      <c r="E156" s="81" t="s">
        <v>359</v>
      </c>
      <c r="F156" s="81" t="s">
        <v>360</v>
      </c>
    </row>
    <row r="157" spans="1:6" x14ac:dyDescent="0.2">
      <c r="A157" s="80" t="s">
        <v>0</v>
      </c>
      <c r="B157" s="81">
        <v>8</v>
      </c>
      <c r="C157" s="81">
        <v>1.1539999999999999</v>
      </c>
      <c r="D157" s="81">
        <v>101</v>
      </c>
      <c r="E157" s="81" t="s">
        <v>359</v>
      </c>
      <c r="F157" s="81" t="s">
        <v>357</v>
      </c>
    </row>
    <row r="158" spans="1:6" x14ac:dyDescent="0.2">
      <c r="A158" s="80" t="s">
        <v>0</v>
      </c>
      <c r="B158" s="81">
        <v>8</v>
      </c>
      <c r="C158" s="81">
        <v>1.097</v>
      </c>
      <c r="D158" s="81">
        <v>95</v>
      </c>
      <c r="E158" s="81" t="s">
        <v>356</v>
      </c>
      <c r="F158" s="81" t="s">
        <v>358</v>
      </c>
    </row>
    <row r="159" spans="1:6" x14ac:dyDescent="0.2">
      <c r="A159" s="80" t="s">
        <v>0</v>
      </c>
      <c r="B159" s="81">
        <v>8</v>
      </c>
      <c r="C159" s="81">
        <v>1.1334</v>
      </c>
      <c r="D159" s="81">
        <v>116</v>
      </c>
      <c r="E159" s="81" t="s">
        <v>356</v>
      </c>
      <c r="F159" s="81" t="s">
        <v>2</v>
      </c>
    </row>
    <row r="160" spans="1:6" x14ac:dyDescent="0.2">
      <c r="A160" s="80" t="s">
        <v>0</v>
      </c>
      <c r="B160" s="81">
        <v>8</v>
      </c>
      <c r="C160" s="81">
        <v>1.0129999999999999</v>
      </c>
      <c r="D160" s="81">
        <v>92</v>
      </c>
      <c r="E160" s="81" t="s">
        <v>359</v>
      </c>
      <c r="F160" s="81" t="s">
        <v>357</v>
      </c>
    </row>
    <row r="161" spans="1:6" x14ac:dyDescent="0.2">
      <c r="A161" s="80" t="s">
        <v>0</v>
      </c>
      <c r="B161" s="81">
        <v>8</v>
      </c>
      <c r="C161" s="81">
        <v>1.093</v>
      </c>
      <c r="D161" s="81">
        <v>100</v>
      </c>
      <c r="E161" s="81" t="s">
        <v>356</v>
      </c>
      <c r="F161" s="81" t="s">
        <v>357</v>
      </c>
    </row>
    <row r="162" spans="1:6" x14ac:dyDescent="0.2">
      <c r="A162" s="80" t="s">
        <v>0</v>
      </c>
      <c r="B162" s="81">
        <v>8</v>
      </c>
      <c r="C162" s="81">
        <v>1.006</v>
      </c>
      <c r="D162" s="81">
        <v>84</v>
      </c>
      <c r="E162" s="81" t="s">
        <v>356</v>
      </c>
      <c r="F162" s="81" t="s">
        <v>4</v>
      </c>
    </row>
    <row r="163" spans="1:6" x14ac:dyDescent="0.2">
      <c r="A163" s="80" t="s">
        <v>0</v>
      </c>
      <c r="B163" s="81">
        <v>8</v>
      </c>
      <c r="C163" s="81">
        <v>1.079</v>
      </c>
      <c r="D163" s="81">
        <v>88</v>
      </c>
      <c r="E163" s="81" t="s">
        <v>356</v>
      </c>
      <c r="F163" s="81" t="s">
        <v>2</v>
      </c>
    </row>
    <row r="164" spans="1:6" x14ac:dyDescent="0.2">
      <c r="A164" s="80" t="s">
        <v>0</v>
      </c>
      <c r="B164" s="81">
        <v>8</v>
      </c>
      <c r="C164" s="81">
        <v>0.77900000000000003</v>
      </c>
      <c r="D164" s="81">
        <v>73</v>
      </c>
      <c r="E164" s="81" t="s">
        <v>356</v>
      </c>
      <c r="F164" s="81" t="s">
        <v>4</v>
      </c>
    </row>
    <row r="165" spans="1:6" x14ac:dyDescent="0.2">
      <c r="A165" s="80" t="s">
        <v>0</v>
      </c>
      <c r="B165" s="81">
        <v>8</v>
      </c>
      <c r="C165" s="81">
        <v>1.1319999999999999</v>
      </c>
      <c r="D165" s="81">
        <v>86</v>
      </c>
      <c r="E165" s="81" t="s">
        <v>359</v>
      </c>
      <c r="F165" s="81" t="s">
        <v>357</v>
      </c>
    </row>
    <row r="166" spans="1:6" x14ac:dyDescent="0.2">
      <c r="A166" s="80" t="s">
        <v>0</v>
      </c>
      <c r="B166" s="81">
        <v>9</v>
      </c>
      <c r="C166" s="81">
        <v>0.93300000000000005</v>
      </c>
      <c r="D166" s="81">
        <v>132</v>
      </c>
      <c r="E166" s="81" t="s">
        <v>356</v>
      </c>
      <c r="F166" s="81" t="s">
        <v>2</v>
      </c>
    </row>
    <row r="167" spans="1:6" x14ac:dyDescent="0.2">
      <c r="A167" s="80" t="s">
        <v>0</v>
      </c>
      <c r="B167" s="81">
        <v>9</v>
      </c>
      <c r="C167" s="81">
        <v>1.0069999999999999</v>
      </c>
      <c r="D167" s="81">
        <v>133</v>
      </c>
      <c r="E167" s="81" t="s">
        <v>359</v>
      </c>
      <c r="F167" s="81" t="s">
        <v>360</v>
      </c>
    </row>
    <row r="168" spans="1:6" x14ac:dyDescent="0.2">
      <c r="A168" s="80" t="s">
        <v>0</v>
      </c>
      <c r="B168" s="81">
        <v>9</v>
      </c>
      <c r="C168" s="81">
        <v>1.026</v>
      </c>
      <c r="D168" s="81">
        <v>142</v>
      </c>
      <c r="E168" s="81" t="s">
        <v>359</v>
      </c>
      <c r="F168" s="81" t="s">
        <v>360</v>
      </c>
    </row>
    <row r="169" spans="1:6" x14ac:dyDescent="0.2">
      <c r="A169" s="80" t="s">
        <v>0</v>
      </c>
      <c r="B169" s="81">
        <v>9</v>
      </c>
      <c r="C169" s="81">
        <v>0.95799999999999996</v>
      </c>
      <c r="D169" s="81">
        <v>130</v>
      </c>
      <c r="E169" s="81" t="s">
        <v>356</v>
      </c>
      <c r="F169" s="81" t="s">
        <v>2</v>
      </c>
    </row>
    <row r="170" spans="1:6" x14ac:dyDescent="0.2">
      <c r="A170" s="80" t="s">
        <v>0</v>
      </c>
      <c r="B170" s="81">
        <v>9</v>
      </c>
      <c r="C170" s="81">
        <v>0.85399999999999998</v>
      </c>
      <c r="D170" s="81">
        <v>126</v>
      </c>
      <c r="E170" s="81" t="s">
        <v>356</v>
      </c>
      <c r="F170" s="81" t="s">
        <v>357</v>
      </c>
    </row>
    <row r="171" spans="1:6" x14ac:dyDescent="0.2">
      <c r="A171" s="80" t="s">
        <v>0</v>
      </c>
      <c r="B171" s="81">
        <v>10</v>
      </c>
      <c r="C171" s="81">
        <v>1.272</v>
      </c>
      <c r="D171" s="81">
        <v>103</v>
      </c>
      <c r="E171" s="81" t="s">
        <v>356</v>
      </c>
      <c r="F171" s="81" t="s">
        <v>357</v>
      </c>
    </row>
    <row r="172" spans="1:6" x14ac:dyDescent="0.2">
      <c r="A172" s="80" t="s">
        <v>0</v>
      </c>
      <c r="B172" s="81">
        <v>10</v>
      </c>
      <c r="C172" s="81">
        <v>1.0449999999999999</v>
      </c>
      <c r="D172" s="81">
        <v>88</v>
      </c>
      <c r="E172" s="81" t="s">
        <v>359</v>
      </c>
      <c r="F172" s="81" t="s">
        <v>360</v>
      </c>
    </row>
    <row r="173" spans="1:6" x14ac:dyDescent="0.2">
      <c r="A173" s="80" t="s">
        <v>0</v>
      </c>
      <c r="B173" s="81">
        <v>10</v>
      </c>
      <c r="C173" s="81">
        <v>1.121</v>
      </c>
      <c r="D173" s="81">
        <v>109</v>
      </c>
      <c r="E173" s="81" t="s">
        <v>359</v>
      </c>
      <c r="F173" s="81" t="s">
        <v>357</v>
      </c>
    </row>
    <row r="174" spans="1:6" x14ac:dyDescent="0.2">
      <c r="A174" s="80" t="s">
        <v>0</v>
      </c>
      <c r="B174" s="81">
        <v>10</v>
      </c>
      <c r="C174" s="81">
        <v>0.99199999999999999</v>
      </c>
      <c r="D174" s="81">
        <v>92</v>
      </c>
      <c r="E174" s="81" t="s">
        <v>356</v>
      </c>
      <c r="F174" s="81" t="s">
        <v>4</v>
      </c>
    </row>
    <row r="175" spans="1:6" x14ac:dyDescent="0.2">
      <c r="A175" s="80" t="s">
        <v>0</v>
      </c>
      <c r="B175" s="81">
        <v>10</v>
      </c>
      <c r="C175" s="81">
        <v>1.0109999999999999</v>
      </c>
      <c r="D175" s="81">
        <v>98</v>
      </c>
      <c r="E175" s="81" t="s">
        <v>356</v>
      </c>
      <c r="F175" s="81" t="s">
        <v>2</v>
      </c>
    </row>
    <row r="176" spans="1:6" x14ac:dyDescent="0.2">
      <c r="A176" s="80" t="s">
        <v>0</v>
      </c>
      <c r="B176" s="81">
        <v>10</v>
      </c>
      <c r="C176" s="81">
        <v>0.98099999999999998</v>
      </c>
      <c r="D176" s="81">
        <v>81</v>
      </c>
      <c r="E176" s="81" t="s">
        <v>356</v>
      </c>
      <c r="F176" s="81" t="s">
        <v>357</v>
      </c>
    </row>
    <row r="177" spans="1:6" x14ac:dyDescent="0.2">
      <c r="A177" s="80" t="s">
        <v>0</v>
      </c>
      <c r="B177" s="81">
        <v>10</v>
      </c>
      <c r="C177" s="81">
        <v>1.1160000000000001</v>
      </c>
      <c r="D177" s="81">
        <v>91</v>
      </c>
      <c r="E177" s="81" t="s">
        <v>359</v>
      </c>
      <c r="F177" s="81" t="s">
        <v>357</v>
      </c>
    </row>
    <row r="178" spans="1:6" x14ac:dyDescent="0.2">
      <c r="A178" s="80" t="s">
        <v>0</v>
      </c>
      <c r="B178" s="81">
        <v>10</v>
      </c>
      <c r="C178" s="81"/>
      <c r="D178" s="81">
        <v>91</v>
      </c>
      <c r="E178" s="81" t="s">
        <v>359</v>
      </c>
      <c r="F178" s="81" t="s">
        <v>360</v>
      </c>
    </row>
    <row r="179" spans="1:6" x14ac:dyDescent="0.2">
      <c r="A179" s="80" t="s">
        <v>0</v>
      </c>
      <c r="B179" s="81">
        <v>10</v>
      </c>
      <c r="C179" s="81"/>
      <c r="D179" s="81">
        <v>64</v>
      </c>
      <c r="E179" s="81" t="s">
        <v>356</v>
      </c>
      <c r="F179" s="81" t="s">
        <v>360</v>
      </c>
    </row>
    <row r="180" spans="1:6" x14ac:dyDescent="0.2">
      <c r="A180" s="80" t="s">
        <v>0</v>
      </c>
      <c r="B180" s="81">
        <v>11</v>
      </c>
      <c r="C180" s="81">
        <v>1.1919999999999999</v>
      </c>
      <c r="D180" s="81">
        <v>83</v>
      </c>
      <c r="E180" s="81" t="s">
        <v>356</v>
      </c>
      <c r="F180" s="81" t="s">
        <v>357</v>
      </c>
    </row>
    <row r="181" spans="1:6" x14ac:dyDescent="0.2">
      <c r="A181" s="80" t="s">
        <v>0</v>
      </c>
      <c r="B181" s="81">
        <v>11</v>
      </c>
      <c r="C181" s="81">
        <v>1.2170000000000001</v>
      </c>
      <c r="D181" s="81">
        <v>98</v>
      </c>
      <c r="E181" s="81" t="s">
        <v>356</v>
      </c>
      <c r="F181" s="81" t="s">
        <v>358</v>
      </c>
    </row>
    <row r="182" spans="1:6" x14ac:dyDescent="0.2">
      <c r="A182" s="80" t="s">
        <v>0</v>
      </c>
      <c r="B182" s="81">
        <v>11</v>
      </c>
      <c r="C182" s="81">
        <v>1.2310000000000001</v>
      </c>
      <c r="D182" s="81">
        <v>92</v>
      </c>
      <c r="E182" s="81" t="s">
        <v>356</v>
      </c>
      <c r="F182" s="81" t="s">
        <v>2</v>
      </c>
    </row>
    <row r="183" spans="1:6" x14ac:dyDescent="0.2">
      <c r="A183" s="80" t="s">
        <v>0</v>
      </c>
      <c r="B183" s="81">
        <v>11</v>
      </c>
      <c r="C183" s="81">
        <v>1.1779999999999999</v>
      </c>
      <c r="D183" s="81">
        <v>77</v>
      </c>
      <c r="E183" s="81" t="s">
        <v>356</v>
      </c>
      <c r="F183" s="81" t="s">
        <v>2</v>
      </c>
    </row>
    <row r="184" spans="1:6" x14ac:dyDescent="0.2">
      <c r="A184" s="80" t="s">
        <v>0</v>
      </c>
      <c r="B184" s="81">
        <v>11</v>
      </c>
      <c r="C184" s="81">
        <v>1.212</v>
      </c>
      <c r="D184" s="81">
        <v>99</v>
      </c>
      <c r="E184" s="81" t="s">
        <v>359</v>
      </c>
      <c r="F184" s="81" t="s">
        <v>357</v>
      </c>
    </row>
    <row r="185" spans="1:6" x14ac:dyDescent="0.2">
      <c r="A185" s="80" t="s">
        <v>0</v>
      </c>
      <c r="B185" s="81">
        <v>11</v>
      </c>
      <c r="C185" s="81">
        <v>1.2150000000000001</v>
      </c>
      <c r="D185" s="81">
        <v>98</v>
      </c>
      <c r="E185" s="81" t="s">
        <v>356</v>
      </c>
      <c r="F185" s="81" t="s">
        <v>358</v>
      </c>
    </row>
    <row r="186" spans="1:6" x14ac:dyDescent="0.2">
      <c r="A186" s="80" t="s">
        <v>0</v>
      </c>
      <c r="B186" s="81">
        <v>11</v>
      </c>
      <c r="C186" s="81">
        <v>1.095</v>
      </c>
      <c r="D186" s="81">
        <v>107</v>
      </c>
      <c r="E186" s="81" t="s">
        <v>356</v>
      </c>
      <c r="F186" s="81" t="s">
        <v>4</v>
      </c>
    </row>
    <row r="187" spans="1:6" x14ac:dyDescent="0.2">
      <c r="A187" s="80" t="s">
        <v>0</v>
      </c>
      <c r="B187" s="81">
        <v>11</v>
      </c>
      <c r="C187" s="81">
        <v>1.135</v>
      </c>
      <c r="D187" s="81">
        <v>87</v>
      </c>
      <c r="E187" s="81" t="s">
        <v>356</v>
      </c>
      <c r="F187" s="81" t="s">
        <v>358</v>
      </c>
    </row>
    <row r="188" spans="1:6" x14ac:dyDescent="0.2">
      <c r="A188" s="80" t="s">
        <v>0</v>
      </c>
      <c r="B188" s="81">
        <v>11</v>
      </c>
      <c r="C188" s="81">
        <v>1.2230000000000001</v>
      </c>
      <c r="D188" s="81">
        <v>88</v>
      </c>
      <c r="E188" s="81" t="s">
        <v>359</v>
      </c>
      <c r="F188" s="81" t="s">
        <v>360</v>
      </c>
    </row>
    <row r="189" spans="1:6" x14ac:dyDescent="0.2">
      <c r="A189" s="80" t="s">
        <v>0</v>
      </c>
      <c r="B189" s="81">
        <v>11</v>
      </c>
      <c r="C189" s="81">
        <v>1.252</v>
      </c>
      <c r="D189" s="81">
        <v>112</v>
      </c>
      <c r="E189" s="81" t="s">
        <v>359</v>
      </c>
      <c r="F189" s="81" t="s">
        <v>357</v>
      </c>
    </row>
    <row r="190" spans="1:6" x14ac:dyDescent="0.2">
      <c r="A190" s="80" t="s">
        <v>0</v>
      </c>
      <c r="B190" s="81">
        <v>11</v>
      </c>
      <c r="C190" s="81">
        <v>1.224</v>
      </c>
      <c r="D190" s="81">
        <v>99</v>
      </c>
      <c r="E190" s="81" t="s">
        <v>359</v>
      </c>
      <c r="F190" s="81" t="s">
        <v>357</v>
      </c>
    </row>
    <row r="191" spans="1:6" x14ac:dyDescent="0.2">
      <c r="A191" s="80" t="s">
        <v>0</v>
      </c>
      <c r="B191" s="81">
        <v>12</v>
      </c>
      <c r="C191" s="81">
        <v>1.3320000000000001</v>
      </c>
      <c r="D191" s="81">
        <v>118</v>
      </c>
      <c r="E191" s="81" t="s">
        <v>359</v>
      </c>
      <c r="F191" s="81" t="s">
        <v>357</v>
      </c>
    </row>
    <row r="192" spans="1:6" x14ac:dyDescent="0.2">
      <c r="A192" s="80" t="s">
        <v>0</v>
      </c>
      <c r="B192" s="81">
        <v>12</v>
      </c>
      <c r="C192" s="81">
        <v>1.2050000000000001</v>
      </c>
      <c r="D192" s="81">
        <v>97</v>
      </c>
      <c r="E192" s="81" t="s">
        <v>356</v>
      </c>
      <c r="F192" s="81" t="s">
        <v>357</v>
      </c>
    </row>
    <row r="193" spans="1:6" x14ac:dyDescent="0.2">
      <c r="A193" s="80" t="s">
        <v>0</v>
      </c>
      <c r="B193" s="81">
        <v>12</v>
      </c>
      <c r="C193" s="81">
        <v>0.748</v>
      </c>
      <c r="D193" s="81">
        <v>74</v>
      </c>
      <c r="E193" s="81" t="s">
        <v>356</v>
      </c>
      <c r="F193" s="81" t="s">
        <v>4</v>
      </c>
    </row>
    <row r="194" spans="1:6" x14ac:dyDescent="0.2">
      <c r="A194" s="80" t="s">
        <v>0</v>
      </c>
      <c r="B194" s="81">
        <v>12</v>
      </c>
      <c r="C194" s="81">
        <v>1.085</v>
      </c>
      <c r="D194" s="81">
        <v>97</v>
      </c>
      <c r="E194" s="81" t="s">
        <v>356</v>
      </c>
      <c r="F194" s="81" t="s">
        <v>4</v>
      </c>
    </row>
    <row r="195" spans="1:6" x14ac:dyDescent="0.2">
      <c r="A195" s="80" t="s">
        <v>0</v>
      </c>
      <c r="B195" s="81">
        <v>12</v>
      </c>
      <c r="C195" s="81">
        <v>1.157</v>
      </c>
      <c r="D195" s="81">
        <v>104</v>
      </c>
      <c r="E195" s="81" t="s">
        <v>359</v>
      </c>
      <c r="F195" s="81" t="s">
        <v>360</v>
      </c>
    </row>
    <row r="196" spans="1:6" x14ac:dyDescent="0.2">
      <c r="A196" s="80" t="s">
        <v>0</v>
      </c>
      <c r="B196" s="81">
        <v>12</v>
      </c>
      <c r="C196" s="81">
        <v>1.0940000000000001</v>
      </c>
      <c r="D196" s="81">
        <v>96</v>
      </c>
      <c r="E196" s="81" t="s">
        <v>356</v>
      </c>
      <c r="F196" s="81" t="s">
        <v>358</v>
      </c>
    </row>
    <row r="197" spans="1:6" x14ac:dyDescent="0.2">
      <c r="A197" s="80" t="s">
        <v>0</v>
      </c>
      <c r="B197" s="81">
        <v>12</v>
      </c>
      <c r="C197" s="81">
        <v>1.1100000000000001</v>
      </c>
      <c r="D197" s="81">
        <v>84</v>
      </c>
      <c r="E197" s="81" t="s">
        <v>359</v>
      </c>
      <c r="F197" s="81" t="s">
        <v>357</v>
      </c>
    </row>
    <row r="198" spans="1:6" x14ac:dyDescent="0.2">
      <c r="A198" s="80" t="s">
        <v>0</v>
      </c>
      <c r="B198" s="81">
        <v>12</v>
      </c>
      <c r="C198" s="81">
        <v>1.2230000000000001</v>
      </c>
      <c r="D198" s="81">
        <v>125</v>
      </c>
      <c r="E198" s="81" t="s">
        <v>356</v>
      </c>
      <c r="F198" s="81" t="s">
        <v>2</v>
      </c>
    </row>
    <row r="199" spans="1:6" x14ac:dyDescent="0.2">
      <c r="A199" s="80" t="s">
        <v>0</v>
      </c>
      <c r="B199" s="81">
        <v>12</v>
      </c>
      <c r="C199" s="81">
        <v>1.2190000000000001</v>
      </c>
      <c r="D199" s="81">
        <v>98</v>
      </c>
      <c r="E199" s="81" t="s">
        <v>359</v>
      </c>
      <c r="F199" s="81" t="s">
        <v>2</v>
      </c>
    </row>
    <row r="200" spans="1:6" x14ac:dyDescent="0.2">
      <c r="A200" s="80" t="s">
        <v>0</v>
      </c>
      <c r="B200" s="81">
        <v>12</v>
      </c>
      <c r="C200" s="80"/>
      <c r="D200" s="81">
        <v>84</v>
      </c>
      <c r="E200" s="81" t="s">
        <v>356</v>
      </c>
      <c r="F200" s="81" t="s">
        <v>358</v>
      </c>
    </row>
    <row r="201" spans="1:6" x14ac:dyDescent="0.2">
      <c r="A201" s="80" t="s">
        <v>0</v>
      </c>
      <c r="B201" s="81">
        <v>13</v>
      </c>
      <c r="C201" s="81">
        <v>1.6</v>
      </c>
      <c r="D201" s="81">
        <v>104</v>
      </c>
      <c r="E201" s="81" t="s">
        <v>359</v>
      </c>
      <c r="F201" s="81" t="s">
        <v>360</v>
      </c>
    </row>
    <row r="202" spans="1:6" x14ac:dyDescent="0.2">
      <c r="A202" s="80" t="s">
        <v>0</v>
      </c>
      <c r="B202" s="81">
        <v>13</v>
      </c>
      <c r="C202" s="81">
        <v>0.90800000000000003</v>
      </c>
      <c r="D202" s="81">
        <v>81</v>
      </c>
      <c r="E202" s="81" t="s">
        <v>356</v>
      </c>
      <c r="F202" s="81" t="s">
        <v>4</v>
      </c>
    </row>
    <row r="203" spans="1:6" x14ac:dyDescent="0.2">
      <c r="A203" s="80" t="s">
        <v>0</v>
      </c>
      <c r="B203" s="81">
        <v>13</v>
      </c>
      <c r="C203" s="81">
        <v>1.5349999999999999</v>
      </c>
      <c r="D203" s="81">
        <v>84</v>
      </c>
      <c r="E203" s="81" t="s">
        <v>356</v>
      </c>
      <c r="F203" s="81" t="s">
        <v>2</v>
      </c>
    </row>
    <row r="204" spans="1:6" x14ac:dyDescent="0.2">
      <c r="A204" s="80" t="s">
        <v>0</v>
      </c>
      <c r="B204" s="81">
        <v>13</v>
      </c>
      <c r="C204" s="81">
        <v>1.423</v>
      </c>
      <c r="D204" s="81">
        <v>76</v>
      </c>
      <c r="E204" s="81" t="s">
        <v>359</v>
      </c>
      <c r="F204" s="81" t="s">
        <v>360</v>
      </c>
    </row>
    <row r="205" spans="1:6" x14ac:dyDescent="0.2">
      <c r="A205" s="80" t="s">
        <v>0</v>
      </c>
      <c r="B205" s="81">
        <v>13</v>
      </c>
      <c r="C205" s="81">
        <v>1.377</v>
      </c>
      <c r="D205" s="81">
        <v>88</v>
      </c>
      <c r="E205" s="81" t="s">
        <v>359</v>
      </c>
      <c r="F205" s="81" t="s">
        <v>360</v>
      </c>
    </row>
    <row r="206" spans="1:6" x14ac:dyDescent="0.2">
      <c r="A206" s="80" t="s">
        <v>0</v>
      </c>
      <c r="B206" s="81">
        <v>13</v>
      </c>
      <c r="C206" s="81">
        <v>0.82599999999999996</v>
      </c>
      <c r="D206" s="81">
        <v>86</v>
      </c>
      <c r="E206" s="81" t="s">
        <v>356</v>
      </c>
      <c r="F206" s="81" t="s">
        <v>357</v>
      </c>
    </row>
    <row r="207" spans="1:6" x14ac:dyDescent="0.2">
      <c r="A207" s="80" t="s">
        <v>0</v>
      </c>
      <c r="B207" s="81">
        <v>13</v>
      </c>
      <c r="C207" s="81">
        <v>1.5820000000000001</v>
      </c>
      <c r="D207" s="81">
        <v>117</v>
      </c>
      <c r="E207" s="81" t="s">
        <v>359</v>
      </c>
      <c r="F207" s="81" t="s">
        <v>357</v>
      </c>
    </row>
    <row r="208" spans="1:6" x14ac:dyDescent="0.2">
      <c r="A208" s="80" t="s">
        <v>0</v>
      </c>
      <c r="B208" s="81">
        <v>13</v>
      </c>
      <c r="C208" s="81">
        <v>0.96699999999999997</v>
      </c>
      <c r="D208" s="81">
        <v>90</v>
      </c>
      <c r="E208" s="81" t="s">
        <v>356</v>
      </c>
      <c r="F208" s="81" t="s">
        <v>357</v>
      </c>
    </row>
    <row r="209" spans="1:6" x14ac:dyDescent="0.2">
      <c r="A209" s="80" t="s">
        <v>0</v>
      </c>
      <c r="B209" s="81">
        <v>13</v>
      </c>
      <c r="C209" s="81">
        <v>1.389</v>
      </c>
      <c r="D209" s="81">
        <v>94</v>
      </c>
      <c r="E209" s="81" t="s">
        <v>359</v>
      </c>
      <c r="F209" s="81" t="s">
        <v>357</v>
      </c>
    </row>
    <row r="210" spans="1:6" x14ac:dyDescent="0.2">
      <c r="A210" s="80" t="s">
        <v>0</v>
      </c>
      <c r="B210" s="81">
        <v>13</v>
      </c>
      <c r="C210" s="81">
        <v>1.337</v>
      </c>
      <c r="D210" s="81">
        <v>105</v>
      </c>
      <c r="E210" s="81" t="s">
        <v>359</v>
      </c>
      <c r="F210" s="81" t="s">
        <v>360</v>
      </c>
    </row>
    <row r="211" spans="1:6" x14ac:dyDescent="0.2">
      <c r="A211" s="80" t="s">
        <v>0</v>
      </c>
      <c r="B211" s="81">
        <v>13</v>
      </c>
      <c r="C211" s="81"/>
      <c r="D211" s="81">
        <v>63</v>
      </c>
      <c r="E211" s="81" t="s">
        <v>356</v>
      </c>
      <c r="F211" s="81" t="s">
        <v>2</v>
      </c>
    </row>
    <row r="212" spans="1:6" x14ac:dyDescent="0.2">
      <c r="A212" s="80" t="s">
        <v>0</v>
      </c>
      <c r="B212" s="81">
        <v>14</v>
      </c>
      <c r="C212" s="81">
        <v>1.153</v>
      </c>
      <c r="D212" s="81">
        <v>95</v>
      </c>
      <c r="E212" s="81" t="s">
        <v>359</v>
      </c>
      <c r="F212" s="81" t="s">
        <v>360</v>
      </c>
    </row>
    <row r="213" spans="1:6" x14ac:dyDescent="0.2">
      <c r="A213" s="80" t="s">
        <v>0</v>
      </c>
      <c r="B213" s="81">
        <v>14</v>
      </c>
      <c r="C213" s="81">
        <v>1.3009999999999999</v>
      </c>
      <c r="D213" s="81">
        <v>109</v>
      </c>
      <c r="E213" s="81" t="s">
        <v>359</v>
      </c>
      <c r="F213" s="81" t="s">
        <v>357</v>
      </c>
    </row>
    <row r="214" spans="1:6" x14ac:dyDescent="0.2">
      <c r="A214" s="80" t="s">
        <v>0</v>
      </c>
      <c r="B214" s="81">
        <v>14</v>
      </c>
      <c r="C214" s="81">
        <v>1.19</v>
      </c>
      <c r="D214" s="81">
        <v>103</v>
      </c>
      <c r="E214" s="81" t="s">
        <v>359</v>
      </c>
      <c r="F214" s="81" t="s">
        <v>357</v>
      </c>
    </row>
    <row r="215" spans="1:6" x14ac:dyDescent="0.2">
      <c r="A215" s="80" t="s">
        <v>0</v>
      </c>
      <c r="B215" s="81">
        <v>14</v>
      </c>
      <c r="C215" s="81">
        <v>1.194</v>
      </c>
      <c r="D215" s="81">
        <v>97</v>
      </c>
      <c r="E215" s="81" t="s">
        <v>359</v>
      </c>
      <c r="F215" s="81" t="s">
        <v>357</v>
      </c>
    </row>
    <row r="216" spans="1:6" x14ac:dyDescent="0.2">
      <c r="A216" s="80" t="s">
        <v>0</v>
      </c>
      <c r="B216" s="81">
        <v>14</v>
      </c>
      <c r="C216" s="81">
        <v>1.157</v>
      </c>
      <c r="D216" s="81">
        <v>102</v>
      </c>
      <c r="E216" s="81" t="s">
        <v>359</v>
      </c>
      <c r="F216" s="81" t="s">
        <v>357</v>
      </c>
    </row>
    <row r="217" spans="1:6" x14ac:dyDescent="0.2">
      <c r="A217" s="80" t="s">
        <v>0</v>
      </c>
      <c r="B217" s="81">
        <v>14</v>
      </c>
      <c r="C217" s="81">
        <v>1.24</v>
      </c>
      <c r="D217" s="81">
        <v>120</v>
      </c>
      <c r="E217" s="81" t="s">
        <v>359</v>
      </c>
      <c r="F217" s="81" t="s">
        <v>357</v>
      </c>
    </row>
    <row r="218" spans="1:6" x14ac:dyDescent="0.2">
      <c r="A218" s="80" t="s">
        <v>0</v>
      </c>
      <c r="B218" s="81">
        <v>14</v>
      </c>
      <c r="C218" s="81">
        <v>1.19</v>
      </c>
      <c r="D218" s="81">
        <v>95</v>
      </c>
      <c r="E218" s="81" t="s">
        <v>359</v>
      </c>
      <c r="F218" s="81" t="s">
        <v>357</v>
      </c>
    </row>
    <row r="219" spans="1:6" x14ac:dyDescent="0.2">
      <c r="A219" s="80" t="s">
        <v>0</v>
      </c>
      <c r="B219" s="81">
        <v>14</v>
      </c>
      <c r="C219" s="81">
        <v>1.1140000000000001</v>
      </c>
      <c r="D219" s="81">
        <v>97</v>
      </c>
      <c r="E219" s="81" t="s">
        <v>356</v>
      </c>
      <c r="F219" s="81" t="s">
        <v>358</v>
      </c>
    </row>
    <row r="220" spans="1:6" x14ac:dyDescent="0.2">
      <c r="A220" s="80" t="s">
        <v>0</v>
      </c>
      <c r="B220" s="81">
        <v>14</v>
      </c>
      <c r="C220" s="81">
        <v>1.171</v>
      </c>
      <c r="D220" s="81">
        <v>92</v>
      </c>
      <c r="E220" s="81" t="s">
        <v>356</v>
      </c>
      <c r="F220" s="81" t="s">
        <v>360</v>
      </c>
    </row>
    <row r="221" spans="1:6" x14ac:dyDescent="0.2">
      <c r="A221" s="80" t="s">
        <v>0</v>
      </c>
      <c r="B221" s="81">
        <v>15</v>
      </c>
      <c r="C221" s="81">
        <v>0.995</v>
      </c>
      <c r="D221" s="81">
        <v>91</v>
      </c>
      <c r="E221" s="81" t="s">
        <v>356</v>
      </c>
      <c r="F221" s="81" t="s">
        <v>357</v>
      </c>
    </row>
    <row r="222" spans="1:6" x14ac:dyDescent="0.2">
      <c r="A222" s="80" t="s">
        <v>0</v>
      </c>
      <c r="B222" s="81">
        <v>15</v>
      </c>
      <c r="C222" s="81">
        <v>1.2809999999999999</v>
      </c>
      <c r="D222" s="81">
        <v>85</v>
      </c>
      <c r="E222" s="81" t="s">
        <v>356</v>
      </c>
      <c r="F222" s="81" t="s">
        <v>358</v>
      </c>
    </row>
    <row r="223" spans="1:6" x14ac:dyDescent="0.2">
      <c r="A223" s="80" t="s">
        <v>0</v>
      </c>
      <c r="B223" s="81">
        <v>15</v>
      </c>
      <c r="C223" s="81">
        <v>1.224</v>
      </c>
      <c r="D223" s="81">
        <v>88</v>
      </c>
      <c r="E223" s="81" t="s">
        <v>359</v>
      </c>
      <c r="F223" s="81" t="s">
        <v>360</v>
      </c>
    </row>
    <row r="224" spans="1:6" x14ac:dyDescent="0.2">
      <c r="A224" s="80" t="s">
        <v>0</v>
      </c>
      <c r="B224" s="81">
        <v>15</v>
      </c>
      <c r="C224" s="81">
        <v>0.92300000000000004</v>
      </c>
      <c r="D224" s="81">
        <v>77</v>
      </c>
      <c r="E224" s="81" t="s">
        <v>356</v>
      </c>
      <c r="F224" s="81" t="s">
        <v>4</v>
      </c>
    </row>
    <row r="225" spans="1:6" x14ac:dyDescent="0.2">
      <c r="A225" s="80" t="s">
        <v>0</v>
      </c>
      <c r="B225" s="81">
        <v>15</v>
      </c>
      <c r="C225" s="81">
        <v>1.179</v>
      </c>
      <c r="D225" s="81">
        <v>102</v>
      </c>
      <c r="E225" s="81" t="s">
        <v>356</v>
      </c>
      <c r="F225" s="81" t="s">
        <v>2</v>
      </c>
    </row>
    <row r="226" spans="1:6" x14ac:dyDescent="0.2">
      <c r="A226" s="80" t="s">
        <v>0</v>
      </c>
      <c r="B226" s="81">
        <v>15</v>
      </c>
      <c r="C226" s="81">
        <v>1.256</v>
      </c>
      <c r="D226" s="81">
        <v>90</v>
      </c>
      <c r="E226" s="81" t="s">
        <v>359</v>
      </c>
      <c r="F226" s="81" t="s">
        <v>360</v>
      </c>
    </row>
    <row r="227" spans="1:6" x14ac:dyDescent="0.2">
      <c r="A227" s="80" t="s">
        <v>0</v>
      </c>
      <c r="B227" s="81">
        <v>15</v>
      </c>
      <c r="C227" s="81">
        <v>0.94199999999999995</v>
      </c>
      <c r="D227" s="81">
        <v>74</v>
      </c>
      <c r="E227" s="81" t="s">
        <v>356</v>
      </c>
      <c r="F227" s="81" t="s">
        <v>360</v>
      </c>
    </row>
    <row r="228" spans="1:6" x14ac:dyDescent="0.2">
      <c r="A228" s="80" t="s">
        <v>0</v>
      </c>
      <c r="B228" s="81">
        <v>15</v>
      </c>
      <c r="C228" s="81">
        <v>1.2130000000000001</v>
      </c>
      <c r="D228" s="81">
        <v>112</v>
      </c>
      <c r="E228" s="81" t="s">
        <v>356</v>
      </c>
      <c r="F228" s="81" t="s">
        <v>357</v>
      </c>
    </row>
    <row r="229" spans="1:6" x14ac:dyDescent="0.2">
      <c r="A229" s="80" t="s">
        <v>0</v>
      </c>
      <c r="B229" s="81">
        <v>15</v>
      </c>
      <c r="C229" s="81">
        <v>1.2230000000000001</v>
      </c>
      <c r="D229" s="81">
        <v>86</v>
      </c>
      <c r="E229" s="81" t="s">
        <v>359</v>
      </c>
      <c r="F229" s="81" t="s">
        <v>360</v>
      </c>
    </row>
    <row r="230" spans="1:6" x14ac:dyDescent="0.2">
      <c r="A230" s="80" t="s">
        <v>0</v>
      </c>
      <c r="B230" s="81">
        <v>15</v>
      </c>
      <c r="C230" s="81">
        <v>1.246</v>
      </c>
      <c r="D230" s="81">
        <v>98</v>
      </c>
      <c r="E230" s="81" t="s">
        <v>359</v>
      </c>
      <c r="F230" s="81" t="s">
        <v>357</v>
      </c>
    </row>
    <row r="231" spans="1:6" x14ac:dyDescent="0.2">
      <c r="A231" s="80" t="s">
        <v>0</v>
      </c>
      <c r="B231" s="81">
        <v>15</v>
      </c>
      <c r="C231" s="81">
        <v>1.25</v>
      </c>
      <c r="D231" s="81">
        <v>98</v>
      </c>
      <c r="E231" s="81" t="s">
        <v>359</v>
      </c>
      <c r="F231" s="81" t="s">
        <v>360</v>
      </c>
    </row>
    <row r="232" spans="1:6" x14ac:dyDescent="0.2">
      <c r="A232" s="80" t="s">
        <v>0</v>
      </c>
      <c r="B232" s="81">
        <v>16</v>
      </c>
      <c r="C232" s="81">
        <v>0.91300000000000003</v>
      </c>
      <c r="D232" s="81">
        <v>95</v>
      </c>
      <c r="E232" s="81" t="s">
        <v>359</v>
      </c>
      <c r="F232" s="81" t="s">
        <v>360</v>
      </c>
    </row>
    <row r="233" spans="1:6" x14ac:dyDescent="0.2">
      <c r="A233" s="80" t="s">
        <v>0</v>
      </c>
      <c r="B233" s="81">
        <v>16</v>
      </c>
      <c r="C233" s="81">
        <v>1.147</v>
      </c>
      <c r="D233" s="81">
        <v>93</v>
      </c>
      <c r="E233" s="81" t="s">
        <v>359</v>
      </c>
      <c r="F233" s="81" t="s">
        <v>357</v>
      </c>
    </row>
    <row r="234" spans="1:6" x14ac:dyDescent="0.2">
      <c r="A234" s="80" t="s">
        <v>0</v>
      </c>
      <c r="B234" s="81">
        <v>16</v>
      </c>
      <c r="C234" s="81">
        <v>1.214</v>
      </c>
      <c r="D234" s="81">
        <v>118</v>
      </c>
      <c r="E234" s="81" t="s">
        <v>359</v>
      </c>
      <c r="F234" s="81" t="s">
        <v>357</v>
      </c>
    </row>
    <row r="235" spans="1:6" x14ac:dyDescent="0.2">
      <c r="A235" s="80" t="s">
        <v>0</v>
      </c>
      <c r="B235" s="81">
        <v>16</v>
      </c>
      <c r="C235" s="81">
        <v>1.0580000000000001</v>
      </c>
      <c r="D235" s="81">
        <v>102</v>
      </c>
      <c r="E235" s="81" t="s">
        <v>359</v>
      </c>
      <c r="F235" s="81" t="s">
        <v>360</v>
      </c>
    </row>
    <row r="236" spans="1:6" x14ac:dyDescent="0.2">
      <c r="A236" s="80" t="s">
        <v>0</v>
      </c>
      <c r="B236" s="81">
        <v>16</v>
      </c>
      <c r="C236" s="81">
        <v>1.0669999999999999</v>
      </c>
      <c r="D236" s="81">
        <v>95</v>
      </c>
      <c r="E236" s="81" t="s">
        <v>359</v>
      </c>
      <c r="F236" s="81" t="s">
        <v>357</v>
      </c>
    </row>
    <row r="237" spans="1:6" x14ac:dyDescent="0.2">
      <c r="A237" s="80" t="s">
        <v>0</v>
      </c>
      <c r="B237" s="81">
        <v>16</v>
      </c>
      <c r="C237" s="81">
        <v>1.036</v>
      </c>
      <c r="D237" s="81">
        <v>84</v>
      </c>
      <c r="E237" s="81" t="s">
        <v>359</v>
      </c>
      <c r="F237" s="81" t="s">
        <v>357</v>
      </c>
    </row>
    <row r="238" spans="1:6" x14ac:dyDescent="0.2">
      <c r="A238" s="80" t="s">
        <v>0</v>
      </c>
      <c r="B238" s="81">
        <v>16</v>
      </c>
      <c r="C238" s="81">
        <v>1.073</v>
      </c>
      <c r="D238" s="81">
        <v>116</v>
      </c>
      <c r="E238" s="81" t="s">
        <v>359</v>
      </c>
      <c r="F238" s="81" t="s">
        <v>360</v>
      </c>
    </row>
    <row r="239" spans="1:6" x14ac:dyDescent="0.2">
      <c r="A239" s="80" t="s">
        <v>0</v>
      </c>
      <c r="B239" s="81">
        <v>16</v>
      </c>
      <c r="C239" s="81">
        <v>1.099</v>
      </c>
      <c r="D239" s="81">
        <v>108</v>
      </c>
      <c r="E239" s="81" t="s">
        <v>359</v>
      </c>
      <c r="F239" s="81" t="s">
        <v>360</v>
      </c>
    </row>
    <row r="240" spans="1:6" x14ac:dyDescent="0.2">
      <c r="A240" s="80" t="s">
        <v>0</v>
      </c>
      <c r="B240" s="81">
        <v>16</v>
      </c>
      <c r="C240" s="81">
        <v>1.198</v>
      </c>
      <c r="D240" s="81">
        <v>112</v>
      </c>
      <c r="E240" s="81" t="s">
        <v>356</v>
      </c>
      <c r="F240" s="81" t="s">
        <v>357</v>
      </c>
    </row>
    <row r="241" spans="1:6" x14ac:dyDescent="0.2">
      <c r="A241" s="80" t="s">
        <v>0</v>
      </c>
      <c r="B241" s="81">
        <v>16</v>
      </c>
      <c r="C241" s="81">
        <v>1.135</v>
      </c>
      <c r="D241" s="81">
        <v>100</v>
      </c>
      <c r="E241" s="81" t="s">
        <v>356</v>
      </c>
      <c r="F241" s="81" t="s">
        <v>358</v>
      </c>
    </row>
    <row r="242" spans="1:6" x14ac:dyDescent="0.2">
      <c r="A242" s="80" t="s">
        <v>93</v>
      </c>
      <c r="B242" s="81">
        <v>1</v>
      </c>
      <c r="C242" s="81">
        <v>542</v>
      </c>
      <c r="D242" s="81">
        <v>98</v>
      </c>
      <c r="E242" s="81" t="s">
        <v>359</v>
      </c>
      <c r="F242" s="81" t="s">
        <v>360</v>
      </c>
    </row>
    <row r="243" spans="1:6" x14ac:dyDescent="0.2">
      <c r="A243" s="80" t="s">
        <v>93</v>
      </c>
      <c r="B243" s="81">
        <v>1</v>
      </c>
      <c r="C243" s="81">
        <v>576</v>
      </c>
      <c r="D243" s="81">
        <v>105</v>
      </c>
      <c r="E243" s="81" t="s">
        <v>359</v>
      </c>
      <c r="F243" s="81" t="s">
        <v>360</v>
      </c>
    </row>
    <row r="244" spans="1:6" x14ac:dyDescent="0.2">
      <c r="A244" s="80" t="s">
        <v>93</v>
      </c>
      <c r="B244" s="81">
        <v>1</v>
      </c>
      <c r="C244" s="81">
        <v>562</v>
      </c>
      <c r="D244" s="81">
        <v>96</v>
      </c>
      <c r="E244" s="81" t="s">
        <v>356</v>
      </c>
      <c r="F244" s="81" t="s">
        <v>4</v>
      </c>
    </row>
    <row r="245" spans="1:6" x14ac:dyDescent="0.2">
      <c r="A245" s="80" t="s">
        <v>93</v>
      </c>
      <c r="B245" s="81">
        <v>1</v>
      </c>
      <c r="C245" s="81">
        <v>561</v>
      </c>
      <c r="D245" s="81">
        <v>93</v>
      </c>
      <c r="E245" s="81" t="s">
        <v>359</v>
      </c>
      <c r="F245" s="81" t="s">
        <v>360</v>
      </c>
    </row>
    <row r="246" spans="1:6" x14ac:dyDescent="0.2">
      <c r="A246" s="80" t="s">
        <v>93</v>
      </c>
      <c r="B246" s="81">
        <v>1</v>
      </c>
      <c r="C246" s="81">
        <v>497</v>
      </c>
      <c r="D246" s="81">
        <v>87</v>
      </c>
      <c r="E246" s="81" t="s">
        <v>356</v>
      </c>
      <c r="F246" s="81" t="s">
        <v>4</v>
      </c>
    </row>
    <row r="247" spans="1:6" x14ac:dyDescent="0.2">
      <c r="A247" s="80" t="s">
        <v>93</v>
      </c>
      <c r="B247" s="81">
        <v>1</v>
      </c>
      <c r="C247" s="81">
        <v>552</v>
      </c>
      <c r="D247" s="81">
        <v>89</v>
      </c>
      <c r="E247" s="81" t="s">
        <v>356</v>
      </c>
      <c r="F247" s="81" t="s">
        <v>358</v>
      </c>
    </row>
    <row r="248" spans="1:6" x14ac:dyDescent="0.2">
      <c r="A248" s="80" t="s">
        <v>93</v>
      </c>
      <c r="B248" s="81">
        <v>1</v>
      </c>
      <c r="C248" s="81">
        <v>598</v>
      </c>
      <c r="D248" s="81">
        <v>99</v>
      </c>
      <c r="E248" s="81" t="s">
        <v>356</v>
      </c>
      <c r="F248" s="81" t="s">
        <v>358</v>
      </c>
    </row>
    <row r="249" spans="1:6" x14ac:dyDescent="0.2">
      <c r="A249" s="80" t="s">
        <v>93</v>
      </c>
      <c r="B249" s="81">
        <v>1</v>
      </c>
      <c r="C249" s="81">
        <v>557</v>
      </c>
      <c r="D249" s="81">
        <v>108</v>
      </c>
      <c r="E249" s="81" t="s">
        <v>359</v>
      </c>
      <c r="F249" s="81" t="s">
        <v>360</v>
      </c>
    </row>
    <row r="250" spans="1:6" x14ac:dyDescent="0.2">
      <c r="A250" s="80" t="s">
        <v>93</v>
      </c>
      <c r="B250" s="81">
        <v>1</v>
      </c>
      <c r="C250" s="81">
        <v>605</v>
      </c>
      <c r="D250" s="81">
        <v>98</v>
      </c>
      <c r="E250" s="81"/>
      <c r="F250" s="81"/>
    </row>
    <row r="251" spans="1:6" x14ac:dyDescent="0.2">
      <c r="A251" s="80" t="s">
        <v>93</v>
      </c>
      <c r="B251" s="81">
        <v>2</v>
      </c>
      <c r="C251" s="81">
        <v>497</v>
      </c>
      <c r="D251" s="81">
        <v>96</v>
      </c>
      <c r="E251" s="81" t="s">
        <v>356</v>
      </c>
      <c r="F251" s="81" t="s">
        <v>2</v>
      </c>
    </row>
    <row r="252" spans="1:6" x14ac:dyDescent="0.2">
      <c r="A252" s="80" t="s">
        <v>93</v>
      </c>
      <c r="B252" s="81">
        <v>2</v>
      </c>
      <c r="C252" s="81" t="s">
        <v>545</v>
      </c>
      <c r="D252" s="81">
        <v>74</v>
      </c>
      <c r="E252" s="81" t="s">
        <v>356</v>
      </c>
      <c r="F252" s="81" t="s">
        <v>2</v>
      </c>
    </row>
    <row r="253" spans="1:6" x14ac:dyDescent="0.2">
      <c r="A253" s="80" t="s">
        <v>93</v>
      </c>
      <c r="B253" s="81">
        <v>2</v>
      </c>
      <c r="C253" s="81">
        <v>532</v>
      </c>
      <c r="D253" s="81">
        <v>101</v>
      </c>
      <c r="E253" s="81" t="s">
        <v>359</v>
      </c>
      <c r="F253" s="81" t="s">
        <v>360</v>
      </c>
    </row>
    <row r="254" spans="1:6" x14ac:dyDescent="0.2">
      <c r="A254" s="80" t="s">
        <v>93</v>
      </c>
      <c r="B254" s="81">
        <v>2</v>
      </c>
      <c r="C254" s="81">
        <v>559</v>
      </c>
      <c r="D254" s="81">
        <v>116</v>
      </c>
      <c r="E254" s="81" t="s">
        <v>359</v>
      </c>
      <c r="F254" s="81" t="s">
        <v>360</v>
      </c>
    </row>
    <row r="255" spans="1:6" x14ac:dyDescent="0.2">
      <c r="A255" s="80" t="s">
        <v>93</v>
      </c>
      <c r="B255" s="81">
        <v>2</v>
      </c>
      <c r="C255" s="81">
        <v>557</v>
      </c>
      <c r="D255" s="81">
        <v>107</v>
      </c>
      <c r="E255" s="81" t="s">
        <v>359</v>
      </c>
      <c r="F255" s="81" t="s">
        <v>360</v>
      </c>
    </row>
    <row r="256" spans="1:6" x14ac:dyDescent="0.2">
      <c r="A256" s="80" t="s">
        <v>93</v>
      </c>
      <c r="B256" s="81">
        <v>2</v>
      </c>
      <c r="C256" s="81">
        <v>547</v>
      </c>
      <c r="D256" s="81">
        <v>104</v>
      </c>
      <c r="E256" s="81" t="s">
        <v>359</v>
      </c>
      <c r="F256" s="81" t="s">
        <v>357</v>
      </c>
    </row>
    <row r="257" spans="1:6" x14ac:dyDescent="0.2">
      <c r="A257" s="80" t="s">
        <v>93</v>
      </c>
      <c r="B257" s="81">
        <v>2</v>
      </c>
      <c r="C257" s="81">
        <v>530</v>
      </c>
      <c r="D257" s="81">
        <v>111</v>
      </c>
      <c r="E257" s="81" t="s">
        <v>359</v>
      </c>
      <c r="F257" s="81" t="s">
        <v>360</v>
      </c>
    </row>
    <row r="258" spans="1:6" x14ac:dyDescent="0.2">
      <c r="A258" s="80" t="s">
        <v>93</v>
      </c>
      <c r="B258" s="81">
        <v>2</v>
      </c>
      <c r="C258" s="81">
        <v>524</v>
      </c>
      <c r="D258" s="81">
        <v>107</v>
      </c>
      <c r="E258" s="81" t="s">
        <v>359</v>
      </c>
      <c r="F258" s="81" t="s">
        <v>360</v>
      </c>
    </row>
    <row r="259" spans="1:6" x14ac:dyDescent="0.2">
      <c r="A259" s="80" t="s">
        <v>93</v>
      </c>
      <c r="B259" s="81">
        <v>2</v>
      </c>
      <c r="C259" s="81">
        <v>561</v>
      </c>
      <c r="D259" s="81">
        <v>108</v>
      </c>
      <c r="E259" s="81" t="s">
        <v>359</v>
      </c>
      <c r="F259" s="81" t="s">
        <v>357</v>
      </c>
    </row>
    <row r="260" spans="1:6" x14ac:dyDescent="0.2">
      <c r="A260" s="80" t="s">
        <v>93</v>
      </c>
      <c r="B260" s="81">
        <v>3</v>
      </c>
      <c r="C260" s="81">
        <v>484</v>
      </c>
      <c r="D260" s="81">
        <v>112</v>
      </c>
      <c r="E260" s="81" t="s">
        <v>359</v>
      </c>
      <c r="F260" s="81" t="s">
        <v>357</v>
      </c>
    </row>
    <row r="261" spans="1:6" x14ac:dyDescent="0.2">
      <c r="A261" s="80" t="s">
        <v>93</v>
      </c>
      <c r="B261" s="81">
        <v>3</v>
      </c>
      <c r="C261" s="81">
        <v>460</v>
      </c>
      <c r="D261" s="81">
        <v>112</v>
      </c>
      <c r="E261" s="81" t="s">
        <v>356</v>
      </c>
      <c r="F261" s="81" t="s">
        <v>4</v>
      </c>
    </row>
    <row r="262" spans="1:6" x14ac:dyDescent="0.2">
      <c r="A262" s="80" t="s">
        <v>93</v>
      </c>
      <c r="B262" s="81">
        <v>3</v>
      </c>
      <c r="C262" s="81">
        <v>499</v>
      </c>
      <c r="D262" s="81" t="s">
        <v>546</v>
      </c>
      <c r="E262" s="81" t="s">
        <v>356</v>
      </c>
      <c r="F262" s="81" t="s">
        <v>357</v>
      </c>
    </row>
    <row r="263" spans="1:6" x14ac:dyDescent="0.2">
      <c r="A263" s="80" t="s">
        <v>93</v>
      </c>
      <c r="B263" s="81">
        <v>3</v>
      </c>
      <c r="C263" s="81">
        <v>458</v>
      </c>
      <c r="D263" s="81"/>
      <c r="E263" s="81" t="s">
        <v>356</v>
      </c>
      <c r="F263" s="81" t="s">
        <v>4</v>
      </c>
    </row>
    <row r="264" spans="1:6" x14ac:dyDescent="0.2">
      <c r="A264" s="80" t="s">
        <v>93</v>
      </c>
      <c r="B264" s="81">
        <v>3</v>
      </c>
      <c r="C264" s="81">
        <v>450</v>
      </c>
      <c r="D264" s="81">
        <v>119</v>
      </c>
      <c r="E264" s="81" t="s">
        <v>356</v>
      </c>
      <c r="F264" s="81" t="s">
        <v>357</v>
      </c>
    </row>
    <row r="265" spans="1:6" x14ac:dyDescent="0.2">
      <c r="A265" s="80" t="s">
        <v>93</v>
      </c>
      <c r="B265" s="81">
        <v>3</v>
      </c>
      <c r="C265" s="81">
        <v>542</v>
      </c>
      <c r="D265" s="81">
        <v>109</v>
      </c>
      <c r="E265" s="81" t="s">
        <v>359</v>
      </c>
      <c r="F265" s="81" t="s">
        <v>360</v>
      </c>
    </row>
    <row r="266" spans="1:6" x14ac:dyDescent="0.2">
      <c r="A266" s="80" t="s">
        <v>93</v>
      </c>
      <c r="B266" s="81">
        <v>3</v>
      </c>
      <c r="C266" s="81">
        <v>550</v>
      </c>
      <c r="D266" s="81">
        <v>108</v>
      </c>
      <c r="E266" s="81" t="s">
        <v>359</v>
      </c>
      <c r="F266" s="81" t="s">
        <v>357</v>
      </c>
    </row>
    <row r="267" spans="1:6" x14ac:dyDescent="0.2">
      <c r="A267" s="80" t="s">
        <v>93</v>
      </c>
      <c r="B267" s="81">
        <v>3</v>
      </c>
      <c r="C267" s="81">
        <v>580</v>
      </c>
      <c r="D267" s="81">
        <v>116</v>
      </c>
      <c r="E267" s="81" t="s">
        <v>356</v>
      </c>
      <c r="F267" s="81" t="s">
        <v>358</v>
      </c>
    </row>
    <row r="268" spans="1:6" x14ac:dyDescent="0.2">
      <c r="A268" s="80" t="s">
        <v>93</v>
      </c>
      <c r="B268" s="81">
        <v>3</v>
      </c>
      <c r="C268" s="81">
        <v>481</v>
      </c>
      <c r="D268" s="81">
        <v>90</v>
      </c>
      <c r="E268" s="81" t="s">
        <v>356</v>
      </c>
      <c r="F268" s="81" t="s">
        <v>357</v>
      </c>
    </row>
    <row r="269" spans="1:6" x14ac:dyDescent="0.2">
      <c r="A269" s="80" t="s">
        <v>93</v>
      </c>
      <c r="B269" s="81">
        <v>4</v>
      </c>
      <c r="C269" s="81">
        <v>542</v>
      </c>
      <c r="D269" s="81">
        <v>106</v>
      </c>
      <c r="E269" s="81" t="s">
        <v>359</v>
      </c>
      <c r="F269" s="81" t="s">
        <v>357</v>
      </c>
    </row>
    <row r="270" spans="1:6" x14ac:dyDescent="0.2">
      <c r="A270" s="80" t="s">
        <v>93</v>
      </c>
      <c r="B270" s="81">
        <v>4</v>
      </c>
      <c r="C270" s="81">
        <v>598</v>
      </c>
      <c r="D270" s="81">
        <v>102</v>
      </c>
      <c r="E270" s="81" t="s">
        <v>356</v>
      </c>
      <c r="F270" s="81" t="s">
        <v>357</v>
      </c>
    </row>
    <row r="271" spans="1:6" x14ac:dyDescent="0.2">
      <c r="A271" s="80" t="s">
        <v>93</v>
      </c>
      <c r="B271" s="81">
        <v>4</v>
      </c>
      <c r="C271" s="81">
        <v>594</v>
      </c>
      <c r="D271" s="81">
        <v>132</v>
      </c>
      <c r="E271" s="81" t="s">
        <v>356</v>
      </c>
      <c r="F271" s="81" t="s">
        <v>358</v>
      </c>
    </row>
    <row r="272" spans="1:6" x14ac:dyDescent="0.2">
      <c r="A272" s="80" t="s">
        <v>93</v>
      </c>
      <c r="B272" s="81">
        <v>4</v>
      </c>
      <c r="C272" s="81">
        <v>628</v>
      </c>
      <c r="D272" s="81">
        <v>118</v>
      </c>
      <c r="E272" s="81" t="s">
        <v>359</v>
      </c>
      <c r="F272" s="81" t="s">
        <v>357</v>
      </c>
    </row>
    <row r="273" spans="1:6" x14ac:dyDescent="0.2">
      <c r="A273" s="80" t="s">
        <v>93</v>
      </c>
      <c r="B273" s="81">
        <v>4</v>
      </c>
      <c r="C273" s="81">
        <v>549</v>
      </c>
      <c r="D273" s="81">
        <v>110</v>
      </c>
      <c r="E273" s="81" t="s">
        <v>359</v>
      </c>
      <c r="F273" s="81" t="s">
        <v>357</v>
      </c>
    </row>
    <row r="274" spans="1:6" x14ac:dyDescent="0.2">
      <c r="A274" s="80" t="s">
        <v>93</v>
      </c>
      <c r="B274" s="81">
        <v>4</v>
      </c>
      <c r="C274" s="81">
        <v>601</v>
      </c>
      <c r="D274" s="81">
        <v>105</v>
      </c>
      <c r="E274" s="81" t="s">
        <v>359</v>
      </c>
      <c r="F274" s="81" t="s">
        <v>357</v>
      </c>
    </row>
    <row r="275" spans="1:6" x14ac:dyDescent="0.2">
      <c r="A275" s="80" t="s">
        <v>93</v>
      </c>
      <c r="B275" s="81">
        <v>4</v>
      </c>
      <c r="C275" s="81">
        <v>632</v>
      </c>
      <c r="D275" s="81">
        <v>103</v>
      </c>
      <c r="E275" s="81" t="s">
        <v>359</v>
      </c>
      <c r="F275" s="81" t="s">
        <v>360</v>
      </c>
    </row>
    <row r="276" spans="1:6" x14ac:dyDescent="0.2">
      <c r="A276" s="80" t="s">
        <v>93</v>
      </c>
      <c r="B276" s="81">
        <v>4</v>
      </c>
      <c r="C276" s="81">
        <v>590</v>
      </c>
      <c r="D276" s="81">
        <v>106</v>
      </c>
      <c r="E276" s="81" t="s">
        <v>359</v>
      </c>
      <c r="F276" s="81" t="s">
        <v>360</v>
      </c>
    </row>
    <row r="277" spans="1:6" x14ac:dyDescent="0.2">
      <c r="A277" s="80" t="s">
        <v>93</v>
      </c>
      <c r="B277" s="81">
        <v>4</v>
      </c>
      <c r="C277" s="81">
        <v>575</v>
      </c>
      <c r="D277" s="81">
        <v>109</v>
      </c>
      <c r="E277" s="81" t="s">
        <v>356</v>
      </c>
      <c r="F277" s="81" t="s">
        <v>2</v>
      </c>
    </row>
    <row r="278" spans="1:6" x14ac:dyDescent="0.2">
      <c r="A278" s="80" t="s">
        <v>93</v>
      </c>
      <c r="B278" s="81">
        <v>5</v>
      </c>
      <c r="C278" s="81" t="s">
        <v>13</v>
      </c>
      <c r="D278" s="81">
        <v>163</v>
      </c>
      <c r="E278" s="81" t="s">
        <v>356</v>
      </c>
      <c r="F278" s="81" t="s">
        <v>4</v>
      </c>
    </row>
    <row r="279" spans="1:6" x14ac:dyDescent="0.2">
      <c r="A279" s="80" t="s">
        <v>93</v>
      </c>
      <c r="B279" s="81">
        <v>5</v>
      </c>
      <c r="C279" s="81" t="s">
        <v>13</v>
      </c>
      <c r="D279" s="81">
        <v>135</v>
      </c>
      <c r="E279" s="81" t="s">
        <v>359</v>
      </c>
      <c r="F279" s="81" t="s">
        <v>360</v>
      </c>
    </row>
    <row r="280" spans="1:6" x14ac:dyDescent="0.2">
      <c r="A280" s="80" t="s">
        <v>93</v>
      </c>
      <c r="B280" s="81">
        <v>5</v>
      </c>
      <c r="C280" s="81" t="s">
        <v>13</v>
      </c>
      <c r="D280" s="81">
        <v>160</v>
      </c>
      <c r="E280" s="81" t="s">
        <v>359</v>
      </c>
      <c r="F280" s="81" t="s">
        <v>360</v>
      </c>
    </row>
    <row r="281" spans="1:6" x14ac:dyDescent="0.2">
      <c r="A281" s="80" t="s">
        <v>93</v>
      </c>
      <c r="B281" s="81">
        <v>5</v>
      </c>
      <c r="C281" s="81" t="s">
        <v>13</v>
      </c>
      <c r="D281" s="81">
        <v>137</v>
      </c>
      <c r="E281" s="81" t="s">
        <v>356</v>
      </c>
      <c r="F281" s="81" t="s">
        <v>358</v>
      </c>
    </row>
    <row r="282" spans="1:6" x14ac:dyDescent="0.2">
      <c r="A282" s="80" t="s">
        <v>93</v>
      </c>
      <c r="B282" s="81">
        <v>5</v>
      </c>
      <c r="C282" s="81" t="s">
        <v>13</v>
      </c>
      <c r="D282" s="81">
        <v>118</v>
      </c>
      <c r="E282" s="81" t="s">
        <v>359</v>
      </c>
      <c r="F282" s="81" t="s">
        <v>360</v>
      </c>
    </row>
    <row r="283" spans="1:6" x14ac:dyDescent="0.2">
      <c r="A283" s="80" t="s">
        <v>93</v>
      </c>
      <c r="B283" s="81">
        <v>5</v>
      </c>
      <c r="C283" s="81" t="s">
        <v>13</v>
      </c>
      <c r="D283" s="81">
        <v>153</v>
      </c>
      <c r="E283" s="81" t="s">
        <v>356</v>
      </c>
      <c r="F283" s="81" t="s">
        <v>2</v>
      </c>
    </row>
    <row r="284" spans="1:6" x14ac:dyDescent="0.2">
      <c r="A284" s="80" t="s">
        <v>93</v>
      </c>
      <c r="B284" s="81">
        <v>5</v>
      </c>
      <c r="C284" s="81" t="s">
        <v>13</v>
      </c>
      <c r="D284" s="81">
        <v>144</v>
      </c>
      <c r="E284" s="81" t="s">
        <v>359</v>
      </c>
      <c r="F284" s="81" t="s">
        <v>360</v>
      </c>
    </row>
    <row r="285" spans="1:6" x14ac:dyDescent="0.2">
      <c r="A285" s="80" t="s">
        <v>93</v>
      </c>
      <c r="B285" s="81">
        <v>5</v>
      </c>
      <c r="C285" s="81" t="s">
        <v>13</v>
      </c>
      <c r="D285" s="81">
        <v>121</v>
      </c>
      <c r="E285" s="81" t="s">
        <v>356</v>
      </c>
      <c r="F285" s="81" t="s">
        <v>4</v>
      </c>
    </row>
    <row r="286" spans="1:6" x14ac:dyDescent="0.2">
      <c r="A286" s="80" t="s">
        <v>93</v>
      </c>
      <c r="B286" s="81">
        <v>6</v>
      </c>
      <c r="C286" s="81">
        <v>821</v>
      </c>
      <c r="D286" s="81">
        <v>115</v>
      </c>
      <c r="E286" s="81" t="s">
        <v>356</v>
      </c>
      <c r="F286" s="81" t="s">
        <v>2</v>
      </c>
    </row>
    <row r="287" spans="1:6" x14ac:dyDescent="0.2">
      <c r="A287" s="80" t="s">
        <v>93</v>
      </c>
      <c r="B287" s="81">
        <v>6</v>
      </c>
      <c r="C287" s="81">
        <v>873</v>
      </c>
      <c r="D287" s="81">
        <v>130</v>
      </c>
      <c r="E287" s="81" t="s">
        <v>356</v>
      </c>
      <c r="F287" s="81" t="s">
        <v>358</v>
      </c>
    </row>
    <row r="288" spans="1:6" x14ac:dyDescent="0.2">
      <c r="A288" s="80" t="s">
        <v>93</v>
      </c>
      <c r="B288" s="81">
        <v>6</v>
      </c>
      <c r="C288" s="81">
        <v>803</v>
      </c>
      <c r="D288" s="81">
        <v>113</v>
      </c>
      <c r="E288" s="81" t="s">
        <v>359</v>
      </c>
      <c r="F288" s="81" t="s">
        <v>360</v>
      </c>
    </row>
    <row r="289" spans="1:6" x14ac:dyDescent="0.2">
      <c r="A289" s="80" t="s">
        <v>93</v>
      </c>
      <c r="B289" s="81">
        <v>6</v>
      </c>
      <c r="C289" s="81">
        <v>759</v>
      </c>
      <c r="D289" s="81">
        <v>117</v>
      </c>
      <c r="E289" s="81" t="s">
        <v>359</v>
      </c>
      <c r="F289" s="81" t="s">
        <v>357</v>
      </c>
    </row>
    <row r="290" spans="1:6" x14ac:dyDescent="0.2">
      <c r="A290" s="80" t="s">
        <v>93</v>
      </c>
      <c r="B290" s="81">
        <v>6</v>
      </c>
      <c r="C290" s="81">
        <v>601</v>
      </c>
      <c r="D290" s="81">
        <v>105</v>
      </c>
      <c r="E290" s="81" t="s">
        <v>356</v>
      </c>
      <c r="F290" s="81" t="s">
        <v>4</v>
      </c>
    </row>
    <row r="291" spans="1:6" x14ac:dyDescent="0.2">
      <c r="A291" s="80" t="s">
        <v>93</v>
      </c>
      <c r="B291" s="81">
        <v>6</v>
      </c>
      <c r="C291" s="81">
        <v>764</v>
      </c>
      <c r="D291" s="81">
        <v>104</v>
      </c>
      <c r="E291" s="81" t="s">
        <v>356</v>
      </c>
      <c r="F291" s="81" t="s">
        <v>357</v>
      </c>
    </row>
    <row r="292" spans="1:6" x14ac:dyDescent="0.2">
      <c r="A292" s="80" t="s">
        <v>93</v>
      </c>
      <c r="B292" s="81">
        <v>6</v>
      </c>
      <c r="C292" s="81">
        <v>851</v>
      </c>
      <c r="D292" s="81">
        <v>134</v>
      </c>
      <c r="E292" s="81" t="s">
        <v>359</v>
      </c>
      <c r="F292" s="81" t="s">
        <v>360</v>
      </c>
    </row>
    <row r="293" spans="1:6" x14ac:dyDescent="0.2">
      <c r="A293" s="80" t="s">
        <v>93</v>
      </c>
      <c r="B293" s="81">
        <v>7</v>
      </c>
      <c r="C293" s="81">
        <v>575</v>
      </c>
      <c r="D293" s="81">
        <v>102</v>
      </c>
      <c r="E293" s="81" t="s">
        <v>356</v>
      </c>
      <c r="F293" s="81" t="s">
        <v>357</v>
      </c>
    </row>
    <row r="294" spans="1:6" x14ac:dyDescent="0.2">
      <c r="A294" s="80" t="s">
        <v>93</v>
      </c>
      <c r="B294" s="81">
        <v>7</v>
      </c>
      <c r="C294" s="81">
        <v>600</v>
      </c>
      <c r="D294" s="81">
        <v>118</v>
      </c>
      <c r="E294" s="81" t="s">
        <v>359</v>
      </c>
      <c r="F294" s="81" t="s">
        <v>360</v>
      </c>
    </row>
    <row r="295" spans="1:6" x14ac:dyDescent="0.2">
      <c r="A295" s="80" t="s">
        <v>93</v>
      </c>
      <c r="B295" s="81">
        <v>7</v>
      </c>
      <c r="C295" s="81">
        <v>522</v>
      </c>
      <c r="D295" s="81">
        <v>96</v>
      </c>
      <c r="E295" s="81" t="s">
        <v>356</v>
      </c>
      <c r="F295" s="81" t="s">
        <v>357</v>
      </c>
    </row>
    <row r="296" spans="1:6" x14ac:dyDescent="0.2">
      <c r="A296" s="80" t="s">
        <v>93</v>
      </c>
      <c r="B296" s="81">
        <v>7</v>
      </c>
      <c r="C296" s="81">
        <v>595</v>
      </c>
      <c r="D296" s="81">
        <v>134</v>
      </c>
      <c r="E296" s="81" t="s">
        <v>356</v>
      </c>
      <c r="F296" s="81" t="s">
        <v>2</v>
      </c>
    </row>
    <row r="297" spans="1:6" x14ac:dyDescent="0.2">
      <c r="A297" s="80" t="s">
        <v>93</v>
      </c>
      <c r="B297" s="81">
        <v>7</v>
      </c>
      <c r="C297" s="81">
        <v>510</v>
      </c>
      <c r="D297" s="81">
        <v>96</v>
      </c>
      <c r="E297" s="81" t="s">
        <v>356</v>
      </c>
      <c r="F297" s="81" t="s">
        <v>358</v>
      </c>
    </row>
    <row r="298" spans="1:6" x14ac:dyDescent="0.2">
      <c r="A298" s="80" t="s">
        <v>93</v>
      </c>
      <c r="B298" s="81">
        <v>7</v>
      </c>
      <c r="C298" s="81">
        <v>570</v>
      </c>
      <c r="D298" s="81">
        <v>111</v>
      </c>
      <c r="E298" s="81" t="s">
        <v>359</v>
      </c>
      <c r="F298" s="81" t="s">
        <v>360</v>
      </c>
    </row>
    <row r="299" spans="1:6" x14ac:dyDescent="0.2">
      <c r="A299" s="80" t="s">
        <v>93</v>
      </c>
      <c r="B299" s="81">
        <v>7</v>
      </c>
      <c r="C299" s="81">
        <v>638</v>
      </c>
      <c r="D299" s="81">
        <v>117</v>
      </c>
      <c r="E299" s="81" t="s">
        <v>359</v>
      </c>
      <c r="F299" s="81" t="s">
        <v>360</v>
      </c>
    </row>
    <row r="300" spans="1:6" x14ac:dyDescent="0.2">
      <c r="A300" s="80" t="s">
        <v>93</v>
      </c>
      <c r="B300" s="81">
        <v>7</v>
      </c>
      <c r="C300" s="81">
        <v>606</v>
      </c>
      <c r="D300" s="81">
        <v>94</v>
      </c>
      <c r="E300" s="81" t="s">
        <v>359</v>
      </c>
      <c r="F300" s="81" t="s">
        <v>360</v>
      </c>
    </row>
    <row r="301" spans="1:6" x14ac:dyDescent="0.2">
      <c r="A301" s="80" t="s">
        <v>93</v>
      </c>
      <c r="B301" s="81">
        <v>7</v>
      </c>
      <c r="C301" s="81">
        <v>605</v>
      </c>
      <c r="D301" s="81">
        <v>88</v>
      </c>
      <c r="E301" s="81" t="s">
        <v>359</v>
      </c>
      <c r="F301" s="81" t="s">
        <v>360</v>
      </c>
    </row>
    <row r="302" spans="1:6" x14ac:dyDescent="0.2">
      <c r="A302" s="80" t="s">
        <v>93</v>
      </c>
      <c r="B302" s="81">
        <v>7</v>
      </c>
      <c r="C302" s="81">
        <v>603</v>
      </c>
      <c r="D302" s="81">
        <v>113</v>
      </c>
      <c r="E302" s="81" t="s">
        <v>359</v>
      </c>
      <c r="F302" s="81" t="s">
        <v>360</v>
      </c>
    </row>
    <row r="303" spans="1:6" x14ac:dyDescent="0.2">
      <c r="A303" s="80" t="s">
        <v>93</v>
      </c>
      <c r="B303" s="81">
        <v>8</v>
      </c>
      <c r="C303" s="81">
        <v>623</v>
      </c>
      <c r="D303" s="81">
        <v>104</v>
      </c>
      <c r="E303" s="81" t="s">
        <v>359</v>
      </c>
      <c r="F303" s="81" t="s">
        <v>360</v>
      </c>
    </row>
    <row r="304" spans="1:6" x14ac:dyDescent="0.2">
      <c r="A304" s="80" t="s">
        <v>93</v>
      </c>
      <c r="B304" s="81">
        <v>8</v>
      </c>
      <c r="C304" s="81">
        <v>617</v>
      </c>
      <c r="D304" s="81">
        <v>127</v>
      </c>
      <c r="E304" s="81" t="s">
        <v>359</v>
      </c>
      <c r="F304" s="81" t="s">
        <v>357</v>
      </c>
    </row>
    <row r="305" spans="1:6" x14ac:dyDescent="0.2">
      <c r="A305" s="80" t="s">
        <v>93</v>
      </c>
      <c r="B305" s="81">
        <v>8</v>
      </c>
      <c r="C305" s="81">
        <v>528</v>
      </c>
      <c r="D305" s="81">
        <v>108</v>
      </c>
      <c r="E305" s="81" t="s">
        <v>359</v>
      </c>
      <c r="F305" s="81" t="s">
        <v>357</v>
      </c>
    </row>
    <row r="306" spans="1:6" x14ac:dyDescent="0.2">
      <c r="A306" s="80" t="s">
        <v>93</v>
      </c>
      <c r="B306" s="81">
        <v>8</v>
      </c>
      <c r="C306" s="81">
        <v>577</v>
      </c>
      <c r="D306" s="81">
        <v>123</v>
      </c>
      <c r="E306" s="81" t="s">
        <v>356</v>
      </c>
      <c r="F306" s="81" t="s">
        <v>357</v>
      </c>
    </row>
    <row r="307" spans="1:6" x14ac:dyDescent="0.2">
      <c r="A307" s="80" t="s">
        <v>93</v>
      </c>
      <c r="B307" s="81">
        <v>8</v>
      </c>
      <c r="C307" s="81">
        <v>528</v>
      </c>
      <c r="D307" s="81">
        <v>88</v>
      </c>
      <c r="E307" s="81" t="s">
        <v>359</v>
      </c>
      <c r="F307" s="81" t="s">
        <v>357</v>
      </c>
    </row>
    <row r="308" spans="1:6" x14ac:dyDescent="0.2">
      <c r="A308" s="80" t="s">
        <v>93</v>
      </c>
      <c r="B308" s="81">
        <v>8</v>
      </c>
      <c r="C308" s="81">
        <v>404</v>
      </c>
      <c r="D308" s="81">
        <v>98</v>
      </c>
      <c r="E308" s="81" t="s">
        <v>356</v>
      </c>
      <c r="F308" s="81" t="s">
        <v>4</v>
      </c>
    </row>
    <row r="309" spans="1:6" x14ac:dyDescent="0.2">
      <c r="A309" s="80" t="s">
        <v>93</v>
      </c>
      <c r="B309" s="81">
        <v>8</v>
      </c>
      <c r="C309" s="81">
        <v>607</v>
      </c>
      <c r="D309" s="81">
        <v>97</v>
      </c>
      <c r="E309" s="81" t="s">
        <v>356</v>
      </c>
      <c r="F309" s="81" t="s">
        <v>2</v>
      </c>
    </row>
    <row r="310" spans="1:6" x14ac:dyDescent="0.2">
      <c r="A310" s="80" t="s">
        <v>93</v>
      </c>
      <c r="B310" s="81">
        <v>8</v>
      </c>
      <c r="C310" s="81">
        <v>563</v>
      </c>
      <c r="D310" s="81">
        <v>88</v>
      </c>
      <c r="E310" s="81" t="s">
        <v>359</v>
      </c>
      <c r="F310" s="81" t="s">
        <v>360</v>
      </c>
    </row>
    <row r="311" spans="1:6" x14ac:dyDescent="0.2">
      <c r="A311" s="80" t="s">
        <v>93</v>
      </c>
      <c r="B311" s="81">
        <v>9</v>
      </c>
      <c r="C311" s="81">
        <v>623</v>
      </c>
      <c r="D311" s="81">
        <v>123</v>
      </c>
      <c r="E311" s="81" t="s">
        <v>356</v>
      </c>
      <c r="F311" s="81" t="s">
        <v>4</v>
      </c>
    </row>
    <row r="312" spans="1:6" x14ac:dyDescent="0.2">
      <c r="A312" s="80" t="s">
        <v>93</v>
      </c>
      <c r="B312" s="81">
        <v>9</v>
      </c>
      <c r="C312" s="81">
        <v>444</v>
      </c>
      <c r="D312" s="81">
        <v>86</v>
      </c>
      <c r="E312" s="81" t="s">
        <v>356</v>
      </c>
      <c r="F312" s="81" t="s">
        <v>357</v>
      </c>
    </row>
    <row r="313" spans="1:6" x14ac:dyDescent="0.2">
      <c r="A313" s="80" t="s">
        <v>93</v>
      </c>
      <c r="B313" s="81">
        <v>9</v>
      </c>
      <c r="C313" s="81">
        <v>618</v>
      </c>
      <c r="D313" s="81">
        <v>112</v>
      </c>
      <c r="E313" s="81" t="s">
        <v>356</v>
      </c>
      <c r="F313" s="81" t="s">
        <v>2</v>
      </c>
    </row>
    <row r="314" spans="1:6" x14ac:dyDescent="0.2">
      <c r="A314" s="80" t="s">
        <v>93</v>
      </c>
      <c r="B314" s="81">
        <v>9</v>
      </c>
      <c r="C314" s="81">
        <v>573</v>
      </c>
      <c r="D314" s="81">
        <v>100</v>
      </c>
      <c r="E314" s="81" t="s">
        <v>359</v>
      </c>
      <c r="F314" s="81" t="s">
        <v>360</v>
      </c>
    </row>
    <row r="315" spans="1:6" x14ac:dyDescent="0.2">
      <c r="A315" s="80" t="s">
        <v>93</v>
      </c>
      <c r="B315" s="81">
        <v>9</v>
      </c>
      <c r="C315" s="81">
        <v>558</v>
      </c>
      <c r="D315" s="81">
        <v>104</v>
      </c>
      <c r="E315" s="81" t="s">
        <v>356</v>
      </c>
      <c r="F315" s="81" t="s">
        <v>2</v>
      </c>
    </row>
    <row r="316" spans="1:6" x14ac:dyDescent="0.2">
      <c r="A316" s="80" t="s">
        <v>93</v>
      </c>
      <c r="B316" s="81">
        <v>9</v>
      </c>
      <c r="C316" s="81">
        <v>592</v>
      </c>
      <c r="D316" s="81">
        <v>118</v>
      </c>
      <c r="E316" s="81" t="s">
        <v>356</v>
      </c>
      <c r="F316" s="81" t="s">
        <v>358</v>
      </c>
    </row>
    <row r="317" spans="1:6" x14ac:dyDescent="0.2">
      <c r="A317" s="80" t="s">
        <v>93</v>
      </c>
      <c r="B317" s="81">
        <v>9</v>
      </c>
      <c r="C317" s="81">
        <v>571</v>
      </c>
      <c r="D317" s="81">
        <v>118</v>
      </c>
      <c r="E317" s="81" t="s">
        <v>359</v>
      </c>
      <c r="F317" s="81" t="s">
        <v>360</v>
      </c>
    </row>
    <row r="318" spans="1:6" x14ac:dyDescent="0.2">
      <c r="A318" s="80" t="s">
        <v>93</v>
      </c>
      <c r="B318" s="81">
        <v>9</v>
      </c>
      <c r="C318" s="81" t="s">
        <v>547</v>
      </c>
      <c r="D318" s="81"/>
      <c r="E318" s="81" t="s">
        <v>356</v>
      </c>
      <c r="F318" s="81" t="s">
        <v>357</v>
      </c>
    </row>
    <row r="319" spans="1:6" x14ac:dyDescent="0.2">
      <c r="A319" s="80" t="s">
        <v>93</v>
      </c>
      <c r="B319" s="81">
        <v>9</v>
      </c>
      <c r="C319" s="81" t="s">
        <v>548</v>
      </c>
      <c r="D319" s="81"/>
      <c r="E319" s="81" t="s">
        <v>359</v>
      </c>
      <c r="F319" s="81" t="s">
        <v>549</v>
      </c>
    </row>
    <row r="320" spans="1:6" x14ac:dyDescent="0.2">
      <c r="A320" s="80" t="s">
        <v>93</v>
      </c>
      <c r="B320" s="81">
        <v>9</v>
      </c>
      <c r="C320" s="81" t="s">
        <v>550</v>
      </c>
      <c r="D320" s="81"/>
      <c r="E320" s="81" t="s">
        <v>356</v>
      </c>
      <c r="F320" s="81" t="s">
        <v>2</v>
      </c>
    </row>
    <row r="321" spans="1:6" x14ac:dyDescent="0.2">
      <c r="A321" s="80" t="s">
        <v>93</v>
      </c>
      <c r="B321" s="81">
        <v>10</v>
      </c>
      <c r="C321" s="81">
        <v>406</v>
      </c>
      <c r="D321" s="81">
        <v>114</v>
      </c>
      <c r="E321" s="81" t="s">
        <v>359</v>
      </c>
      <c r="F321" s="81" t="s">
        <v>357</v>
      </c>
    </row>
    <row r="322" spans="1:6" x14ac:dyDescent="0.2">
      <c r="A322" s="80" t="s">
        <v>93</v>
      </c>
      <c r="B322" s="81">
        <v>10</v>
      </c>
      <c r="C322" s="81">
        <v>358</v>
      </c>
      <c r="D322" s="81">
        <v>107</v>
      </c>
      <c r="E322" s="81" t="s">
        <v>359</v>
      </c>
      <c r="F322" s="81" t="s">
        <v>357</v>
      </c>
    </row>
    <row r="323" spans="1:6" x14ac:dyDescent="0.2">
      <c r="A323" s="80" t="s">
        <v>93</v>
      </c>
      <c r="B323" s="81">
        <v>10</v>
      </c>
      <c r="C323" s="81">
        <v>425</v>
      </c>
      <c r="D323" s="81">
        <v>124</v>
      </c>
      <c r="E323" s="81" t="s">
        <v>359</v>
      </c>
      <c r="F323" s="81" t="s">
        <v>360</v>
      </c>
    </row>
    <row r="324" spans="1:6" x14ac:dyDescent="0.2">
      <c r="A324" s="80" t="s">
        <v>93</v>
      </c>
      <c r="B324" s="81">
        <v>10</v>
      </c>
      <c r="C324" s="81" t="s">
        <v>545</v>
      </c>
      <c r="D324" s="81"/>
      <c r="E324" s="81" t="s">
        <v>359</v>
      </c>
      <c r="F324" s="81" t="s">
        <v>360</v>
      </c>
    </row>
    <row r="325" spans="1:6" x14ac:dyDescent="0.2">
      <c r="A325" s="80" t="s">
        <v>93</v>
      </c>
      <c r="B325" s="81">
        <v>10</v>
      </c>
      <c r="C325" s="81">
        <v>388</v>
      </c>
      <c r="D325" s="81">
        <v>90</v>
      </c>
      <c r="E325" s="81" t="s">
        <v>359</v>
      </c>
      <c r="F325" s="81" t="s">
        <v>357</v>
      </c>
    </row>
    <row r="326" spans="1:6" x14ac:dyDescent="0.2">
      <c r="A326" s="80" t="s">
        <v>93</v>
      </c>
      <c r="B326" s="81">
        <v>10</v>
      </c>
      <c r="C326" s="81">
        <v>350</v>
      </c>
      <c r="D326" s="81">
        <v>89</v>
      </c>
      <c r="E326" s="81" t="s">
        <v>359</v>
      </c>
      <c r="F326" s="81" t="s">
        <v>360</v>
      </c>
    </row>
    <row r="327" spans="1:6" x14ac:dyDescent="0.2">
      <c r="A327" s="80" t="s">
        <v>93</v>
      </c>
      <c r="B327" s="81">
        <v>10</v>
      </c>
      <c r="C327" s="81">
        <v>377</v>
      </c>
      <c r="D327" s="81">
        <v>97</v>
      </c>
      <c r="E327" s="81" t="s">
        <v>356</v>
      </c>
      <c r="F327" s="81" t="s">
        <v>4</v>
      </c>
    </row>
    <row r="328" spans="1:6" x14ac:dyDescent="0.2">
      <c r="A328" s="80" t="s">
        <v>93</v>
      </c>
      <c r="B328" s="81">
        <v>10</v>
      </c>
      <c r="C328" s="81">
        <v>347</v>
      </c>
      <c r="D328" s="81">
        <v>96</v>
      </c>
      <c r="E328" s="81" t="s">
        <v>356</v>
      </c>
      <c r="F328" s="81" t="s">
        <v>357</v>
      </c>
    </row>
    <row r="329" spans="1:6" x14ac:dyDescent="0.2">
      <c r="A329" s="80" t="s">
        <v>93</v>
      </c>
      <c r="B329" s="81">
        <v>10</v>
      </c>
      <c r="C329" s="81">
        <v>403</v>
      </c>
      <c r="D329" s="81">
        <v>106</v>
      </c>
      <c r="E329" s="81" t="s">
        <v>359</v>
      </c>
      <c r="F329" s="81" t="s">
        <v>357</v>
      </c>
    </row>
    <row r="330" spans="1:6" x14ac:dyDescent="0.2">
      <c r="A330" s="80" t="s">
        <v>93</v>
      </c>
      <c r="B330" s="81">
        <v>10</v>
      </c>
      <c r="C330" s="81">
        <v>396</v>
      </c>
      <c r="D330" s="81">
        <v>95</v>
      </c>
      <c r="E330" s="81" t="s">
        <v>359</v>
      </c>
      <c r="F330" s="81" t="s">
        <v>360</v>
      </c>
    </row>
    <row r="331" spans="1:6" x14ac:dyDescent="0.2">
      <c r="A331" s="80" t="s">
        <v>93</v>
      </c>
      <c r="B331" s="81">
        <v>11</v>
      </c>
      <c r="C331" s="81">
        <v>527</v>
      </c>
      <c r="D331" s="81">
        <v>97</v>
      </c>
      <c r="E331" s="81" t="s">
        <v>359</v>
      </c>
      <c r="F331" s="81" t="s">
        <v>360</v>
      </c>
    </row>
    <row r="332" spans="1:6" x14ac:dyDescent="0.2">
      <c r="A332" s="80" t="s">
        <v>93</v>
      </c>
      <c r="B332" s="81">
        <v>11</v>
      </c>
      <c r="C332" s="81">
        <v>629</v>
      </c>
      <c r="D332" s="81">
        <v>113</v>
      </c>
      <c r="E332" s="81" t="s">
        <v>356</v>
      </c>
      <c r="F332" s="81" t="s">
        <v>357</v>
      </c>
    </row>
    <row r="333" spans="1:6" x14ac:dyDescent="0.2">
      <c r="A333" s="80" t="s">
        <v>93</v>
      </c>
      <c r="B333" s="81">
        <v>11</v>
      </c>
      <c r="C333" s="81">
        <v>584</v>
      </c>
      <c r="D333" s="81">
        <v>90</v>
      </c>
      <c r="E333" s="81" t="s">
        <v>356</v>
      </c>
      <c r="F333" s="81" t="s">
        <v>357</v>
      </c>
    </row>
    <row r="334" spans="1:6" x14ac:dyDescent="0.2">
      <c r="A334" s="80" t="s">
        <v>93</v>
      </c>
      <c r="B334" s="81">
        <v>11</v>
      </c>
      <c r="C334" s="81">
        <v>634</v>
      </c>
      <c r="D334" s="81">
        <v>9</v>
      </c>
      <c r="E334" s="81" t="s">
        <v>356</v>
      </c>
      <c r="F334" s="81" t="s">
        <v>358</v>
      </c>
    </row>
    <row r="335" spans="1:6" x14ac:dyDescent="0.2">
      <c r="A335" s="80" t="s">
        <v>93</v>
      </c>
      <c r="B335" s="81">
        <v>11</v>
      </c>
      <c r="C335" s="81" t="s">
        <v>545</v>
      </c>
      <c r="D335" s="81"/>
      <c r="E335" s="81" t="s">
        <v>356</v>
      </c>
      <c r="F335" s="81" t="s">
        <v>4</v>
      </c>
    </row>
    <row r="336" spans="1:6" x14ac:dyDescent="0.2">
      <c r="A336" s="80" t="s">
        <v>93</v>
      </c>
      <c r="B336" s="81">
        <v>11</v>
      </c>
      <c r="C336" s="81">
        <v>600</v>
      </c>
      <c r="D336" s="81">
        <v>106</v>
      </c>
      <c r="E336" s="81" t="s">
        <v>356</v>
      </c>
      <c r="F336" s="81" t="s">
        <v>357</v>
      </c>
    </row>
    <row r="337" spans="1:6" x14ac:dyDescent="0.2">
      <c r="A337" s="80" t="s">
        <v>93</v>
      </c>
      <c r="B337" s="81">
        <v>11</v>
      </c>
      <c r="C337" s="81">
        <v>541</v>
      </c>
      <c r="D337" s="81">
        <v>92</v>
      </c>
      <c r="E337" s="81" t="s">
        <v>359</v>
      </c>
      <c r="F337" s="81" t="s">
        <v>360</v>
      </c>
    </row>
    <row r="338" spans="1:6" x14ac:dyDescent="0.2">
      <c r="A338" s="80" t="s">
        <v>93</v>
      </c>
      <c r="B338" s="81">
        <v>11</v>
      </c>
      <c r="C338" s="81">
        <v>569</v>
      </c>
      <c r="D338" s="81">
        <v>78</v>
      </c>
      <c r="E338" s="81" t="s">
        <v>359</v>
      </c>
      <c r="F338" s="81" t="s">
        <v>360</v>
      </c>
    </row>
    <row r="339" spans="1:6" x14ac:dyDescent="0.2">
      <c r="A339" s="80" t="s">
        <v>93</v>
      </c>
      <c r="B339" s="81">
        <v>11</v>
      </c>
      <c r="C339" s="81">
        <v>582</v>
      </c>
      <c r="D339" s="81">
        <v>86</v>
      </c>
      <c r="E339" s="81" t="s">
        <v>356</v>
      </c>
      <c r="F339" s="81" t="s">
        <v>357</v>
      </c>
    </row>
    <row r="340" spans="1:6" x14ac:dyDescent="0.2">
      <c r="A340" s="80" t="s">
        <v>93</v>
      </c>
      <c r="B340" s="81">
        <v>11</v>
      </c>
      <c r="C340" s="81">
        <v>595</v>
      </c>
      <c r="D340" s="81">
        <v>104</v>
      </c>
      <c r="E340" s="81" t="s">
        <v>359</v>
      </c>
      <c r="F340" s="81" t="s">
        <v>357</v>
      </c>
    </row>
    <row r="341" spans="1:6" x14ac:dyDescent="0.2">
      <c r="A341" s="80" t="s">
        <v>93</v>
      </c>
      <c r="B341" s="81">
        <v>11</v>
      </c>
      <c r="C341" s="81">
        <v>606</v>
      </c>
      <c r="D341" s="81">
        <v>86</v>
      </c>
      <c r="E341" s="81" t="s">
        <v>356</v>
      </c>
      <c r="F341" s="81" t="s">
        <v>357</v>
      </c>
    </row>
    <row r="342" spans="1:6" x14ac:dyDescent="0.2">
      <c r="A342" s="80" t="s">
        <v>93</v>
      </c>
      <c r="B342" s="81">
        <v>11</v>
      </c>
      <c r="C342" s="81">
        <v>660</v>
      </c>
      <c r="D342" s="81">
        <v>107</v>
      </c>
      <c r="E342" s="81" t="s">
        <v>356</v>
      </c>
      <c r="F342" s="81" t="s">
        <v>360</v>
      </c>
    </row>
  </sheetData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7055-C3D5-FD4F-B272-656BCFD262EE}">
  <dimension ref="A1:HN39"/>
  <sheetViews>
    <sheetView workbookViewId="0">
      <selection activeCell="E11" sqref="E11"/>
    </sheetView>
  </sheetViews>
  <sheetFormatPr baseColWidth="10" defaultRowHeight="16" x14ac:dyDescent="0.2"/>
  <sheetData>
    <row r="1" spans="1:222" x14ac:dyDescent="0.2">
      <c r="A1" s="2" t="s">
        <v>565</v>
      </c>
      <c r="B1" s="126" t="s">
        <v>551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7" t="s">
        <v>558</v>
      </c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 t="s">
        <v>552</v>
      </c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 t="s">
        <v>553</v>
      </c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 t="s">
        <v>552</v>
      </c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 t="s">
        <v>552</v>
      </c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 t="s">
        <v>554</v>
      </c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 t="s">
        <v>552</v>
      </c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 t="s">
        <v>555</v>
      </c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125"/>
      <c r="FL1" s="125"/>
      <c r="FM1" s="125"/>
      <c r="FN1" s="125"/>
      <c r="FO1" s="125"/>
      <c r="FP1" s="125" t="s">
        <v>556</v>
      </c>
      <c r="FQ1" s="125"/>
      <c r="FR1" s="125"/>
      <c r="FS1" s="125"/>
      <c r="FT1" s="125"/>
      <c r="FU1" s="125"/>
      <c r="FV1" s="125"/>
      <c r="FW1" s="125"/>
      <c r="FX1" s="125"/>
      <c r="FY1" s="125"/>
      <c r="FZ1" s="125"/>
      <c r="GA1" s="125"/>
      <c r="GB1" s="125"/>
      <c r="GC1" s="125"/>
      <c r="GD1" s="125"/>
      <c r="GE1" s="125"/>
      <c r="GF1" s="125"/>
      <c r="GG1" s="125" t="s">
        <v>557</v>
      </c>
      <c r="GH1" s="125"/>
      <c r="GI1" s="125"/>
      <c r="GJ1" s="125"/>
      <c r="GK1" s="125"/>
      <c r="GL1" s="125"/>
      <c r="GM1" s="125"/>
      <c r="GN1" s="125"/>
      <c r="GO1" s="125"/>
      <c r="GP1" s="125"/>
      <c r="GQ1" s="125"/>
      <c r="GR1" s="125"/>
      <c r="GS1" s="125"/>
      <c r="GT1" s="125"/>
      <c r="GU1" s="125"/>
      <c r="GV1" s="125"/>
      <c r="GW1" s="125"/>
      <c r="GX1" s="125" t="s">
        <v>552</v>
      </c>
      <c r="GY1" s="125"/>
      <c r="GZ1" s="125"/>
      <c r="HA1" s="125"/>
      <c r="HB1" s="125"/>
      <c r="HC1" s="125"/>
      <c r="HD1" s="125"/>
      <c r="HE1" s="125"/>
      <c r="HF1" s="125"/>
      <c r="HG1" s="125"/>
      <c r="HH1" s="125"/>
      <c r="HI1" s="125"/>
      <c r="HJ1" s="125"/>
      <c r="HK1" s="125"/>
      <c r="HL1" s="125"/>
      <c r="HM1" s="125"/>
      <c r="HN1" s="125"/>
    </row>
    <row r="2" spans="1:222" x14ac:dyDescent="0.2">
      <c r="A2" s="3" t="s">
        <v>93</v>
      </c>
      <c r="B2" s="1">
        <v>571</v>
      </c>
      <c r="C2" s="1">
        <v>529.23</v>
      </c>
      <c r="D2" s="1">
        <v>546.88</v>
      </c>
      <c r="E2" s="1">
        <v>590</v>
      </c>
      <c r="F2" s="1"/>
      <c r="G2" s="1">
        <v>820</v>
      </c>
      <c r="H2" s="1">
        <v>565.29</v>
      </c>
      <c r="I2" s="1">
        <v>585</v>
      </c>
      <c r="J2" s="1">
        <v>581</v>
      </c>
      <c r="K2" s="1"/>
      <c r="L2" s="1">
        <v>587.66999999999996</v>
      </c>
      <c r="M2" s="1"/>
      <c r="N2" s="1"/>
      <c r="O2" s="1"/>
      <c r="P2" s="1"/>
      <c r="Q2" s="1"/>
      <c r="R2" s="1"/>
      <c r="S2" s="1">
        <v>476.67</v>
      </c>
      <c r="T2" s="1">
        <v>598</v>
      </c>
      <c r="U2" s="1"/>
      <c r="V2" s="1">
        <v>764</v>
      </c>
      <c r="W2" s="1">
        <v>548.5</v>
      </c>
      <c r="X2" s="1">
        <v>577</v>
      </c>
      <c r="Y2" s="1">
        <v>444</v>
      </c>
      <c r="Z2" s="1"/>
      <c r="AA2" s="1">
        <v>600.20000000000005</v>
      </c>
      <c r="AB2" s="1"/>
      <c r="AC2" s="1"/>
      <c r="AD2" s="1"/>
      <c r="AE2" s="1"/>
      <c r="AF2" s="1"/>
      <c r="AG2" s="1"/>
      <c r="AH2" s="1"/>
      <c r="AI2" s="1"/>
      <c r="AJ2" s="83"/>
      <c r="AK2" s="1"/>
      <c r="AL2" s="83"/>
      <c r="AM2" s="1"/>
      <c r="AN2" s="1"/>
      <c r="AO2" s="83"/>
      <c r="AP2" s="1"/>
      <c r="AQ2" s="83"/>
      <c r="AR2" s="83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</row>
    <row r="3" spans="1:222" x14ac:dyDescent="0.2">
      <c r="A3" s="3" t="s">
        <v>0</v>
      </c>
      <c r="B3" s="1">
        <v>1250</v>
      </c>
      <c r="C3" s="1">
        <v>1230</v>
      </c>
      <c r="D3" s="1">
        <v>1260</v>
      </c>
      <c r="E3" s="1">
        <v>1200</v>
      </c>
      <c r="F3" s="1">
        <v>1240</v>
      </c>
      <c r="G3" s="1">
        <v>1120</v>
      </c>
      <c r="H3" s="1">
        <v>1100</v>
      </c>
      <c r="I3" s="1">
        <v>980</v>
      </c>
      <c r="J3" s="1">
        <v>1050</v>
      </c>
      <c r="K3" s="1">
        <v>1220</v>
      </c>
      <c r="L3" s="1">
        <v>1170</v>
      </c>
      <c r="M3" s="1">
        <v>1470</v>
      </c>
      <c r="N3" s="1">
        <v>1160</v>
      </c>
      <c r="O3" s="1">
        <v>1200</v>
      </c>
      <c r="P3" s="1">
        <v>1080</v>
      </c>
      <c r="Q3" s="1"/>
      <c r="R3" s="1"/>
      <c r="S3" s="1">
        <v>1160</v>
      </c>
      <c r="T3" s="1">
        <v>1100</v>
      </c>
      <c r="U3" s="1"/>
      <c r="V3" s="1">
        <v>1030</v>
      </c>
      <c r="W3" s="1">
        <v>1250</v>
      </c>
      <c r="X3" s="1">
        <v>930</v>
      </c>
      <c r="Y3" s="1">
        <v>1090</v>
      </c>
      <c r="Z3" s="1">
        <v>850</v>
      </c>
      <c r="AA3" s="1">
        <v>1130</v>
      </c>
      <c r="AB3" s="1">
        <v>1190</v>
      </c>
      <c r="AC3" s="1">
        <v>1210</v>
      </c>
      <c r="AD3" s="1">
        <v>900</v>
      </c>
      <c r="AE3" s="1"/>
      <c r="AF3" s="1">
        <v>1100</v>
      </c>
      <c r="AG3" s="1">
        <v>1200</v>
      </c>
      <c r="AH3" s="1"/>
      <c r="AI3" s="1"/>
      <c r="AJ3" s="83"/>
      <c r="AK3" s="83"/>
      <c r="AL3" s="83"/>
      <c r="AM3" s="83"/>
      <c r="AN3" s="1"/>
      <c r="AO3" s="83"/>
      <c r="AP3" s="83"/>
      <c r="AQ3" s="1"/>
      <c r="AR3" s="83"/>
      <c r="AS3" s="83"/>
      <c r="AT3" s="83"/>
      <c r="AU3" s="83"/>
      <c r="AV3" s="1"/>
      <c r="AW3" s="83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</row>
    <row r="4" spans="1:222" x14ac:dyDescent="0.2">
      <c r="A4" s="3" t="s">
        <v>402</v>
      </c>
      <c r="B4" s="1">
        <v>1380</v>
      </c>
      <c r="C4" s="1"/>
      <c r="D4" s="1">
        <v>1330</v>
      </c>
      <c r="E4" s="1">
        <v>1400</v>
      </c>
      <c r="F4" s="1">
        <v>1330</v>
      </c>
      <c r="G4" s="1">
        <v>1430</v>
      </c>
      <c r="H4" s="1">
        <v>1320</v>
      </c>
      <c r="I4" s="1">
        <v>1470</v>
      </c>
      <c r="J4" s="1">
        <v>1630</v>
      </c>
      <c r="K4" s="1">
        <v>1470</v>
      </c>
      <c r="L4" s="1"/>
      <c r="M4" s="1"/>
      <c r="N4" s="1"/>
      <c r="O4" s="1"/>
      <c r="P4" s="1"/>
      <c r="Q4" s="1"/>
      <c r="R4" s="1"/>
      <c r="S4" s="1">
        <v>1130</v>
      </c>
      <c r="T4" s="1"/>
      <c r="U4" s="1">
        <v>900</v>
      </c>
      <c r="V4" s="1"/>
      <c r="W4" s="1">
        <v>1030</v>
      </c>
      <c r="X4" s="1">
        <v>1300</v>
      </c>
      <c r="Y4" s="1"/>
      <c r="Z4" s="1">
        <v>1000</v>
      </c>
      <c r="AA4" s="1">
        <v>1230</v>
      </c>
      <c r="AB4" s="1">
        <v>900</v>
      </c>
      <c r="AC4" s="1"/>
      <c r="AD4" s="1"/>
      <c r="AE4" s="1"/>
      <c r="AF4" s="1"/>
      <c r="AG4" s="1"/>
      <c r="AH4" s="1"/>
      <c r="AI4" s="1"/>
      <c r="AJ4" s="83"/>
      <c r="AK4" s="1"/>
      <c r="AL4" s="83"/>
      <c r="AM4" s="1"/>
      <c r="AN4" s="83"/>
      <c r="AO4" s="83"/>
      <c r="AP4" s="83"/>
      <c r="AQ4" s="83"/>
      <c r="AR4" s="1"/>
      <c r="AS4" s="83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</row>
    <row r="6" spans="1:222" x14ac:dyDescent="0.2">
      <c r="A6" s="3" t="s">
        <v>716</v>
      </c>
      <c r="B6" s="1" t="s">
        <v>418</v>
      </c>
      <c r="C6" s="1" t="s">
        <v>420</v>
      </c>
      <c r="D6" s="1" t="s">
        <v>391</v>
      </c>
      <c r="E6" s="1" t="s">
        <v>392</v>
      </c>
      <c r="F6" s="1"/>
    </row>
    <row r="7" spans="1:222" x14ac:dyDescent="0.2">
      <c r="A7" s="3"/>
      <c r="B7" s="1"/>
      <c r="C7" s="1"/>
      <c r="D7" s="1"/>
      <c r="E7" s="1"/>
      <c r="F7" s="1"/>
    </row>
    <row r="8" spans="1:222" x14ac:dyDescent="0.2">
      <c r="A8" s="3" t="s">
        <v>717</v>
      </c>
      <c r="B8" s="1"/>
      <c r="C8" s="1"/>
      <c r="D8" s="1"/>
      <c r="E8" s="1"/>
      <c r="F8" s="1"/>
    </row>
    <row r="9" spans="1:222" x14ac:dyDescent="0.2">
      <c r="A9" s="3" t="s">
        <v>93</v>
      </c>
      <c r="B9" s="1">
        <v>24.72</v>
      </c>
      <c r="C9" s="1" t="s">
        <v>406</v>
      </c>
      <c r="D9" s="1" t="s">
        <v>407</v>
      </c>
      <c r="E9" s="1">
        <v>0.67269999999999996</v>
      </c>
      <c r="F9" s="1"/>
    </row>
    <row r="10" spans="1:222" x14ac:dyDescent="0.2">
      <c r="A10" s="3" t="s">
        <v>0</v>
      </c>
      <c r="B10" s="1">
        <v>94.31</v>
      </c>
      <c r="C10" s="1" t="s">
        <v>406</v>
      </c>
      <c r="D10" s="1" t="s">
        <v>407</v>
      </c>
      <c r="E10" s="1">
        <v>7.0000000000000007E-2</v>
      </c>
      <c r="F10" s="1"/>
    </row>
    <row r="11" spans="1:222" x14ac:dyDescent="0.2">
      <c r="A11" s="3" t="s">
        <v>402</v>
      </c>
      <c r="B11" s="1">
        <v>347.8</v>
      </c>
      <c r="C11" s="1" t="s">
        <v>387</v>
      </c>
      <c r="D11" s="1" t="s">
        <v>386</v>
      </c>
      <c r="E11" s="58" t="s">
        <v>382</v>
      </c>
      <c r="F11" s="58"/>
    </row>
    <row r="14" spans="1:222" x14ac:dyDescent="0.2">
      <c r="A14" s="112" t="s">
        <v>560</v>
      </c>
      <c r="B14" s="113"/>
      <c r="C14" s="113"/>
      <c r="E14" s="112" t="s">
        <v>562</v>
      </c>
      <c r="F14" s="113"/>
      <c r="G14" s="113"/>
      <c r="J14" s="112" t="s">
        <v>567</v>
      </c>
      <c r="K14" s="113"/>
      <c r="L14" s="113"/>
    </row>
    <row r="15" spans="1:222" x14ac:dyDescent="0.2">
      <c r="A15" s="54" t="s">
        <v>559</v>
      </c>
      <c r="B15" s="84" t="s">
        <v>558</v>
      </c>
      <c r="C15" t="s">
        <v>561</v>
      </c>
      <c r="E15" s="54" t="s">
        <v>559</v>
      </c>
      <c r="F15" s="84" t="s">
        <v>558</v>
      </c>
      <c r="G15" t="s">
        <v>561</v>
      </c>
      <c r="J15" s="54" t="s">
        <v>559</v>
      </c>
      <c r="K15" s="84" t="s">
        <v>558</v>
      </c>
    </row>
    <row r="16" spans="1:222" x14ac:dyDescent="0.2">
      <c r="A16" s="1">
        <v>97.5</v>
      </c>
      <c r="B16" s="1">
        <v>104.5</v>
      </c>
      <c r="E16" s="1">
        <v>104.08</v>
      </c>
      <c r="F16" s="1">
        <v>90.5</v>
      </c>
      <c r="J16" s="1">
        <v>2.8287800000000001</v>
      </c>
      <c r="K16" s="1">
        <v>4.0899349999999997</v>
      </c>
    </row>
    <row r="17" spans="1:11" x14ac:dyDescent="0.2">
      <c r="A17" s="1">
        <v>101.95</v>
      </c>
      <c r="B17" s="1">
        <v>102</v>
      </c>
      <c r="E17" s="1">
        <v>95.04</v>
      </c>
      <c r="F17" s="1">
        <v>90</v>
      </c>
      <c r="J17" s="1">
        <v>7.7546749999999998</v>
      </c>
      <c r="K17" s="1">
        <v>2.8779319999999999</v>
      </c>
    </row>
    <row r="18" spans="1:11" x14ac:dyDescent="0.2">
      <c r="A18" s="1">
        <v>109</v>
      </c>
      <c r="B18" s="1"/>
      <c r="E18" s="1">
        <v>102.06</v>
      </c>
      <c r="F18" s="1"/>
      <c r="J18" s="1">
        <v>0.46551300000000001</v>
      </c>
      <c r="K18" s="1">
        <v>21.26932</v>
      </c>
    </row>
    <row r="19" spans="1:11" x14ac:dyDescent="0.2">
      <c r="A19" s="1">
        <v>105.71</v>
      </c>
      <c r="B19" s="1"/>
      <c r="E19" s="1">
        <v>104.58</v>
      </c>
      <c r="F19" s="1">
        <v>81</v>
      </c>
      <c r="J19" s="1">
        <v>2.27902</v>
      </c>
      <c r="K19" s="1">
        <v>18.632650000000002</v>
      </c>
    </row>
    <row r="20" spans="1:11" x14ac:dyDescent="0.2">
      <c r="A20" s="1"/>
      <c r="B20" s="1">
        <v>99</v>
      </c>
      <c r="E20" s="1">
        <v>94.17</v>
      </c>
      <c r="F20" s="1">
        <v>89.5</v>
      </c>
      <c r="J20" s="1">
        <v>3.8540220000000001</v>
      </c>
      <c r="K20" s="1">
        <v>7.7638249999999998</v>
      </c>
    </row>
    <row r="21" spans="1:11" x14ac:dyDescent="0.2">
      <c r="A21" s="1">
        <v>117.88</v>
      </c>
      <c r="B21" s="1">
        <v>123</v>
      </c>
      <c r="E21" s="1">
        <v>85.03</v>
      </c>
      <c r="F21" s="1">
        <v>75.67</v>
      </c>
      <c r="J21" s="1">
        <v>0.71832099999999999</v>
      </c>
      <c r="K21" s="1">
        <v>7.8713540000000002</v>
      </c>
    </row>
    <row r="22" spans="1:11" x14ac:dyDescent="0.2">
      <c r="A22" s="1">
        <v>120.42</v>
      </c>
      <c r="B22" s="1">
        <v>86</v>
      </c>
      <c r="E22" s="1">
        <v>93.08</v>
      </c>
      <c r="F22" s="1">
        <v>100</v>
      </c>
      <c r="J22" s="1">
        <v>0.38679999999999998</v>
      </c>
      <c r="K22" s="1">
        <v>6.4982939999999996</v>
      </c>
    </row>
    <row r="23" spans="1:11" x14ac:dyDescent="0.2">
      <c r="A23" s="1">
        <v>99.17</v>
      </c>
      <c r="B23" s="1"/>
      <c r="E23" s="1"/>
      <c r="F23" s="1"/>
      <c r="J23" s="1">
        <v>0.51383599999999996</v>
      </c>
      <c r="K23" s="1">
        <v>3.051701</v>
      </c>
    </row>
    <row r="24" spans="1:11" x14ac:dyDescent="0.2">
      <c r="A24" s="1">
        <v>109</v>
      </c>
      <c r="B24" s="1">
        <v>98</v>
      </c>
      <c r="E24" s="1">
        <v>88.42</v>
      </c>
      <c r="F24" s="1">
        <v>92</v>
      </c>
      <c r="J24" s="1">
        <v>5.1696470000000003</v>
      </c>
      <c r="K24" s="1">
        <v>7.9121100000000002</v>
      </c>
    </row>
    <row r="25" spans="1:11" x14ac:dyDescent="0.2">
      <c r="A25" s="1"/>
      <c r="B25" s="1"/>
      <c r="E25" s="1">
        <v>91.03</v>
      </c>
      <c r="F25" s="1">
        <v>83</v>
      </c>
      <c r="J25" s="1">
        <v>0.91468000000000005</v>
      </c>
      <c r="K25" s="1">
        <v>6.8722630000000002</v>
      </c>
    </row>
    <row r="26" spans="1:11" x14ac:dyDescent="0.2">
      <c r="A26" s="1">
        <v>89</v>
      </c>
      <c r="B26" s="1">
        <v>98</v>
      </c>
      <c r="E26" s="1">
        <v>104.67</v>
      </c>
      <c r="F26" s="1">
        <v>97</v>
      </c>
      <c r="J26" s="1"/>
      <c r="K26" s="1">
        <v>7.648193</v>
      </c>
    </row>
    <row r="27" spans="1:11" x14ac:dyDescent="0.2">
      <c r="A27" s="1"/>
      <c r="B27" s="1"/>
      <c r="E27" s="1">
        <v>91.38</v>
      </c>
      <c r="F27" s="1">
        <v>88</v>
      </c>
      <c r="J27" s="1"/>
      <c r="K27" s="1">
        <v>20.776949999999999</v>
      </c>
    </row>
    <row r="28" spans="1:11" x14ac:dyDescent="0.2">
      <c r="E28" s="1">
        <v>96.39</v>
      </c>
      <c r="F28" s="1"/>
      <c r="J28" s="1"/>
      <c r="K28" s="1">
        <v>2.3290229999999998</v>
      </c>
    </row>
    <row r="29" spans="1:11" x14ac:dyDescent="0.2">
      <c r="E29" s="1">
        <v>90.13</v>
      </c>
      <c r="F29" s="1">
        <v>101.5</v>
      </c>
      <c r="J29" s="1"/>
      <c r="K29" s="1">
        <v>3.6040899999999998</v>
      </c>
    </row>
    <row r="30" spans="1:11" x14ac:dyDescent="0.2">
      <c r="E30" s="1">
        <v>102</v>
      </c>
      <c r="F30" s="1">
        <v>112</v>
      </c>
      <c r="J30" s="1"/>
      <c r="K30" s="1">
        <v>7.1699659999999996</v>
      </c>
    </row>
    <row r="32" spans="1:11" x14ac:dyDescent="0.2">
      <c r="A32" s="3" t="s">
        <v>490</v>
      </c>
      <c r="B32" s="1"/>
      <c r="E32" s="3" t="s">
        <v>490</v>
      </c>
      <c r="F32" s="1"/>
      <c r="J32" s="3" t="s">
        <v>482</v>
      </c>
      <c r="K32" s="1"/>
    </row>
    <row r="33" spans="1:11" x14ac:dyDescent="0.2">
      <c r="A33" s="3" t="s">
        <v>381</v>
      </c>
      <c r="B33" s="1">
        <v>0.39269999999999999</v>
      </c>
      <c r="E33" s="3" t="s">
        <v>381</v>
      </c>
      <c r="F33" s="1">
        <v>0.1308</v>
      </c>
      <c r="J33" s="3" t="s">
        <v>381</v>
      </c>
      <c r="K33" s="58">
        <v>8.9999999999999993E-3</v>
      </c>
    </row>
    <row r="34" spans="1:11" x14ac:dyDescent="0.2">
      <c r="A34" s="3" t="s">
        <v>383</v>
      </c>
      <c r="B34" s="1" t="s">
        <v>491</v>
      </c>
      <c r="E34" s="3" t="s">
        <v>383</v>
      </c>
      <c r="F34" s="1" t="s">
        <v>491</v>
      </c>
      <c r="J34" s="3" t="s">
        <v>385</v>
      </c>
      <c r="K34" s="58" t="s">
        <v>394</v>
      </c>
    </row>
    <row r="35" spans="1:11" x14ac:dyDescent="0.2">
      <c r="A35" s="3" t="s">
        <v>385</v>
      </c>
      <c r="B35" s="1" t="s">
        <v>407</v>
      </c>
      <c r="E35" s="3" t="s">
        <v>385</v>
      </c>
      <c r="F35" s="1" t="s">
        <v>407</v>
      </c>
      <c r="J35" s="3" t="s">
        <v>484</v>
      </c>
      <c r="K35" s="1" t="s">
        <v>387</v>
      </c>
    </row>
    <row r="36" spans="1:11" x14ac:dyDescent="0.2">
      <c r="A36" s="3" t="s">
        <v>484</v>
      </c>
      <c r="B36" s="1" t="s">
        <v>406</v>
      </c>
      <c r="E36" s="3" t="s">
        <v>484</v>
      </c>
      <c r="F36" s="1" t="s">
        <v>406</v>
      </c>
      <c r="J36" s="3" t="s">
        <v>485</v>
      </c>
      <c r="K36" s="1" t="s">
        <v>486</v>
      </c>
    </row>
    <row r="37" spans="1:11" x14ac:dyDescent="0.2">
      <c r="A37" s="3" t="s">
        <v>485</v>
      </c>
      <c r="B37" s="1" t="s">
        <v>486</v>
      </c>
      <c r="E37" s="3" t="s">
        <v>485</v>
      </c>
      <c r="F37" s="1" t="s">
        <v>486</v>
      </c>
      <c r="J37" s="3" t="s">
        <v>487</v>
      </c>
      <c r="K37" s="1" t="s">
        <v>566</v>
      </c>
    </row>
    <row r="38" spans="1:11" x14ac:dyDescent="0.2">
      <c r="A38" s="3" t="s">
        <v>492</v>
      </c>
      <c r="B38" s="1" t="s">
        <v>564</v>
      </c>
      <c r="E38" s="3" t="s">
        <v>492</v>
      </c>
      <c r="F38" s="1" t="s">
        <v>563</v>
      </c>
    </row>
    <row r="39" spans="1:11" x14ac:dyDescent="0.2">
      <c r="A39" s="3" t="s">
        <v>494</v>
      </c>
      <c r="B39" s="1">
        <v>23</v>
      </c>
      <c r="E39" s="3" t="s">
        <v>494</v>
      </c>
      <c r="F39" s="1">
        <v>54</v>
      </c>
    </row>
  </sheetData>
  <mergeCells count="16">
    <mergeCell ref="GX1:HN1"/>
    <mergeCell ref="A14:C14"/>
    <mergeCell ref="E14:G14"/>
    <mergeCell ref="J14:L14"/>
    <mergeCell ref="CZ1:DP1"/>
    <mergeCell ref="DQ1:EG1"/>
    <mergeCell ref="EH1:EX1"/>
    <mergeCell ref="EY1:FO1"/>
    <mergeCell ref="FP1:GF1"/>
    <mergeCell ref="GG1:GW1"/>
    <mergeCell ref="B1:R1"/>
    <mergeCell ref="S1:AI1"/>
    <mergeCell ref="AJ1:AZ1"/>
    <mergeCell ref="BA1:BQ1"/>
    <mergeCell ref="BR1:CH1"/>
    <mergeCell ref="CI1:CY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3522-3B8C-524C-8B22-5FB20DE470E8}">
  <dimension ref="A1:W127"/>
  <sheetViews>
    <sheetView topLeftCell="E1" zoomScale="141" workbookViewId="0">
      <selection activeCell="F37" sqref="F37:F38"/>
    </sheetView>
  </sheetViews>
  <sheetFormatPr baseColWidth="10" defaultRowHeight="16" x14ac:dyDescent="0.2"/>
  <cols>
    <col min="1" max="2" width="10.83203125" style="37"/>
    <col min="3" max="3" width="12" style="37" bestFit="1" customWidth="1"/>
    <col min="4" max="4" width="15" style="37" bestFit="1" customWidth="1"/>
    <col min="5" max="5" width="18.1640625" style="37" customWidth="1"/>
    <col min="6" max="11" width="10.83203125" style="37"/>
    <col min="12" max="12" width="1.5" style="44" customWidth="1"/>
    <col min="13" max="14" width="10.83203125" style="37"/>
    <col min="15" max="15" width="12" style="37" bestFit="1" customWidth="1"/>
    <col min="16" max="16" width="15" style="37" bestFit="1" customWidth="1"/>
    <col min="17" max="17" width="10.83203125" style="37"/>
    <col min="18" max="18" width="14.6640625" style="37" customWidth="1"/>
    <col min="19" max="16384" width="10.83203125" style="37"/>
  </cols>
  <sheetData>
    <row r="1" spans="1:16" x14ac:dyDescent="0.2">
      <c r="A1" s="37" t="s">
        <v>352</v>
      </c>
    </row>
    <row r="3" spans="1:16" x14ac:dyDescent="0.2">
      <c r="A3" s="128" t="s">
        <v>365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M3" s="129" t="s">
        <v>367</v>
      </c>
      <c r="N3" s="129"/>
      <c r="O3" s="129"/>
      <c r="P3" s="129"/>
    </row>
    <row r="4" spans="1:16" x14ac:dyDescent="0.2">
      <c r="A4" s="37" t="s">
        <v>366</v>
      </c>
      <c r="M4" s="37" t="s">
        <v>366</v>
      </c>
    </row>
    <row r="14" spans="1:16" x14ac:dyDescent="0.2">
      <c r="A14" s="37" t="s">
        <v>364</v>
      </c>
    </row>
    <row r="16" spans="1:16" x14ac:dyDescent="0.2">
      <c r="M16" s="37" t="s">
        <v>364</v>
      </c>
    </row>
    <row r="28" spans="1:22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</row>
    <row r="29" spans="1:22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</row>
    <row r="30" spans="1:22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22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</row>
    <row r="32" spans="1:22" x14ac:dyDescent="0.2">
      <c r="A32" s="46" t="s">
        <v>6</v>
      </c>
      <c r="B32" s="46" t="s">
        <v>7</v>
      </c>
      <c r="C32" s="46" t="s">
        <v>362</v>
      </c>
      <c r="D32" s="46" t="s">
        <v>363</v>
      </c>
      <c r="F32" s="54" t="s">
        <v>568</v>
      </c>
      <c r="G32" s="85" t="s">
        <v>569</v>
      </c>
      <c r="H32" s="86" t="s">
        <v>585</v>
      </c>
      <c r="I32" s="84" t="s">
        <v>571</v>
      </c>
      <c r="J32" s="88" t="s">
        <v>586</v>
      </c>
      <c r="M32" s="46" t="s">
        <v>6</v>
      </c>
      <c r="N32" s="46" t="s">
        <v>7</v>
      </c>
      <c r="O32" s="46" t="s">
        <v>362</v>
      </c>
      <c r="P32" s="46" t="s">
        <v>363</v>
      </c>
      <c r="R32" s="45"/>
      <c r="S32" s="54" t="s">
        <v>568</v>
      </c>
      <c r="T32" s="85" t="s">
        <v>569</v>
      </c>
      <c r="U32" s="86" t="s">
        <v>570</v>
      </c>
      <c r="V32" s="84" t="s">
        <v>571</v>
      </c>
    </row>
    <row r="33" spans="1:23" x14ac:dyDescent="0.2">
      <c r="A33" s="47">
        <v>1</v>
      </c>
      <c r="B33" s="47">
        <v>1.5</v>
      </c>
      <c r="C33" s="47" t="s">
        <v>356</v>
      </c>
      <c r="D33" s="47" t="s">
        <v>2</v>
      </c>
      <c r="F33" s="87"/>
      <c r="G33" s="87"/>
      <c r="H33" s="87">
        <f t="shared" ref="H33:H42" ca="1" si="0">IFERROR(AVERAGEIFS($D$3:$D$184,$F$3:$F$184,"tg",$G$3:$G$184," +/-",$B$3:$B$184,F33),"/")</f>
        <v>1.45</v>
      </c>
      <c r="I33" s="87">
        <f ca="1">IFERROR(AVERAGEIFS($D$3:$D$184,$F$3:$F$184,"tg",$G$3:$G$184,"F/-",$B$3:$B$184,C33),"/")</f>
        <v>1.1333333333333331</v>
      </c>
      <c r="J33" s="87">
        <f t="shared" ref="J33:J42" ca="1" si="1">IFERROR(AVERAGEIFS($D$3:$D$184,$F$3:$F$184,"tg",$G$3:$G$184," -/-",$B$3:$B$184,C33),"/")</f>
        <v>0.8</v>
      </c>
      <c r="M33" s="48">
        <v>1</v>
      </c>
      <c r="N33" s="47">
        <v>1.7</v>
      </c>
      <c r="O33" s="47" t="s">
        <v>359</v>
      </c>
      <c r="P33" s="47" t="s">
        <v>360</v>
      </c>
      <c r="R33" s="45"/>
      <c r="S33" s="1">
        <v>1.6</v>
      </c>
      <c r="T33" s="1">
        <v>1.45</v>
      </c>
      <c r="U33" s="1">
        <v>1.6</v>
      </c>
      <c r="V33" s="1">
        <v>1.4</v>
      </c>
    </row>
    <row r="34" spans="1:23" x14ac:dyDescent="0.2">
      <c r="A34" s="47">
        <v>1</v>
      </c>
      <c r="B34" s="45">
        <v>0.7</v>
      </c>
      <c r="C34" s="49" t="s">
        <v>356</v>
      </c>
      <c r="D34" s="49" t="s">
        <v>357</v>
      </c>
      <c r="F34" s="87"/>
      <c r="G34" s="87"/>
      <c r="H34" s="87"/>
      <c r="I34" s="87"/>
      <c r="J34" s="87"/>
      <c r="M34" s="48">
        <v>1</v>
      </c>
      <c r="N34" s="47">
        <v>1.4</v>
      </c>
      <c r="O34" s="47" t="s">
        <v>359</v>
      </c>
      <c r="P34" s="47" t="s">
        <v>357</v>
      </c>
      <c r="R34" s="45"/>
      <c r="S34" s="1">
        <v>1.6</v>
      </c>
      <c r="T34" s="1">
        <v>1.6</v>
      </c>
      <c r="U34" s="1">
        <v>1.56</v>
      </c>
      <c r="V34" s="1">
        <v>1.5</v>
      </c>
    </row>
    <row r="35" spans="1:23" x14ac:dyDescent="0.2">
      <c r="A35" s="47">
        <v>1</v>
      </c>
      <c r="B35" s="45">
        <v>0.8</v>
      </c>
      <c r="C35" s="47" t="s">
        <v>356</v>
      </c>
      <c r="D35" s="47" t="s">
        <v>4</v>
      </c>
      <c r="F35" s="87">
        <f t="shared" ref="F35:F42" ca="1" si="2">IFERROR(AVERAGEIFS($D$3:$D$184,$F$3:$F$184,"w",$G$3:$G$184,"F/+",$B$3:$B$184,E35),"/")</f>
        <v>1.3333333333333333</v>
      </c>
      <c r="G35" s="87">
        <f t="shared" ref="G35:G42" ca="1" si="3">IFERROR(AVERAGEIFS($D$3:$D$184,$F$3:$F$184,"w",$G$3:$G$184,"F/-",$B$3:$B$184,B35),"/")</f>
        <v>1.35</v>
      </c>
      <c r="H35" s="87">
        <f t="shared" ca="1" si="0"/>
        <v>1.3</v>
      </c>
      <c r="I35" s="87">
        <f t="shared" ref="I35:I40" ca="1" si="4">IFERROR(AVERAGEIFS($D$3:$D$184,$F$3:$F$184,"tg",$G$3:$G$184,"F/-",$B$3:$B$184,C35),"/")</f>
        <v>0.9</v>
      </c>
      <c r="J35" s="87">
        <f t="shared" ca="1" si="1"/>
        <v>0.9</v>
      </c>
      <c r="M35" s="48">
        <v>1</v>
      </c>
      <c r="N35" s="47">
        <v>1.5</v>
      </c>
      <c r="O35" s="47" t="s">
        <v>359</v>
      </c>
      <c r="P35" s="47" t="s">
        <v>357</v>
      </c>
      <c r="R35" s="45"/>
      <c r="S35" s="1">
        <v>1.4</v>
      </c>
      <c r="T35" s="1">
        <v>1.55</v>
      </c>
      <c r="U35" s="1">
        <v>1.45</v>
      </c>
      <c r="V35" s="1">
        <v>1.43</v>
      </c>
    </row>
    <row r="36" spans="1:23" x14ac:dyDescent="0.2">
      <c r="A36" s="47">
        <v>1</v>
      </c>
      <c r="B36" s="45">
        <v>1.3</v>
      </c>
      <c r="C36" s="47" t="s">
        <v>356</v>
      </c>
      <c r="D36" s="47" t="s">
        <v>358</v>
      </c>
      <c r="F36" s="87">
        <f t="shared" ca="1" si="2"/>
        <v>1.4</v>
      </c>
      <c r="G36" s="87" t="str">
        <f t="shared" ca="1" si="3"/>
        <v>/</v>
      </c>
      <c r="H36" s="87">
        <f t="shared" ca="1" si="0"/>
        <v>1.4</v>
      </c>
      <c r="I36" s="87"/>
      <c r="J36" s="87"/>
      <c r="M36" s="48">
        <v>1</v>
      </c>
      <c r="N36" s="47">
        <v>1.7</v>
      </c>
      <c r="O36" s="47" t="s">
        <v>356</v>
      </c>
      <c r="P36" s="47" t="s">
        <v>360</v>
      </c>
      <c r="R36" s="45"/>
      <c r="S36" s="1">
        <v>1.6</v>
      </c>
      <c r="T36" s="1">
        <v>1.4</v>
      </c>
      <c r="U36" s="1">
        <v>1.33</v>
      </c>
      <c r="V36" s="1">
        <v>1.43</v>
      </c>
    </row>
    <row r="37" spans="1:23" x14ac:dyDescent="0.2">
      <c r="A37" s="47">
        <v>1</v>
      </c>
      <c r="B37" s="45">
        <v>1.4</v>
      </c>
      <c r="C37" s="45" t="s">
        <v>356</v>
      </c>
      <c r="D37" s="47" t="s">
        <v>2</v>
      </c>
      <c r="F37" s="87"/>
      <c r="G37" s="87">
        <f t="shared" ca="1" si="3"/>
        <v>1.45</v>
      </c>
      <c r="H37" s="87">
        <f t="shared" ca="1" si="0"/>
        <v>1.2</v>
      </c>
      <c r="I37" s="87">
        <f t="shared" ca="1" si="4"/>
        <v>1.0333333333333332</v>
      </c>
      <c r="J37" s="87">
        <f t="shared" ca="1" si="1"/>
        <v>1.2</v>
      </c>
      <c r="M37" s="48">
        <v>1</v>
      </c>
      <c r="N37" s="47">
        <v>1.5</v>
      </c>
      <c r="O37" s="47" t="s">
        <v>359</v>
      </c>
      <c r="P37" s="47" t="s">
        <v>360</v>
      </c>
      <c r="R37" s="45"/>
      <c r="S37" s="1">
        <v>1.5</v>
      </c>
      <c r="T37" s="1">
        <v>1.48</v>
      </c>
      <c r="U37" s="1">
        <v>1.4</v>
      </c>
      <c r="V37" s="1"/>
    </row>
    <row r="38" spans="1:23" x14ac:dyDescent="0.2">
      <c r="A38" s="47">
        <v>1</v>
      </c>
      <c r="B38" s="45">
        <v>1.4</v>
      </c>
      <c r="C38" s="49" t="s">
        <v>356</v>
      </c>
      <c r="D38" s="49" t="s">
        <v>357</v>
      </c>
      <c r="F38" s="87"/>
      <c r="G38" s="87">
        <f t="shared" ca="1" si="3"/>
        <v>1.5</v>
      </c>
      <c r="H38" s="87">
        <f t="shared" ca="1" si="0"/>
        <v>1.4000000000000001</v>
      </c>
      <c r="I38" s="87">
        <f t="shared" ca="1" si="4"/>
        <v>1.3</v>
      </c>
      <c r="J38" s="87">
        <f t="shared" ca="1" si="1"/>
        <v>0.93333333333333324</v>
      </c>
      <c r="M38" s="48">
        <v>1</v>
      </c>
      <c r="N38" s="47">
        <v>1.4</v>
      </c>
      <c r="O38" s="47" t="s">
        <v>356</v>
      </c>
      <c r="P38" s="47" t="s">
        <v>357</v>
      </c>
      <c r="R38" s="45"/>
      <c r="S38" s="1"/>
      <c r="T38" s="1"/>
      <c r="U38" s="1"/>
      <c r="V38" s="1"/>
    </row>
    <row r="39" spans="1:23" x14ac:dyDescent="0.2">
      <c r="A39" s="47">
        <v>1</v>
      </c>
      <c r="B39" s="45">
        <v>1.3</v>
      </c>
      <c r="C39" s="49" t="s">
        <v>356</v>
      </c>
      <c r="D39" s="49" t="s">
        <v>357</v>
      </c>
      <c r="F39" s="87">
        <f t="shared" ca="1" si="2"/>
        <v>1.3</v>
      </c>
      <c r="G39" s="87">
        <f t="shared" ca="1" si="3"/>
        <v>1.4249999999999998</v>
      </c>
      <c r="H39" s="87">
        <f t="shared" ca="1" si="0"/>
        <v>1.25</v>
      </c>
      <c r="I39" s="87"/>
      <c r="J39" s="87">
        <f t="shared" ca="1" si="1"/>
        <v>1.1000000000000001</v>
      </c>
      <c r="M39" s="48">
        <v>1</v>
      </c>
      <c r="N39" s="47">
        <v>1.5</v>
      </c>
      <c r="O39" s="47" t="s">
        <v>356</v>
      </c>
      <c r="P39" s="47" t="s">
        <v>360</v>
      </c>
      <c r="R39" s="45"/>
      <c r="S39" s="1">
        <v>1.5</v>
      </c>
      <c r="T39" s="1">
        <v>1.37</v>
      </c>
      <c r="U39" s="1"/>
      <c r="V39" s="1">
        <v>1.4</v>
      </c>
    </row>
    <row r="40" spans="1:23" x14ac:dyDescent="0.2">
      <c r="A40" s="45">
        <v>2</v>
      </c>
      <c r="B40" s="47">
        <v>1.3</v>
      </c>
      <c r="C40" s="47" t="s">
        <v>356</v>
      </c>
      <c r="D40" s="47" t="s">
        <v>358</v>
      </c>
      <c r="F40" s="87">
        <f t="shared" ca="1" si="2"/>
        <v>1.4333333333333333</v>
      </c>
      <c r="G40" s="87" t="str">
        <f t="shared" ca="1" si="3"/>
        <v>/</v>
      </c>
      <c r="H40" s="87">
        <f t="shared" ca="1" si="0"/>
        <v>1.5</v>
      </c>
      <c r="I40" s="87">
        <f t="shared" ca="1" si="4"/>
        <v>1</v>
      </c>
      <c r="J40" s="87">
        <f t="shared" ca="1" si="1"/>
        <v>0.9</v>
      </c>
      <c r="M40" s="48">
        <v>1</v>
      </c>
      <c r="N40" s="47">
        <v>1.7</v>
      </c>
      <c r="O40" s="47" t="s">
        <v>356</v>
      </c>
      <c r="P40" s="47" t="s">
        <v>358</v>
      </c>
      <c r="R40" s="45"/>
      <c r="S40" s="1">
        <v>1.4</v>
      </c>
      <c r="T40" s="1">
        <v>1.23</v>
      </c>
      <c r="U40" s="1">
        <v>1.4</v>
      </c>
      <c r="V40" s="1">
        <v>1.4</v>
      </c>
    </row>
    <row r="41" spans="1:23" x14ac:dyDescent="0.2">
      <c r="A41" s="45">
        <v>2</v>
      </c>
      <c r="B41" s="47">
        <v>1.3</v>
      </c>
      <c r="C41" s="47" t="s">
        <v>356</v>
      </c>
      <c r="D41" s="47" t="s">
        <v>2</v>
      </c>
      <c r="F41" s="87">
        <f t="shared" ca="1" si="2"/>
        <v>1.7</v>
      </c>
      <c r="G41" s="87">
        <f t="shared" ca="1" si="3"/>
        <v>1.5</v>
      </c>
      <c r="H41" s="87">
        <f t="shared" ca="1" si="0"/>
        <v>1.7</v>
      </c>
      <c r="I41" s="87">
        <f ca="1">IFERROR(AVERAGEIFS($D$3:$D$184,$F$3:$F$184,"tg",$G$3:$G$184,"F/-",$B$3:$B$184,C41),"/")</f>
        <v>1.2333333333333334</v>
      </c>
      <c r="J41" s="87"/>
      <c r="M41" s="48">
        <v>2</v>
      </c>
      <c r="N41" s="47">
        <v>1.6</v>
      </c>
      <c r="O41" s="47" t="s">
        <v>359</v>
      </c>
      <c r="P41" s="47" t="s">
        <v>357</v>
      </c>
      <c r="R41" s="45"/>
      <c r="S41" s="1">
        <v>1.25</v>
      </c>
      <c r="T41" s="1"/>
      <c r="U41" s="1">
        <v>1.37</v>
      </c>
      <c r="V41" s="1">
        <v>1.28</v>
      </c>
    </row>
    <row r="42" spans="1:23" x14ac:dyDescent="0.2">
      <c r="A42" s="45">
        <v>2</v>
      </c>
      <c r="B42" s="47">
        <v>1.1000000000000001</v>
      </c>
      <c r="C42" s="47" t="s">
        <v>356</v>
      </c>
      <c r="D42" s="47" t="s">
        <v>2</v>
      </c>
      <c r="F42" s="87">
        <f t="shared" ca="1" si="2"/>
        <v>1.5333333333333332</v>
      </c>
      <c r="G42" s="87">
        <f t="shared" ca="1" si="3"/>
        <v>1.4</v>
      </c>
      <c r="H42" s="87">
        <f t="shared" ca="1" si="0"/>
        <v>1.4</v>
      </c>
      <c r="I42" s="87">
        <f ca="1">IFERROR(AVERAGEIFS($D$3:$D$184,$F$3:$F$184,"tg",$G$3:$G$184,"F/-",$B$3:$B$184,C42),"/")</f>
        <v>0.9</v>
      </c>
      <c r="J42" s="87">
        <f t="shared" ca="1" si="1"/>
        <v>1.2</v>
      </c>
      <c r="M42" s="48">
        <v>2</v>
      </c>
      <c r="N42" s="47">
        <v>1.6</v>
      </c>
      <c r="O42" s="47" t="s">
        <v>359</v>
      </c>
      <c r="P42" s="47" t="s">
        <v>360</v>
      </c>
      <c r="R42" s="45"/>
      <c r="S42" s="1"/>
      <c r="T42" s="1"/>
      <c r="U42" s="1"/>
      <c r="V42" s="1"/>
    </row>
    <row r="43" spans="1:23" x14ac:dyDescent="0.2">
      <c r="A43" s="45">
        <v>2</v>
      </c>
      <c r="B43" s="47">
        <v>0.9</v>
      </c>
      <c r="C43" s="47" t="s">
        <v>356</v>
      </c>
      <c r="D43" s="47" t="s">
        <v>4</v>
      </c>
      <c r="F43" s="1"/>
      <c r="G43" s="1"/>
      <c r="H43" s="1"/>
      <c r="I43" s="1"/>
      <c r="J43" s="1"/>
      <c r="M43" s="48">
        <v>2</v>
      </c>
      <c r="N43" s="47">
        <v>1.3</v>
      </c>
      <c r="O43" s="47" t="s">
        <v>356</v>
      </c>
      <c r="P43" s="47" t="s">
        <v>360</v>
      </c>
      <c r="R43" s="45"/>
      <c r="S43" s="1">
        <v>1.35</v>
      </c>
      <c r="T43" s="1">
        <v>1.4</v>
      </c>
      <c r="U43" s="1">
        <v>1.2</v>
      </c>
      <c r="V43" s="1">
        <v>1.2</v>
      </c>
    </row>
    <row r="44" spans="1:23" x14ac:dyDescent="0.2">
      <c r="A44" s="45">
        <v>2</v>
      </c>
      <c r="B44" s="47">
        <v>1.1000000000000001</v>
      </c>
      <c r="C44" s="47" t="s">
        <v>359</v>
      </c>
      <c r="D44" s="47" t="s">
        <v>360</v>
      </c>
      <c r="E44" s="3" t="s">
        <v>572</v>
      </c>
      <c r="F44" s="1" t="s">
        <v>457</v>
      </c>
      <c r="G44" s="1" t="s">
        <v>419</v>
      </c>
      <c r="H44" s="1" t="s">
        <v>420</v>
      </c>
      <c r="I44" s="1" t="s">
        <v>391</v>
      </c>
      <c r="J44" s="1" t="s">
        <v>392</v>
      </c>
      <c r="M44" s="48">
        <v>2</v>
      </c>
      <c r="N44" s="47">
        <v>1.8</v>
      </c>
      <c r="O44" s="47" t="s">
        <v>356</v>
      </c>
      <c r="P44" s="47" t="s">
        <v>360</v>
      </c>
      <c r="R44" s="45"/>
      <c r="S44" s="45"/>
      <c r="T44" s="45"/>
      <c r="U44" s="45"/>
      <c r="V44" s="45"/>
    </row>
    <row r="45" spans="1:23" x14ac:dyDescent="0.2">
      <c r="A45" s="45">
        <v>2</v>
      </c>
      <c r="B45" s="47">
        <v>1.4</v>
      </c>
      <c r="C45" s="47" t="s">
        <v>359</v>
      </c>
      <c r="D45" s="47" t="s">
        <v>357</v>
      </c>
      <c r="E45" s="3" t="s">
        <v>573</v>
      </c>
      <c r="F45" s="1">
        <v>0.01</v>
      </c>
      <c r="G45" s="1" t="s">
        <v>587</v>
      </c>
      <c r="H45" s="1" t="s">
        <v>406</v>
      </c>
      <c r="I45" s="1" t="s">
        <v>407</v>
      </c>
      <c r="J45" s="1" t="s">
        <v>421</v>
      </c>
      <c r="M45" s="48">
        <v>2</v>
      </c>
      <c r="N45" s="47">
        <v>1.5</v>
      </c>
      <c r="O45" s="47" t="s">
        <v>356</v>
      </c>
      <c r="P45" s="47" t="s">
        <v>357</v>
      </c>
      <c r="R45" s="45"/>
      <c r="S45" s="45"/>
      <c r="T45" s="45"/>
      <c r="U45" s="45"/>
      <c r="V45" s="45"/>
    </row>
    <row r="46" spans="1:23" x14ac:dyDescent="0.2">
      <c r="A46" s="45">
        <v>2</v>
      </c>
      <c r="B46" s="47">
        <v>1.4</v>
      </c>
      <c r="C46" s="47" t="s">
        <v>359</v>
      </c>
      <c r="D46" s="47" t="s">
        <v>360</v>
      </c>
      <c r="E46" s="3" t="s">
        <v>588</v>
      </c>
      <c r="F46" s="1">
        <v>5.5480000000000002E-2</v>
      </c>
      <c r="G46" s="1" t="s">
        <v>589</v>
      </c>
      <c r="H46" s="1" t="s">
        <v>406</v>
      </c>
      <c r="I46" s="1" t="s">
        <v>407</v>
      </c>
      <c r="J46" s="1">
        <v>0.91400000000000003</v>
      </c>
      <c r="M46" s="48">
        <v>2</v>
      </c>
      <c r="N46" s="47">
        <v>1.6</v>
      </c>
      <c r="O46" s="47" t="s">
        <v>356</v>
      </c>
      <c r="P46" s="47" t="s">
        <v>360</v>
      </c>
      <c r="R46" s="3" t="s">
        <v>572</v>
      </c>
      <c r="S46" s="1" t="s">
        <v>457</v>
      </c>
      <c r="T46" s="1" t="s">
        <v>419</v>
      </c>
      <c r="U46" s="1" t="s">
        <v>420</v>
      </c>
      <c r="V46" s="1" t="s">
        <v>391</v>
      </c>
      <c r="W46" s="1" t="s">
        <v>392</v>
      </c>
    </row>
    <row r="47" spans="1:23" x14ac:dyDescent="0.2">
      <c r="A47" s="45">
        <v>2</v>
      </c>
      <c r="B47" s="47">
        <v>0.9</v>
      </c>
      <c r="C47" s="49" t="s">
        <v>356</v>
      </c>
      <c r="D47" s="49" t="s">
        <v>357</v>
      </c>
      <c r="E47" s="3" t="s">
        <v>577</v>
      </c>
      <c r="F47" s="1">
        <v>0.37830000000000003</v>
      </c>
      <c r="G47" s="1" t="s">
        <v>590</v>
      </c>
      <c r="H47" s="1" t="s">
        <v>387</v>
      </c>
      <c r="I47" s="58" t="s">
        <v>396</v>
      </c>
      <c r="J47" s="58">
        <v>1E-4</v>
      </c>
      <c r="M47" s="48">
        <v>2</v>
      </c>
      <c r="N47" s="47">
        <v>1.6</v>
      </c>
      <c r="O47" s="47" t="s">
        <v>356</v>
      </c>
      <c r="P47" s="47" t="s">
        <v>360</v>
      </c>
      <c r="R47" s="3" t="s">
        <v>573</v>
      </c>
      <c r="S47" s="1">
        <v>3.1669999999999997E-2</v>
      </c>
      <c r="T47" s="1" t="s">
        <v>574</v>
      </c>
      <c r="U47" s="1" t="s">
        <v>406</v>
      </c>
      <c r="V47" s="1" t="s">
        <v>407</v>
      </c>
      <c r="W47" s="1">
        <v>0.94289999999999996</v>
      </c>
    </row>
    <row r="48" spans="1:23" x14ac:dyDescent="0.2">
      <c r="A48" s="45">
        <v>2</v>
      </c>
      <c r="B48" s="47">
        <v>1.5</v>
      </c>
      <c r="C48" s="47" t="s">
        <v>356</v>
      </c>
      <c r="D48" s="47" t="s">
        <v>2</v>
      </c>
      <c r="E48" s="3" t="s">
        <v>591</v>
      </c>
      <c r="F48" s="1">
        <v>0.44400000000000001</v>
      </c>
      <c r="G48" s="1" t="s">
        <v>592</v>
      </c>
      <c r="H48" s="1" t="s">
        <v>387</v>
      </c>
      <c r="I48" s="58" t="s">
        <v>386</v>
      </c>
      <c r="J48" s="58" t="s">
        <v>382</v>
      </c>
      <c r="M48" s="48">
        <v>2</v>
      </c>
      <c r="N48" s="47">
        <v>1.5</v>
      </c>
      <c r="O48" s="47" t="s">
        <v>356</v>
      </c>
      <c r="P48" s="47" t="s">
        <v>360</v>
      </c>
      <c r="R48" s="3" t="s">
        <v>575</v>
      </c>
      <c r="S48" s="1">
        <v>5.2920000000000002E-2</v>
      </c>
      <c r="T48" s="1" t="s">
        <v>576</v>
      </c>
      <c r="U48" s="1" t="s">
        <v>406</v>
      </c>
      <c r="V48" s="1" t="s">
        <v>407</v>
      </c>
      <c r="W48" s="1">
        <v>0.78539999999999999</v>
      </c>
    </row>
    <row r="49" spans="1:23" x14ac:dyDescent="0.2">
      <c r="A49" s="45">
        <v>2</v>
      </c>
      <c r="B49" s="47">
        <v>1.5</v>
      </c>
      <c r="C49" s="47" t="s">
        <v>359</v>
      </c>
      <c r="D49" s="47" t="s">
        <v>360</v>
      </c>
      <c r="E49" s="3" t="s">
        <v>593</v>
      </c>
      <c r="F49" s="1">
        <v>4.548E-2</v>
      </c>
      <c r="G49" s="1" t="s">
        <v>594</v>
      </c>
      <c r="H49" s="1" t="s">
        <v>406</v>
      </c>
      <c r="I49" s="1" t="s">
        <v>407</v>
      </c>
      <c r="J49" s="1">
        <v>0.95650000000000002</v>
      </c>
      <c r="M49" s="48">
        <v>3</v>
      </c>
      <c r="N49" s="47">
        <v>1.4</v>
      </c>
      <c r="O49" s="47" t="s">
        <v>356</v>
      </c>
      <c r="P49" s="47" t="s">
        <v>357</v>
      </c>
      <c r="R49" s="3" t="s">
        <v>577</v>
      </c>
      <c r="S49" s="1">
        <v>8.6669999999999997E-2</v>
      </c>
      <c r="T49" s="1" t="s">
        <v>578</v>
      </c>
      <c r="U49" s="1" t="s">
        <v>406</v>
      </c>
      <c r="V49" s="1" t="s">
        <v>407</v>
      </c>
      <c r="W49" s="1">
        <v>0.43080000000000002</v>
      </c>
    </row>
    <row r="50" spans="1:23" x14ac:dyDescent="0.2">
      <c r="A50" s="45">
        <v>2</v>
      </c>
      <c r="B50" s="47">
        <v>1.3</v>
      </c>
      <c r="C50" s="47" t="s">
        <v>356</v>
      </c>
      <c r="D50" s="47" t="s">
        <v>2</v>
      </c>
      <c r="E50" s="3" t="s">
        <v>581</v>
      </c>
      <c r="F50" s="1">
        <v>0.36830000000000002</v>
      </c>
      <c r="G50" s="1" t="s">
        <v>595</v>
      </c>
      <c r="H50" s="1" t="s">
        <v>387</v>
      </c>
      <c r="I50" s="58" t="s">
        <v>396</v>
      </c>
      <c r="J50" s="58">
        <v>2.0000000000000001E-4</v>
      </c>
      <c r="M50" s="48">
        <v>3</v>
      </c>
      <c r="N50" s="47">
        <v>1.4</v>
      </c>
      <c r="O50" s="47" t="s">
        <v>359</v>
      </c>
      <c r="P50" s="47" t="s">
        <v>360</v>
      </c>
      <c r="R50" s="3" t="s">
        <v>579</v>
      </c>
      <c r="S50" s="1">
        <v>2.1250000000000002E-2</v>
      </c>
      <c r="T50" s="1" t="s">
        <v>580</v>
      </c>
      <c r="U50" s="1" t="s">
        <v>406</v>
      </c>
      <c r="V50" s="1" t="s">
        <v>407</v>
      </c>
      <c r="W50" s="1">
        <v>0.98299999999999998</v>
      </c>
    </row>
    <row r="51" spans="1:23" x14ac:dyDescent="0.2">
      <c r="A51" s="45">
        <v>2</v>
      </c>
      <c r="B51" s="47">
        <v>1.3</v>
      </c>
      <c r="C51" s="47" t="s">
        <v>359</v>
      </c>
      <c r="D51" s="47" t="s">
        <v>357</v>
      </c>
      <c r="E51" s="3" t="s">
        <v>596</v>
      </c>
      <c r="F51" s="1">
        <v>0.434</v>
      </c>
      <c r="G51" s="1" t="s">
        <v>597</v>
      </c>
      <c r="H51" s="1" t="s">
        <v>387</v>
      </c>
      <c r="I51" s="58" t="s">
        <v>386</v>
      </c>
      <c r="J51" s="58" t="s">
        <v>382</v>
      </c>
      <c r="M51" s="48">
        <v>3</v>
      </c>
      <c r="N51" s="47">
        <v>1.3</v>
      </c>
      <c r="O51" s="47" t="s">
        <v>356</v>
      </c>
      <c r="P51" s="47" t="s">
        <v>357</v>
      </c>
      <c r="R51" s="3" t="s">
        <v>581</v>
      </c>
      <c r="S51" s="1">
        <v>5.5E-2</v>
      </c>
      <c r="T51" s="1" t="s">
        <v>582</v>
      </c>
      <c r="U51" s="1" t="s">
        <v>406</v>
      </c>
      <c r="V51" s="1" t="s">
        <v>407</v>
      </c>
      <c r="W51" s="1">
        <v>0.78029999999999999</v>
      </c>
    </row>
    <row r="52" spans="1:23" x14ac:dyDescent="0.2">
      <c r="A52" s="45">
        <v>3</v>
      </c>
      <c r="B52" s="47">
        <v>1.4</v>
      </c>
      <c r="C52" s="47" t="s">
        <v>359</v>
      </c>
      <c r="D52" s="47" t="s">
        <v>360</v>
      </c>
      <c r="E52" s="3" t="s">
        <v>598</v>
      </c>
      <c r="F52" s="1">
        <v>0.32290000000000002</v>
      </c>
      <c r="G52" s="1" t="s">
        <v>599</v>
      </c>
      <c r="H52" s="1" t="s">
        <v>387</v>
      </c>
      <c r="I52" s="58" t="s">
        <v>386</v>
      </c>
      <c r="J52" s="58" t="s">
        <v>382</v>
      </c>
      <c r="M52" s="48">
        <v>3</v>
      </c>
      <c r="N52" s="47">
        <v>1.6</v>
      </c>
      <c r="O52" s="47" t="s">
        <v>356</v>
      </c>
      <c r="P52" s="47" t="s">
        <v>357</v>
      </c>
      <c r="R52" s="3" t="s">
        <v>583</v>
      </c>
      <c r="S52" s="1">
        <v>3.3750000000000002E-2</v>
      </c>
      <c r="T52" s="1" t="s">
        <v>584</v>
      </c>
      <c r="U52" s="1" t="s">
        <v>406</v>
      </c>
      <c r="V52" s="1" t="s">
        <v>407</v>
      </c>
      <c r="W52" s="1">
        <v>0.93710000000000004</v>
      </c>
    </row>
    <row r="53" spans="1:23" x14ac:dyDescent="0.2">
      <c r="A53" s="45">
        <v>3</v>
      </c>
      <c r="B53" s="47">
        <v>1.3</v>
      </c>
      <c r="C53" s="47" t="s">
        <v>356</v>
      </c>
      <c r="D53" s="47" t="s">
        <v>358</v>
      </c>
      <c r="E53" s="3" t="s">
        <v>600</v>
      </c>
      <c r="F53" s="1">
        <v>0.3886</v>
      </c>
      <c r="G53" s="1" t="s">
        <v>601</v>
      </c>
      <c r="H53" s="1" t="s">
        <v>387</v>
      </c>
      <c r="I53" s="58" t="s">
        <v>386</v>
      </c>
      <c r="J53" s="58" t="s">
        <v>382</v>
      </c>
      <c r="M53" s="48">
        <v>3</v>
      </c>
      <c r="N53" s="47">
        <v>1.4</v>
      </c>
      <c r="O53" s="47" t="s">
        <v>356</v>
      </c>
      <c r="P53" s="47" t="s">
        <v>360</v>
      </c>
    </row>
    <row r="54" spans="1:23" x14ac:dyDescent="0.2">
      <c r="A54" s="45">
        <v>3</v>
      </c>
      <c r="B54" s="47">
        <v>1.6</v>
      </c>
      <c r="C54" s="47" t="s">
        <v>356</v>
      </c>
      <c r="D54" s="47" t="s">
        <v>358</v>
      </c>
      <c r="E54" s="3" t="s">
        <v>602</v>
      </c>
      <c r="F54" s="1">
        <v>6.5710000000000005E-2</v>
      </c>
      <c r="G54" s="1" t="s">
        <v>603</v>
      </c>
      <c r="H54" s="1" t="s">
        <v>406</v>
      </c>
      <c r="I54" s="1" t="s">
        <v>407</v>
      </c>
      <c r="J54" s="1">
        <v>0.88900000000000001</v>
      </c>
      <c r="M54" s="48">
        <v>3</v>
      </c>
      <c r="N54" s="47">
        <v>1.5</v>
      </c>
      <c r="O54" s="47" t="s">
        <v>359</v>
      </c>
      <c r="P54" s="47" t="s">
        <v>357</v>
      </c>
    </row>
    <row r="55" spans="1:23" x14ac:dyDescent="0.2">
      <c r="A55" s="45">
        <v>3</v>
      </c>
      <c r="B55" s="47">
        <v>1.4</v>
      </c>
      <c r="C55" s="47" t="s">
        <v>356</v>
      </c>
      <c r="D55" s="47" t="s">
        <v>358</v>
      </c>
      <c r="E55" s="45"/>
      <c r="F55" s="1"/>
      <c r="G55" s="1"/>
      <c r="H55" s="1"/>
      <c r="I55" s="1"/>
      <c r="J55" s="1"/>
      <c r="M55" s="48">
        <v>3</v>
      </c>
      <c r="N55" s="47">
        <v>1.5</v>
      </c>
      <c r="O55" s="47" t="s">
        <v>356</v>
      </c>
      <c r="P55" s="47" t="s">
        <v>360</v>
      </c>
    </row>
    <row r="56" spans="1:23" x14ac:dyDescent="0.2">
      <c r="A56" s="45">
        <v>3</v>
      </c>
      <c r="B56" s="47">
        <v>1.4</v>
      </c>
      <c r="C56" s="47" t="s">
        <v>356</v>
      </c>
      <c r="D56" s="47" t="s">
        <v>2</v>
      </c>
      <c r="E56" s="45"/>
      <c r="F56" s="1"/>
      <c r="G56" s="1"/>
      <c r="H56" s="1"/>
      <c r="I56" s="1"/>
      <c r="J56" s="1"/>
      <c r="M56" s="48">
        <v>3</v>
      </c>
      <c r="N56" s="47">
        <v>1.6</v>
      </c>
      <c r="O56" s="47" t="s">
        <v>359</v>
      </c>
      <c r="P56" s="47" t="s">
        <v>357</v>
      </c>
    </row>
    <row r="57" spans="1:23" x14ac:dyDescent="0.2">
      <c r="A57" s="45">
        <v>3</v>
      </c>
      <c r="B57" s="47">
        <v>1.3</v>
      </c>
      <c r="C57" s="47" t="s">
        <v>356</v>
      </c>
      <c r="D57" s="47" t="s">
        <v>358</v>
      </c>
      <c r="E57" s="45"/>
      <c r="F57" s="1"/>
      <c r="G57" s="1"/>
      <c r="H57" s="1"/>
      <c r="I57" s="1"/>
      <c r="J57" s="1"/>
      <c r="M57" s="48">
        <v>4</v>
      </c>
      <c r="N57" s="47">
        <v>1.6</v>
      </c>
      <c r="O57" s="47" t="s">
        <v>359</v>
      </c>
      <c r="P57" s="47" t="s">
        <v>360</v>
      </c>
    </row>
    <row r="58" spans="1:23" x14ac:dyDescent="0.2">
      <c r="A58" s="45">
        <v>4</v>
      </c>
      <c r="B58" s="47">
        <v>1.2</v>
      </c>
      <c r="C58" s="47" t="s">
        <v>356</v>
      </c>
      <c r="D58" s="47" t="s">
        <v>4</v>
      </c>
      <c r="E58" s="45"/>
      <c r="F58" s="1"/>
      <c r="G58" s="1"/>
      <c r="H58" s="1"/>
      <c r="I58" s="1"/>
      <c r="J58" s="1"/>
      <c r="M58" s="48">
        <v>4</v>
      </c>
      <c r="N58" s="47">
        <v>1.3</v>
      </c>
      <c r="O58" s="47" t="s">
        <v>356</v>
      </c>
      <c r="P58" s="47" t="s">
        <v>357</v>
      </c>
    </row>
    <row r="59" spans="1:23" x14ac:dyDescent="0.2">
      <c r="A59" s="45">
        <v>4</v>
      </c>
      <c r="B59" s="47">
        <v>1.4</v>
      </c>
      <c r="C59" s="47" t="s">
        <v>356</v>
      </c>
      <c r="D59" s="47" t="s">
        <v>2</v>
      </c>
      <c r="E59" s="45"/>
      <c r="F59" s="1"/>
      <c r="G59" s="1"/>
      <c r="H59" s="1"/>
      <c r="I59" s="1"/>
      <c r="J59" s="1"/>
      <c r="M59" s="48">
        <v>4</v>
      </c>
      <c r="N59" s="47">
        <v>1.4</v>
      </c>
      <c r="O59" s="47" t="s">
        <v>359</v>
      </c>
      <c r="P59" s="47" t="s">
        <v>357</v>
      </c>
    </row>
    <row r="60" spans="1:23" x14ac:dyDescent="0.2">
      <c r="A60" s="45">
        <v>4</v>
      </c>
      <c r="B60" s="47">
        <v>1.4</v>
      </c>
      <c r="C60" s="47" t="s">
        <v>359</v>
      </c>
      <c r="D60" s="47" t="s">
        <v>357</v>
      </c>
      <c r="E60" s="45"/>
      <c r="F60" s="1"/>
      <c r="G60" s="1"/>
      <c r="H60" s="1"/>
      <c r="I60" s="1"/>
      <c r="J60" s="1"/>
      <c r="M60" s="48">
        <v>4</v>
      </c>
      <c r="N60" s="47">
        <v>1.3</v>
      </c>
      <c r="O60" s="47" t="s">
        <v>356</v>
      </c>
      <c r="P60" s="47" t="s">
        <v>360</v>
      </c>
    </row>
    <row r="61" spans="1:23" x14ac:dyDescent="0.2">
      <c r="A61" s="45">
        <v>4</v>
      </c>
      <c r="B61" s="47">
        <v>1.3</v>
      </c>
      <c r="C61" s="47" t="s">
        <v>356</v>
      </c>
      <c r="D61" s="47" t="s">
        <v>357</v>
      </c>
      <c r="E61" s="45"/>
      <c r="F61" s="1"/>
      <c r="G61" s="1"/>
      <c r="H61" s="1"/>
      <c r="I61" s="1"/>
      <c r="J61" s="1"/>
      <c r="M61" s="48">
        <v>4</v>
      </c>
      <c r="N61" s="47">
        <v>1.4</v>
      </c>
      <c r="O61" s="47" t="s">
        <v>359</v>
      </c>
      <c r="P61" s="47" t="s">
        <v>357</v>
      </c>
    </row>
    <row r="62" spans="1:23" x14ac:dyDescent="0.2">
      <c r="A62" s="45">
        <v>4</v>
      </c>
      <c r="B62" s="47">
        <v>1</v>
      </c>
      <c r="C62" s="49" t="s">
        <v>356</v>
      </c>
      <c r="D62" s="49" t="s">
        <v>357</v>
      </c>
      <c r="E62" s="45"/>
      <c r="F62" s="1"/>
      <c r="G62" s="1"/>
      <c r="H62" s="1"/>
      <c r="I62" s="1"/>
      <c r="J62" s="1"/>
      <c r="M62" s="48">
        <v>4</v>
      </c>
      <c r="N62" s="47">
        <v>1.4</v>
      </c>
      <c r="O62" s="47" t="s">
        <v>356</v>
      </c>
      <c r="P62" s="47" t="s">
        <v>360</v>
      </c>
    </row>
    <row r="63" spans="1:23" x14ac:dyDescent="0.2">
      <c r="A63" s="45">
        <v>4</v>
      </c>
      <c r="B63" s="47">
        <v>0.8</v>
      </c>
      <c r="C63" s="49" t="s">
        <v>356</v>
      </c>
      <c r="D63" s="49" t="s">
        <v>357</v>
      </c>
      <c r="E63" s="45"/>
      <c r="F63" s="1"/>
      <c r="G63" s="1"/>
      <c r="H63" s="1"/>
      <c r="I63" s="1"/>
      <c r="J63" s="1"/>
      <c r="M63" s="48">
        <v>4</v>
      </c>
      <c r="N63" s="47">
        <v>1.5</v>
      </c>
      <c r="O63" s="47" t="s">
        <v>356</v>
      </c>
      <c r="P63" s="47" t="s">
        <v>357</v>
      </c>
    </row>
    <row r="64" spans="1:23" x14ac:dyDescent="0.2">
      <c r="A64" s="45">
        <v>4</v>
      </c>
      <c r="B64" s="47">
        <v>1.3</v>
      </c>
      <c r="C64" s="47" t="s">
        <v>361</v>
      </c>
      <c r="D64" s="47" t="s">
        <v>357</v>
      </c>
      <c r="E64" s="45"/>
      <c r="F64" s="1"/>
      <c r="G64" s="1"/>
      <c r="H64" s="1"/>
      <c r="I64" s="1"/>
      <c r="J64" s="1"/>
      <c r="M64" s="48">
        <v>4</v>
      </c>
      <c r="N64" s="47">
        <v>1.3</v>
      </c>
      <c r="O64" s="47" t="s">
        <v>356</v>
      </c>
      <c r="P64" s="47" t="s">
        <v>360</v>
      </c>
    </row>
    <row r="65" spans="1:16" x14ac:dyDescent="0.2">
      <c r="A65" s="45">
        <v>4</v>
      </c>
      <c r="B65" s="47">
        <v>1</v>
      </c>
      <c r="C65" s="47" t="s">
        <v>356</v>
      </c>
      <c r="D65" s="47" t="s">
        <v>2</v>
      </c>
      <c r="E65" s="45"/>
      <c r="F65" s="1"/>
      <c r="G65" s="1"/>
      <c r="H65" s="1"/>
      <c r="I65" s="1"/>
      <c r="J65" s="1"/>
      <c r="M65" s="48">
        <v>4</v>
      </c>
      <c r="N65" s="47">
        <v>1.3</v>
      </c>
      <c r="O65" s="47" t="s">
        <v>359</v>
      </c>
      <c r="P65" s="47" t="s">
        <v>357</v>
      </c>
    </row>
    <row r="66" spans="1:16" x14ac:dyDescent="0.2">
      <c r="A66" s="45">
        <v>4</v>
      </c>
      <c r="B66" s="47">
        <v>1.5</v>
      </c>
      <c r="C66" s="47" t="s">
        <v>359</v>
      </c>
      <c r="D66" s="47" t="s">
        <v>357</v>
      </c>
      <c r="E66" s="45"/>
      <c r="F66" s="45"/>
      <c r="G66" s="45"/>
      <c r="H66" s="45"/>
      <c r="I66" s="45"/>
      <c r="J66" s="45"/>
      <c r="M66" s="48">
        <v>4</v>
      </c>
      <c r="N66" s="47">
        <v>1.5</v>
      </c>
      <c r="O66" s="47" t="s">
        <v>359</v>
      </c>
      <c r="P66" s="47" t="s">
        <v>357</v>
      </c>
    </row>
    <row r="67" spans="1:16" x14ac:dyDescent="0.2">
      <c r="A67" s="45">
        <v>4</v>
      </c>
      <c r="B67" s="47">
        <v>1.2</v>
      </c>
      <c r="C67" s="47" t="s">
        <v>356</v>
      </c>
      <c r="D67" s="47" t="s">
        <v>4</v>
      </c>
      <c r="E67" s="45"/>
      <c r="F67" s="45"/>
      <c r="G67" s="45"/>
      <c r="H67" s="45"/>
      <c r="I67" s="45"/>
      <c r="J67" s="45"/>
      <c r="M67" s="48">
        <v>4</v>
      </c>
      <c r="N67" s="47">
        <v>1.5</v>
      </c>
      <c r="O67" s="47" t="s">
        <v>356</v>
      </c>
      <c r="P67" s="47" t="s">
        <v>357</v>
      </c>
    </row>
    <row r="68" spans="1:16" x14ac:dyDescent="0.2">
      <c r="A68" s="45">
        <v>5</v>
      </c>
      <c r="B68" s="47">
        <v>1.4</v>
      </c>
      <c r="C68" s="47" t="s">
        <v>356</v>
      </c>
      <c r="D68" s="47" t="s">
        <v>358</v>
      </c>
      <c r="E68" s="45"/>
      <c r="F68" s="45"/>
      <c r="G68" s="45"/>
      <c r="H68" s="45"/>
      <c r="I68" s="45"/>
      <c r="J68" s="45"/>
      <c r="M68" s="48">
        <v>4</v>
      </c>
      <c r="N68" s="47">
        <v>1.3</v>
      </c>
      <c r="O68" s="47" t="s">
        <v>356</v>
      </c>
      <c r="P68" s="47" t="s">
        <v>360</v>
      </c>
    </row>
    <row r="69" spans="1:16" x14ac:dyDescent="0.2">
      <c r="A69" s="45">
        <v>5</v>
      </c>
      <c r="B69" s="47">
        <v>1.2</v>
      </c>
      <c r="C69" s="47" t="s">
        <v>356</v>
      </c>
      <c r="D69" s="47" t="s">
        <v>2</v>
      </c>
      <c r="E69" s="45"/>
      <c r="F69" s="45"/>
      <c r="G69" s="45"/>
      <c r="H69" s="45"/>
      <c r="I69" s="45"/>
      <c r="J69" s="45"/>
      <c r="M69" s="48">
        <v>5</v>
      </c>
      <c r="N69" s="47">
        <v>1.5</v>
      </c>
      <c r="O69" s="47" t="s">
        <v>359</v>
      </c>
      <c r="P69" s="47" t="s">
        <v>360</v>
      </c>
    </row>
    <row r="70" spans="1:16" x14ac:dyDescent="0.2">
      <c r="A70" s="45">
        <v>5</v>
      </c>
      <c r="B70" s="47">
        <v>1.5</v>
      </c>
      <c r="C70" s="47" t="s">
        <v>356</v>
      </c>
      <c r="D70" s="47" t="s">
        <v>2</v>
      </c>
      <c r="E70" s="45"/>
      <c r="F70" s="45"/>
      <c r="G70" s="45"/>
      <c r="H70" s="45"/>
      <c r="I70" s="45"/>
      <c r="J70" s="45"/>
      <c r="M70" s="48">
        <v>5</v>
      </c>
      <c r="N70" s="47">
        <v>1.5</v>
      </c>
      <c r="O70" s="47" t="s">
        <v>359</v>
      </c>
      <c r="P70" s="47" t="s">
        <v>360</v>
      </c>
    </row>
    <row r="71" spans="1:16" x14ac:dyDescent="0.2">
      <c r="A71" s="45">
        <v>5</v>
      </c>
      <c r="B71" s="47">
        <v>1.5</v>
      </c>
      <c r="C71" s="47" t="s">
        <v>356</v>
      </c>
      <c r="D71" s="47" t="s">
        <v>2</v>
      </c>
      <c r="E71" s="45"/>
      <c r="F71" s="45"/>
      <c r="G71" s="45"/>
      <c r="H71" s="45"/>
      <c r="I71" s="45"/>
      <c r="J71" s="45"/>
      <c r="M71" s="48">
        <v>5</v>
      </c>
      <c r="N71" s="47">
        <v>1.5</v>
      </c>
      <c r="O71" s="47" t="s">
        <v>359</v>
      </c>
      <c r="P71" s="47" t="s">
        <v>360</v>
      </c>
    </row>
    <row r="72" spans="1:16" x14ac:dyDescent="0.2">
      <c r="A72" s="45">
        <v>5</v>
      </c>
      <c r="B72" s="47">
        <v>1.3</v>
      </c>
      <c r="C72" s="49" t="s">
        <v>356</v>
      </c>
      <c r="D72" s="49" t="s">
        <v>357</v>
      </c>
      <c r="E72" s="45"/>
      <c r="F72" s="45"/>
      <c r="G72" s="45"/>
      <c r="H72" s="45"/>
      <c r="I72" s="45"/>
      <c r="J72" s="45"/>
      <c r="M72" s="48">
        <v>5</v>
      </c>
      <c r="N72" s="47">
        <v>1.7</v>
      </c>
      <c r="O72" s="47" t="s">
        <v>359</v>
      </c>
      <c r="P72" s="47" t="s">
        <v>3</v>
      </c>
    </row>
    <row r="73" spans="1:16" x14ac:dyDescent="0.2">
      <c r="A73" s="45">
        <v>5</v>
      </c>
      <c r="B73" s="47">
        <v>1.5</v>
      </c>
      <c r="C73" s="47" t="s">
        <v>359</v>
      </c>
      <c r="D73" s="47" t="s">
        <v>357</v>
      </c>
      <c r="E73" s="45"/>
      <c r="F73" s="45"/>
      <c r="G73" s="45"/>
      <c r="H73" s="45"/>
      <c r="I73" s="45"/>
      <c r="J73" s="45"/>
      <c r="M73" s="48">
        <v>5</v>
      </c>
      <c r="N73" s="47">
        <v>1.5</v>
      </c>
      <c r="O73" s="47" t="s">
        <v>359</v>
      </c>
      <c r="P73" s="47" t="s">
        <v>357</v>
      </c>
    </row>
    <row r="74" spans="1:16" x14ac:dyDescent="0.2">
      <c r="A74" s="45">
        <v>5</v>
      </c>
      <c r="B74" s="47">
        <v>1</v>
      </c>
      <c r="C74" s="47" t="s">
        <v>356</v>
      </c>
      <c r="D74" s="47" t="s">
        <v>4</v>
      </c>
      <c r="E74" s="45"/>
      <c r="F74" s="45"/>
      <c r="G74" s="45"/>
      <c r="H74" s="45"/>
      <c r="I74" s="45"/>
      <c r="J74" s="45"/>
      <c r="M74" s="48">
        <v>5</v>
      </c>
      <c r="N74" s="47">
        <v>1.5</v>
      </c>
      <c r="O74" s="47" t="s">
        <v>359</v>
      </c>
      <c r="P74" s="47" t="s">
        <v>357</v>
      </c>
    </row>
    <row r="75" spans="1:16" x14ac:dyDescent="0.2">
      <c r="A75" s="45">
        <v>5</v>
      </c>
      <c r="B75" s="47">
        <v>0.8</v>
      </c>
      <c r="C75" s="47" t="s">
        <v>356</v>
      </c>
      <c r="D75" s="47" t="s">
        <v>4</v>
      </c>
      <c r="E75" s="45"/>
      <c r="F75" s="45"/>
      <c r="G75" s="45"/>
      <c r="H75" s="45"/>
      <c r="I75" s="45"/>
      <c r="J75" s="45"/>
      <c r="M75" s="48">
        <v>5</v>
      </c>
      <c r="N75" s="47">
        <v>1.5</v>
      </c>
      <c r="O75" s="47" t="s">
        <v>359</v>
      </c>
      <c r="P75" s="47" t="s">
        <v>357</v>
      </c>
    </row>
    <row r="76" spans="1:16" x14ac:dyDescent="0.2">
      <c r="A76" s="45">
        <v>5</v>
      </c>
      <c r="B76" s="47">
        <v>1</v>
      </c>
      <c r="C76" s="47" t="s">
        <v>356</v>
      </c>
      <c r="D76" s="47" t="s">
        <v>4</v>
      </c>
      <c r="E76" s="45"/>
      <c r="F76" s="45"/>
      <c r="G76" s="45"/>
      <c r="H76" s="45"/>
      <c r="I76" s="45"/>
      <c r="J76" s="45"/>
      <c r="M76" s="48">
        <v>5</v>
      </c>
      <c r="N76" s="47">
        <v>1.5</v>
      </c>
      <c r="O76" s="47" t="s">
        <v>359</v>
      </c>
      <c r="P76" s="47" t="s">
        <v>357</v>
      </c>
    </row>
    <row r="77" spans="1:16" x14ac:dyDescent="0.2">
      <c r="A77" s="45">
        <v>6</v>
      </c>
      <c r="B77" s="47">
        <v>1</v>
      </c>
      <c r="C77" s="47" t="s">
        <v>356</v>
      </c>
      <c r="D77" s="47" t="s">
        <v>2</v>
      </c>
      <c r="E77" s="45"/>
      <c r="F77" s="45"/>
      <c r="G77" s="45"/>
      <c r="H77" s="45"/>
      <c r="I77" s="45"/>
      <c r="J77" s="45"/>
      <c r="M77" s="48">
        <v>5</v>
      </c>
      <c r="N77" s="47">
        <v>1.4</v>
      </c>
      <c r="O77" s="47" t="s">
        <v>356</v>
      </c>
      <c r="P77" s="47" t="s">
        <v>360</v>
      </c>
    </row>
    <row r="78" spans="1:16" x14ac:dyDescent="0.2">
      <c r="A78" s="45">
        <v>6</v>
      </c>
      <c r="B78" s="47">
        <v>1.4</v>
      </c>
      <c r="C78" s="47" t="s">
        <v>359</v>
      </c>
      <c r="D78" s="47" t="s">
        <v>357</v>
      </c>
      <c r="E78" s="45"/>
      <c r="F78" s="45"/>
      <c r="G78" s="45"/>
      <c r="H78" s="45"/>
      <c r="I78" s="45"/>
      <c r="J78" s="45"/>
      <c r="M78" s="48">
        <v>5</v>
      </c>
      <c r="N78" s="47">
        <v>1.4</v>
      </c>
      <c r="O78" s="47" t="s">
        <v>359</v>
      </c>
      <c r="P78" s="47" t="s">
        <v>357</v>
      </c>
    </row>
    <row r="79" spans="1:16" x14ac:dyDescent="0.2">
      <c r="A79" s="45">
        <v>6</v>
      </c>
      <c r="B79" s="47">
        <v>1.4</v>
      </c>
      <c r="C79" s="47" t="s">
        <v>359</v>
      </c>
      <c r="D79" s="47" t="s">
        <v>357</v>
      </c>
      <c r="E79" s="45"/>
      <c r="F79" s="45"/>
      <c r="G79" s="45"/>
      <c r="H79" s="45"/>
      <c r="I79" s="45"/>
      <c r="J79" s="45"/>
      <c r="M79" s="48">
        <v>5</v>
      </c>
      <c r="N79" s="47">
        <v>1.5</v>
      </c>
      <c r="O79" s="47" t="s">
        <v>359</v>
      </c>
      <c r="P79" s="47" t="s">
        <v>357</v>
      </c>
    </row>
    <row r="80" spans="1:16" x14ac:dyDescent="0.2">
      <c r="A80" s="45">
        <v>6</v>
      </c>
      <c r="B80" s="47">
        <v>1.3</v>
      </c>
      <c r="C80" s="47" t="s">
        <v>356</v>
      </c>
      <c r="D80" s="47" t="s">
        <v>4</v>
      </c>
      <c r="E80" s="45"/>
      <c r="F80" s="45"/>
      <c r="G80" s="45"/>
      <c r="H80" s="45"/>
      <c r="I80" s="45"/>
      <c r="J80" s="45"/>
      <c r="M80" s="48">
        <v>5</v>
      </c>
      <c r="N80" s="47">
        <v>1.6</v>
      </c>
      <c r="O80" s="47" t="s">
        <v>13</v>
      </c>
      <c r="P80" s="47" t="s">
        <v>13</v>
      </c>
    </row>
    <row r="81" spans="1:16" x14ac:dyDescent="0.2">
      <c r="A81" s="45">
        <v>6</v>
      </c>
      <c r="B81" s="47">
        <v>0.9</v>
      </c>
      <c r="C81" s="47" t="s">
        <v>356</v>
      </c>
      <c r="D81" s="47" t="s">
        <v>4</v>
      </c>
      <c r="E81" s="45"/>
      <c r="F81" s="45"/>
      <c r="G81" s="45"/>
      <c r="H81" s="45"/>
      <c r="I81" s="45"/>
      <c r="J81" s="45"/>
      <c r="M81" s="48">
        <v>6</v>
      </c>
      <c r="N81" s="47">
        <v>2.8</v>
      </c>
      <c r="O81" s="47" t="s">
        <v>359</v>
      </c>
      <c r="P81" s="47" t="s">
        <v>360</v>
      </c>
    </row>
    <row r="82" spans="1:16" x14ac:dyDescent="0.2">
      <c r="A82" s="45">
        <v>6</v>
      </c>
      <c r="B82" s="47">
        <v>1.4</v>
      </c>
      <c r="C82" s="47" t="s">
        <v>359</v>
      </c>
      <c r="D82" s="47" t="s">
        <v>357</v>
      </c>
      <c r="E82" s="45"/>
      <c r="F82" s="45"/>
      <c r="G82" s="45"/>
      <c r="H82" s="45"/>
      <c r="I82" s="45"/>
      <c r="J82" s="45"/>
      <c r="M82" s="48">
        <v>6</v>
      </c>
      <c r="N82" s="47">
        <v>2.8</v>
      </c>
      <c r="O82" s="47" t="s">
        <v>356</v>
      </c>
      <c r="P82" s="47" t="s">
        <v>357</v>
      </c>
    </row>
    <row r="83" spans="1:16" x14ac:dyDescent="0.2">
      <c r="A83" s="45">
        <v>6</v>
      </c>
      <c r="B83" s="47">
        <v>1.5</v>
      </c>
      <c r="C83" s="47" t="s">
        <v>356</v>
      </c>
      <c r="D83" s="47" t="s">
        <v>2</v>
      </c>
      <c r="E83" s="45"/>
      <c r="F83" s="45"/>
      <c r="G83" s="45"/>
      <c r="H83" s="45"/>
      <c r="I83" s="45"/>
      <c r="J83" s="45"/>
      <c r="M83" s="48">
        <v>6</v>
      </c>
      <c r="N83" s="47">
        <v>2.9</v>
      </c>
      <c r="O83" s="47" t="s">
        <v>359</v>
      </c>
      <c r="P83" s="47" t="s">
        <v>357</v>
      </c>
    </row>
    <row r="84" spans="1:16" x14ac:dyDescent="0.2">
      <c r="A84" s="45">
        <v>6</v>
      </c>
      <c r="B84" s="47">
        <v>1.5</v>
      </c>
      <c r="C84" s="47" t="s">
        <v>359</v>
      </c>
      <c r="D84" s="47" t="s">
        <v>357</v>
      </c>
      <c r="E84" s="45"/>
      <c r="F84" s="45"/>
      <c r="G84" s="45"/>
      <c r="H84" s="45"/>
      <c r="I84" s="45"/>
      <c r="J84" s="45"/>
      <c r="M84" s="48">
        <v>6</v>
      </c>
      <c r="N84" s="47">
        <v>2.9</v>
      </c>
      <c r="O84" s="47" t="s">
        <v>359</v>
      </c>
      <c r="P84" s="47" t="s">
        <v>357</v>
      </c>
    </row>
    <row r="85" spans="1:16" x14ac:dyDescent="0.2">
      <c r="A85" s="45">
        <v>6</v>
      </c>
      <c r="B85" s="47">
        <v>1.3</v>
      </c>
      <c r="C85" s="47" t="s">
        <v>359</v>
      </c>
      <c r="D85" s="47" t="s">
        <v>360</v>
      </c>
      <c r="E85" s="45"/>
      <c r="F85" s="45"/>
      <c r="G85" s="45"/>
      <c r="H85" s="45"/>
      <c r="I85" s="45"/>
      <c r="J85" s="45"/>
      <c r="M85" s="48">
        <v>7</v>
      </c>
      <c r="N85" s="47">
        <v>1.4</v>
      </c>
      <c r="O85" s="47" t="s">
        <v>359</v>
      </c>
      <c r="P85" s="47" t="s">
        <v>360</v>
      </c>
    </row>
    <row r="86" spans="1:16" x14ac:dyDescent="0.2">
      <c r="A86" s="45">
        <v>7</v>
      </c>
      <c r="B86" s="47">
        <v>1.5</v>
      </c>
      <c r="C86" s="47" t="s">
        <v>359</v>
      </c>
      <c r="D86" s="47" t="s">
        <v>360</v>
      </c>
      <c r="E86" s="45"/>
      <c r="F86" s="45"/>
      <c r="G86" s="45"/>
      <c r="H86" s="45"/>
      <c r="I86" s="45"/>
      <c r="J86" s="45"/>
      <c r="M86" s="48">
        <v>7</v>
      </c>
      <c r="N86" s="47">
        <v>1.4</v>
      </c>
      <c r="O86" s="47" t="s">
        <v>359</v>
      </c>
      <c r="P86" s="47" t="s">
        <v>357</v>
      </c>
    </row>
    <row r="87" spans="1:16" x14ac:dyDescent="0.2">
      <c r="A87" s="45">
        <v>7</v>
      </c>
      <c r="B87" s="47">
        <v>1.4</v>
      </c>
      <c r="C87" s="47" t="s">
        <v>359</v>
      </c>
      <c r="D87" s="47" t="s">
        <v>360</v>
      </c>
      <c r="E87" s="45"/>
      <c r="F87" s="45"/>
      <c r="G87" s="45"/>
      <c r="H87" s="45"/>
      <c r="I87" s="45"/>
      <c r="J87" s="45"/>
      <c r="M87" s="48">
        <v>7</v>
      </c>
      <c r="N87" s="47">
        <v>1.4</v>
      </c>
      <c r="O87" s="47" t="s">
        <v>359</v>
      </c>
      <c r="P87" s="47" t="s">
        <v>360</v>
      </c>
    </row>
    <row r="88" spans="1:16" x14ac:dyDescent="0.2">
      <c r="A88" s="45">
        <v>7</v>
      </c>
      <c r="B88" s="47">
        <v>1.4</v>
      </c>
      <c r="C88" s="47" t="s">
        <v>359</v>
      </c>
      <c r="D88" s="47" t="s">
        <v>360</v>
      </c>
      <c r="E88" s="45"/>
      <c r="F88" s="45"/>
      <c r="G88" s="45"/>
      <c r="H88" s="45"/>
      <c r="I88" s="45"/>
      <c r="J88" s="45"/>
      <c r="M88" s="48">
        <v>7</v>
      </c>
      <c r="N88" s="47">
        <v>1.3</v>
      </c>
      <c r="O88" s="47" t="s">
        <v>13</v>
      </c>
      <c r="P88" s="47" t="s">
        <v>360</v>
      </c>
    </row>
    <row r="89" spans="1:16" x14ac:dyDescent="0.2">
      <c r="A89" s="45">
        <v>7</v>
      </c>
      <c r="B89" s="47">
        <v>1</v>
      </c>
      <c r="C89" s="49" t="s">
        <v>356</v>
      </c>
      <c r="D89" s="49" t="s">
        <v>357</v>
      </c>
      <c r="E89" s="45"/>
      <c r="F89" s="45"/>
      <c r="G89" s="45"/>
      <c r="H89" s="45"/>
      <c r="I89" s="45"/>
      <c r="J89" s="45"/>
      <c r="M89" s="48">
        <v>7</v>
      </c>
      <c r="N89" s="47">
        <v>1.4</v>
      </c>
      <c r="O89" s="47" t="s">
        <v>356</v>
      </c>
      <c r="P89" s="47" t="s">
        <v>357</v>
      </c>
    </row>
    <row r="90" spans="1:16" x14ac:dyDescent="0.2">
      <c r="A90" s="45">
        <v>7</v>
      </c>
      <c r="B90" s="47">
        <v>0.9</v>
      </c>
      <c r="C90" s="47" t="s">
        <v>356</v>
      </c>
      <c r="D90" s="47" t="s">
        <v>4</v>
      </c>
      <c r="E90" s="45"/>
      <c r="F90" s="45"/>
      <c r="G90" s="45"/>
      <c r="H90" s="45"/>
      <c r="I90" s="45"/>
      <c r="J90" s="45"/>
      <c r="M90" s="48">
        <v>7</v>
      </c>
      <c r="N90" s="47">
        <v>1.4</v>
      </c>
      <c r="O90" s="47" t="s">
        <v>359</v>
      </c>
      <c r="P90" s="47" t="s">
        <v>357</v>
      </c>
    </row>
    <row r="91" spans="1:16" x14ac:dyDescent="0.2">
      <c r="A91" s="45">
        <v>7</v>
      </c>
      <c r="B91" s="47">
        <v>1.5</v>
      </c>
      <c r="C91" s="47" t="s">
        <v>356</v>
      </c>
      <c r="D91" s="47" t="s">
        <v>2</v>
      </c>
      <c r="E91" s="45"/>
      <c r="F91" s="45"/>
      <c r="G91" s="45"/>
      <c r="H91" s="45"/>
      <c r="I91" s="45"/>
      <c r="J91" s="45"/>
      <c r="M91" s="48">
        <v>7</v>
      </c>
      <c r="N91" s="47">
        <v>1.7</v>
      </c>
      <c r="O91" s="47" t="s">
        <v>359</v>
      </c>
      <c r="P91" s="47" t="s">
        <v>360</v>
      </c>
    </row>
    <row r="92" spans="1:16" x14ac:dyDescent="0.2">
      <c r="A92" s="45">
        <v>7</v>
      </c>
      <c r="B92" s="47">
        <v>1.5</v>
      </c>
      <c r="C92" s="47" t="s">
        <v>356</v>
      </c>
      <c r="D92" s="47" t="s">
        <v>2</v>
      </c>
      <c r="E92" s="45"/>
      <c r="F92" s="45"/>
      <c r="G92" s="45"/>
      <c r="H92" s="45"/>
      <c r="I92" s="45"/>
      <c r="J92" s="45"/>
      <c r="M92" s="48">
        <v>7</v>
      </c>
      <c r="N92" s="47">
        <v>1.4</v>
      </c>
      <c r="O92" s="47" t="s">
        <v>356</v>
      </c>
      <c r="P92" s="47" t="s">
        <v>357</v>
      </c>
    </row>
    <row r="93" spans="1:16" x14ac:dyDescent="0.2">
      <c r="A93" s="45">
        <v>7</v>
      </c>
      <c r="B93" s="47">
        <v>0.9</v>
      </c>
      <c r="C93" s="47" t="s">
        <v>356</v>
      </c>
      <c r="D93" s="47" t="s">
        <v>4</v>
      </c>
      <c r="E93" s="45"/>
      <c r="F93" s="45"/>
      <c r="G93" s="45"/>
      <c r="H93" s="45"/>
      <c r="I93" s="45"/>
      <c r="J93" s="45"/>
      <c r="M93" s="48">
        <v>7</v>
      </c>
      <c r="N93" s="47">
        <v>1.3</v>
      </c>
      <c r="O93" s="47" t="s">
        <v>359</v>
      </c>
      <c r="P93" s="47" t="s">
        <v>357</v>
      </c>
    </row>
    <row r="94" spans="1:16" x14ac:dyDescent="0.2">
      <c r="A94" s="45">
        <v>8</v>
      </c>
      <c r="B94" s="47">
        <v>1.7</v>
      </c>
      <c r="C94" s="47" t="s">
        <v>356</v>
      </c>
      <c r="D94" s="47" t="s">
        <v>2</v>
      </c>
      <c r="E94" s="45"/>
      <c r="F94" s="45"/>
      <c r="G94" s="45"/>
      <c r="H94" s="45"/>
      <c r="I94" s="45"/>
      <c r="J94" s="45"/>
      <c r="M94" s="48">
        <v>8</v>
      </c>
      <c r="N94" s="47">
        <v>1.3</v>
      </c>
      <c r="O94" s="47" t="s">
        <v>359</v>
      </c>
      <c r="P94" s="47" t="s">
        <v>357</v>
      </c>
    </row>
    <row r="95" spans="1:16" x14ac:dyDescent="0.2">
      <c r="A95" s="45">
        <v>8</v>
      </c>
      <c r="B95" s="47">
        <v>1.7</v>
      </c>
      <c r="C95" s="47" t="s">
        <v>359</v>
      </c>
      <c r="D95" s="47" t="s">
        <v>360</v>
      </c>
      <c r="E95" s="45"/>
      <c r="F95" s="45"/>
      <c r="G95" s="45"/>
      <c r="H95" s="45"/>
      <c r="I95" s="45"/>
      <c r="J95" s="45"/>
      <c r="M95" s="48">
        <v>8</v>
      </c>
      <c r="N95" s="47">
        <v>1.5</v>
      </c>
      <c r="O95" s="47" t="s">
        <v>359</v>
      </c>
      <c r="P95" s="47" t="s">
        <v>357</v>
      </c>
    </row>
    <row r="96" spans="1:16" x14ac:dyDescent="0.2">
      <c r="A96" s="45">
        <v>8</v>
      </c>
      <c r="B96" s="47">
        <v>1.4</v>
      </c>
      <c r="C96" s="47" t="s">
        <v>359</v>
      </c>
      <c r="D96" s="47" t="s">
        <v>357</v>
      </c>
      <c r="E96" s="45"/>
      <c r="F96" s="45"/>
      <c r="G96" s="45"/>
      <c r="H96" s="45"/>
      <c r="I96" s="45"/>
      <c r="J96" s="45"/>
      <c r="M96" s="48">
        <v>8</v>
      </c>
      <c r="N96" s="47">
        <v>1.4</v>
      </c>
      <c r="O96" s="47" t="s">
        <v>359</v>
      </c>
      <c r="P96" s="47" t="s">
        <v>357</v>
      </c>
    </row>
    <row r="97" spans="1:16" x14ac:dyDescent="0.2">
      <c r="A97" s="45">
        <v>8</v>
      </c>
      <c r="B97" s="47">
        <v>1.5</v>
      </c>
      <c r="C97" s="49" t="s">
        <v>356</v>
      </c>
      <c r="D97" s="49" t="s">
        <v>357</v>
      </c>
      <c r="E97" s="45"/>
      <c r="F97" s="45"/>
      <c r="G97" s="45"/>
      <c r="H97" s="45"/>
      <c r="I97" s="45"/>
      <c r="J97" s="45"/>
      <c r="M97" s="48">
        <v>8</v>
      </c>
      <c r="N97" s="47">
        <v>1.4</v>
      </c>
      <c r="O97" s="47" t="s">
        <v>356</v>
      </c>
      <c r="P97" s="47" t="s">
        <v>357</v>
      </c>
    </row>
    <row r="98" spans="1:16" x14ac:dyDescent="0.2">
      <c r="A98" s="45">
        <v>8</v>
      </c>
      <c r="B98" s="47">
        <v>1.5</v>
      </c>
      <c r="C98" s="47" t="s">
        <v>359</v>
      </c>
      <c r="D98" s="47" t="s">
        <v>357</v>
      </c>
      <c r="E98" s="45"/>
      <c r="F98" s="45"/>
      <c r="G98" s="45"/>
      <c r="H98" s="45"/>
      <c r="I98" s="45"/>
      <c r="J98" s="45"/>
      <c r="M98" s="48">
        <v>8</v>
      </c>
      <c r="N98" s="47">
        <v>1.5</v>
      </c>
      <c r="O98" s="47" t="s">
        <v>356</v>
      </c>
      <c r="P98" s="47" t="s">
        <v>360</v>
      </c>
    </row>
    <row r="99" spans="1:16" x14ac:dyDescent="0.2">
      <c r="A99" s="45">
        <v>8</v>
      </c>
      <c r="B99" s="47">
        <v>1.5</v>
      </c>
      <c r="C99" s="47" t="s">
        <v>356</v>
      </c>
      <c r="D99" s="47" t="s">
        <v>358</v>
      </c>
      <c r="E99" s="45"/>
      <c r="F99" s="45"/>
      <c r="G99" s="45"/>
      <c r="H99" s="45"/>
      <c r="I99" s="45"/>
      <c r="J99" s="45"/>
      <c r="M99" s="48">
        <v>8</v>
      </c>
      <c r="N99" s="47">
        <v>1.2</v>
      </c>
      <c r="O99" s="47" t="s">
        <v>359</v>
      </c>
      <c r="P99" s="47" t="s">
        <v>357</v>
      </c>
    </row>
    <row r="100" spans="1:16" x14ac:dyDescent="0.2">
      <c r="A100" s="45">
        <v>8</v>
      </c>
      <c r="B100" s="47">
        <v>1.6</v>
      </c>
      <c r="C100" s="47" t="s">
        <v>359</v>
      </c>
      <c r="D100" s="47" t="s">
        <v>357</v>
      </c>
      <c r="E100" s="45"/>
      <c r="F100" s="45"/>
      <c r="G100" s="45"/>
      <c r="H100" s="45"/>
      <c r="I100" s="45"/>
      <c r="J100" s="45"/>
      <c r="M100" s="48">
        <v>8</v>
      </c>
      <c r="N100" s="47">
        <v>1.3</v>
      </c>
      <c r="O100" s="47" t="s">
        <v>359</v>
      </c>
      <c r="P100" s="47" t="s">
        <v>357</v>
      </c>
    </row>
    <row r="101" spans="1:16" x14ac:dyDescent="0.2">
      <c r="A101" s="45">
        <v>8</v>
      </c>
      <c r="B101" s="47">
        <v>1.2</v>
      </c>
      <c r="C101" s="49" t="s">
        <v>356</v>
      </c>
      <c r="D101" s="49" t="s">
        <v>357</v>
      </c>
      <c r="E101" s="45"/>
      <c r="F101" s="45"/>
      <c r="G101" s="45"/>
      <c r="H101" s="45"/>
      <c r="I101" s="45"/>
      <c r="J101" s="45"/>
      <c r="M101" s="48">
        <v>8</v>
      </c>
      <c r="N101" s="47">
        <v>1.3</v>
      </c>
      <c r="O101" s="47" t="s">
        <v>356</v>
      </c>
      <c r="P101" s="47" t="s">
        <v>360</v>
      </c>
    </row>
    <row r="102" spans="1:16" x14ac:dyDescent="0.2">
      <c r="A102" s="45">
        <v>8</v>
      </c>
      <c r="B102" s="47">
        <v>1</v>
      </c>
      <c r="C102" s="49" t="s">
        <v>356</v>
      </c>
      <c r="D102" s="49" t="s">
        <v>357</v>
      </c>
      <c r="E102" s="45"/>
      <c r="F102" s="45"/>
      <c r="G102" s="45"/>
      <c r="H102" s="45"/>
      <c r="I102" s="45"/>
      <c r="J102" s="45"/>
      <c r="M102" s="48">
        <v>8</v>
      </c>
      <c r="N102" s="47">
        <v>0.7</v>
      </c>
      <c r="O102" s="47" t="s">
        <v>359</v>
      </c>
      <c r="P102" s="47" t="s">
        <v>357</v>
      </c>
    </row>
    <row r="103" spans="1:16" x14ac:dyDescent="0.2">
      <c r="A103" s="45">
        <v>9</v>
      </c>
      <c r="B103" s="47">
        <v>1.4</v>
      </c>
      <c r="C103" s="47" t="s">
        <v>359</v>
      </c>
      <c r="D103" s="47" t="s">
        <v>357</v>
      </c>
      <c r="E103" s="45"/>
      <c r="F103" s="45"/>
      <c r="G103" s="45"/>
      <c r="H103" s="45"/>
      <c r="I103" s="45"/>
      <c r="J103" s="45"/>
      <c r="M103" s="48">
        <v>8</v>
      </c>
      <c r="N103" s="47">
        <v>1.4</v>
      </c>
      <c r="O103" s="47" t="s">
        <v>359</v>
      </c>
      <c r="P103" s="47" t="s">
        <v>360</v>
      </c>
    </row>
    <row r="104" spans="1:16" x14ac:dyDescent="0.2">
      <c r="A104" s="45">
        <v>9</v>
      </c>
      <c r="B104" s="47">
        <v>0.9</v>
      </c>
      <c r="C104" s="49" t="s">
        <v>356</v>
      </c>
      <c r="D104" s="49" t="s">
        <v>357</v>
      </c>
      <c r="E104" s="45"/>
      <c r="F104" s="45"/>
      <c r="G104" s="45"/>
      <c r="H104" s="45"/>
      <c r="I104" s="45"/>
      <c r="J104" s="45"/>
      <c r="M104" s="48">
        <v>9</v>
      </c>
      <c r="N104" s="47">
        <v>1.4</v>
      </c>
      <c r="O104" s="47" t="s">
        <v>356</v>
      </c>
      <c r="P104" s="47" t="s">
        <v>360</v>
      </c>
    </row>
    <row r="105" spans="1:16" x14ac:dyDescent="0.2">
      <c r="A105" s="45">
        <v>9</v>
      </c>
      <c r="B105" s="47">
        <v>1.5</v>
      </c>
      <c r="C105" s="47" t="s">
        <v>359</v>
      </c>
      <c r="D105" s="47" t="s">
        <v>360</v>
      </c>
      <c r="E105" s="45"/>
      <c r="F105" s="45"/>
      <c r="G105" s="45"/>
      <c r="H105" s="45"/>
      <c r="I105" s="45"/>
      <c r="J105" s="45"/>
      <c r="M105" s="48">
        <v>9</v>
      </c>
      <c r="N105" s="47">
        <v>1.5</v>
      </c>
      <c r="O105" s="47" t="s">
        <v>356</v>
      </c>
      <c r="P105" s="47" t="s">
        <v>360</v>
      </c>
    </row>
    <row r="106" spans="1:16" x14ac:dyDescent="0.2">
      <c r="A106" s="45">
        <v>9</v>
      </c>
      <c r="B106" s="47">
        <v>0.9</v>
      </c>
      <c r="C106" s="49" t="s">
        <v>356</v>
      </c>
      <c r="D106" s="49" t="s">
        <v>357</v>
      </c>
      <c r="E106" s="45"/>
      <c r="F106" s="45"/>
      <c r="G106" s="45"/>
      <c r="H106" s="45"/>
      <c r="I106" s="45"/>
      <c r="J106" s="45"/>
      <c r="M106" s="48">
        <v>9</v>
      </c>
      <c r="N106" s="47">
        <v>1.2</v>
      </c>
      <c r="O106" s="47" t="s">
        <v>356</v>
      </c>
      <c r="P106" s="47" t="s">
        <v>357</v>
      </c>
    </row>
    <row r="107" spans="1:16" x14ac:dyDescent="0.2">
      <c r="A107" s="45">
        <v>9</v>
      </c>
      <c r="B107" s="47">
        <v>1.6</v>
      </c>
      <c r="C107" s="47" t="s">
        <v>359</v>
      </c>
      <c r="D107" s="47" t="s">
        <v>360</v>
      </c>
      <c r="E107" s="45"/>
      <c r="F107" s="45"/>
      <c r="G107" s="45"/>
      <c r="H107" s="45"/>
      <c r="I107" s="45"/>
      <c r="J107" s="45"/>
      <c r="M107" s="48">
        <v>9</v>
      </c>
      <c r="N107" s="47">
        <v>1.4</v>
      </c>
      <c r="O107" s="47" t="s">
        <v>356</v>
      </c>
      <c r="P107" s="47" t="s">
        <v>360</v>
      </c>
    </row>
    <row r="108" spans="1:16" x14ac:dyDescent="0.2">
      <c r="A108" s="45">
        <v>9</v>
      </c>
      <c r="B108" s="47">
        <v>1.4</v>
      </c>
      <c r="C108" s="47" t="s">
        <v>356</v>
      </c>
      <c r="D108" s="47" t="s">
        <v>2</v>
      </c>
      <c r="E108" s="45"/>
      <c r="F108" s="45"/>
      <c r="G108" s="45"/>
      <c r="H108" s="45"/>
      <c r="I108" s="45"/>
      <c r="J108" s="45"/>
      <c r="M108" s="48">
        <v>9</v>
      </c>
      <c r="N108" s="47">
        <v>1.3</v>
      </c>
      <c r="O108" s="47" t="s">
        <v>356</v>
      </c>
      <c r="P108" s="47" t="s">
        <v>357</v>
      </c>
    </row>
    <row r="109" spans="1:16" x14ac:dyDescent="0.2">
      <c r="A109" s="45">
        <v>9</v>
      </c>
      <c r="B109" s="47">
        <v>1.2</v>
      </c>
      <c r="C109" s="47" t="s">
        <v>356</v>
      </c>
      <c r="D109" s="47" t="s">
        <v>4</v>
      </c>
      <c r="E109" s="45"/>
      <c r="F109" s="45"/>
      <c r="G109" s="45"/>
      <c r="H109" s="45"/>
      <c r="I109" s="45"/>
      <c r="J109" s="45"/>
      <c r="M109" s="48">
        <v>9</v>
      </c>
      <c r="N109" s="47">
        <v>1.3</v>
      </c>
      <c r="O109" s="47" t="s">
        <v>356</v>
      </c>
      <c r="P109" s="47" t="s">
        <v>357</v>
      </c>
    </row>
    <row r="110" spans="1:16" x14ac:dyDescent="0.2">
      <c r="A110" s="45">
        <v>9</v>
      </c>
      <c r="B110" s="47">
        <v>1.5</v>
      </c>
      <c r="C110" s="47" t="s">
        <v>359</v>
      </c>
      <c r="D110" s="47" t="s">
        <v>360</v>
      </c>
      <c r="E110" s="45"/>
      <c r="F110" s="45"/>
      <c r="G110" s="45"/>
      <c r="H110" s="45"/>
      <c r="I110" s="45"/>
      <c r="J110" s="45"/>
      <c r="M110" s="48">
        <v>9</v>
      </c>
      <c r="N110" s="47">
        <v>1.3</v>
      </c>
      <c r="O110" s="47" t="s">
        <v>359</v>
      </c>
      <c r="P110" s="47" t="s">
        <v>360</v>
      </c>
    </row>
    <row r="111" spans="1:16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M111" s="48">
        <v>9</v>
      </c>
      <c r="N111" s="47">
        <v>1.3</v>
      </c>
      <c r="O111" s="47" t="s">
        <v>356</v>
      </c>
      <c r="P111" s="47" t="s">
        <v>360</v>
      </c>
    </row>
    <row r="112" spans="1:16" x14ac:dyDescent="0.2">
      <c r="M112" s="48">
        <v>9</v>
      </c>
      <c r="N112" s="47">
        <v>1.3</v>
      </c>
      <c r="O112" s="47" t="s">
        <v>356</v>
      </c>
      <c r="P112" s="47" t="s">
        <v>357</v>
      </c>
    </row>
    <row r="113" spans="13:16" x14ac:dyDescent="0.2">
      <c r="M113" s="48">
        <v>9</v>
      </c>
      <c r="N113" s="47">
        <v>1.2</v>
      </c>
      <c r="O113" s="47" t="s">
        <v>359</v>
      </c>
      <c r="P113" s="47" t="s">
        <v>360</v>
      </c>
    </row>
    <row r="114" spans="13:16" x14ac:dyDescent="0.2">
      <c r="M114" s="48">
        <v>9</v>
      </c>
      <c r="N114" s="47">
        <v>1.3</v>
      </c>
      <c r="O114" s="47" t="s">
        <v>356</v>
      </c>
      <c r="P114" s="47" t="s">
        <v>360</v>
      </c>
    </row>
    <row r="115" spans="13:16" x14ac:dyDescent="0.2">
      <c r="M115" s="48">
        <v>9</v>
      </c>
      <c r="N115" s="47">
        <v>1.3</v>
      </c>
      <c r="O115" s="47" t="s">
        <v>356</v>
      </c>
      <c r="P115" s="47" t="s">
        <v>360</v>
      </c>
    </row>
    <row r="116" spans="13:16" x14ac:dyDescent="0.2">
      <c r="M116" s="48">
        <v>10</v>
      </c>
      <c r="N116" s="47">
        <v>1.5</v>
      </c>
      <c r="O116" s="47" t="s">
        <v>359</v>
      </c>
      <c r="P116" s="47" t="s">
        <v>357</v>
      </c>
    </row>
    <row r="117" spans="13:16" x14ac:dyDescent="0.2">
      <c r="M117" s="48">
        <v>10</v>
      </c>
      <c r="N117" s="47">
        <v>1.3</v>
      </c>
      <c r="O117" s="47" t="s">
        <v>359</v>
      </c>
      <c r="P117" s="47" t="s">
        <v>360</v>
      </c>
    </row>
    <row r="118" spans="13:16" x14ac:dyDescent="0.2">
      <c r="M118" s="48">
        <v>10</v>
      </c>
      <c r="N118" s="47">
        <v>1.4</v>
      </c>
      <c r="O118" s="47" t="s">
        <v>359</v>
      </c>
      <c r="P118" s="47" t="s">
        <v>357</v>
      </c>
    </row>
    <row r="119" spans="13:16" x14ac:dyDescent="0.2">
      <c r="M119" s="48">
        <v>10</v>
      </c>
      <c r="N119" s="47">
        <v>1.2</v>
      </c>
      <c r="O119" s="47" t="s">
        <v>356</v>
      </c>
      <c r="P119" s="47" t="s">
        <v>360</v>
      </c>
    </row>
    <row r="120" spans="13:16" x14ac:dyDescent="0.2">
      <c r="M120" s="48">
        <v>10</v>
      </c>
      <c r="N120" s="47">
        <v>1.2</v>
      </c>
      <c r="O120" s="47" t="s">
        <v>359</v>
      </c>
      <c r="P120" s="47" t="s">
        <v>360</v>
      </c>
    </row>
    <row r="121" spans="13:16" x14ac:dyDescent="0.2">
      <c r="M121" s="48">
        <v>10</v>
      </c>
      <c r="N121" s="47">
        <v>1.4</v>
      </c>
      <c r="O121" s="47" t="s">
        <v>356</v>
      </c>
      <c r="P121" s="47" t="s">
        <v>2</v>
      </c>
    </row>
    <row r="122" spans="13:16" x14ac:dyDescent="0.2">
      <c r="M122" s="48">
        <v>10</v>
      </c>
      <c r="N122" s="47">
        <v>1.3</v>
      </c>
      <c r="O122" s="47" t="s">
        <v>356</v>
      </c>
      <c r="P122" s="47" t="s">
        <v>2</v>
      </c>
    </row>
    <row r="123" spans="13:16" x14ac:dyDescent="0.2">
      <c r="M123" s="48">
        <v>10</v>
      </c>
      <c r="N123" s="47">
        <v>1.4</v>
      </c>
      <c r="O123" s="47" t="s">
        <v>356</v>
      </c>
      <c r="P123" s="47" t="s">
        <v>2</v>
      </c>
    </row>
    <row r="124" spans="13:16" x14ac:dyDescent="0.2">
      <c r="M124" s="48">
        <v>10</v>
      </c>
      <c r="N124" s="47">
        <v>1.5</v>
      </c>
      <c r="O124" s="47" t="s">
        <v>359</v>
      </c>
      <c r="P124" s="47" t="s">
        <v>360</v>
      </c>
    </row>
    <row r="125" spans="13:16" x14ac:dyDescent="0.2">
      <c r="M125" s="48">
        <v>10</v>
      </c>
      <c r="N125" s="47">
        <v>1.3</v>
      </c>
      <c r="O125" s="47" t="s">
        <v>359</v>
      </c>
      <c r="P125" s="47" t="s">
        <v>357</v>
      </c>
    </row>
    <row r="126" spans="13:16" x14ac:dyDescent="0.2">
      <c r="M126" s="48">
        <v>10</v>
      </c>
      <c r="N126" s="47">
        <v>1.4</v>
      </c>
      <c r="O126" s="47" t="s">
        <v>359</v>
      </c>
      <c r="P126" s="47" t="s">
        <v>360</v>
      </c>
    </row>
    <row r="127" spans="13:16" x14ac:dyDescent="0.2">
      <c r="M127" s="48">
        <v>10</v>
      </c>
      <c r="N127" s="47">
        <v>1.2</v>
      </c>
      <c r="O127" s="47" t="s">
        <v>356</v>
      </c>
      <c r="P127" s="47" t="s">
        <v>357</v>
      </c>
    </row>
  </sheetData>
  <mergeCells count="2">
    <mergeCell ref="A3:K3"/>
    <mergeCell ref="M3:P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BBAD-B7CD-474D-BE03-8DFF9182C880}">
  <dimension ref="A2:M49"/>
  <sheetViews>
    <sheetView workbookViewId="0">
      <selection activeCell="K21" sqref="K21"/>
    </sheetView>
  </sheetViews>
  <sheetFormatPr baseColWidth="10" defaultRowHeight="16" x14ac:dyDescent="0.2"/>
  <sheetData>
    <row r="2" spans="1:13" x14ac:dyDescent="0.2">
      <c r="A2" s="2"/>
      <c r="B2" s="130" t="s">
        <v>375</v>
      </c>
      <c r="C2" s="130"/>
      <c r="D2" s="130"/>
      <c r="E2" s="126" t="s">
        <v>631</v>
      </c>
      <c r="F2" s="126"/>
      <c r="G2" s="131" t="s">
        <v>632</v>
      </c>
      <c r="H2" s="131"/>
      <c r="I2" s="132" t="s">
        <v>633</v>
      </c>
      <c r="J2" s="132"/>
      <c r="K2" s="132"/>
      <c r="L2" s="133" t="s">
        <v>634</v>
      </c>
      <c r="M2" s="133"/>
    </row>
    <row r="3" spans="1:13" x14ac:dyDescent="0.2">
      <c r="A3" s="3" t="s">
        <v>329</v>
      </c>
      <c r="B3" s="1">
        <v>1.6502209999999999</v>
      </c>
      <c r="C3" s="1">
        <v>0.123972</v>
      </c>
      <c r="D3" s="1">
        <v>1.198752</v>
      </c>
      <c r="E3" s="1">
        <v>0.81626200000000004</v>
      </c>
      <c r="F3" s="1">
        <v>-0.44685000000000002</v>
      </c>
      <c r="G3" s="1">
        <v>-1.7200200000000001</v>
      </c>
      <c r="H3" s="1">
        <v>-1.38489</v>
      </c>
      <c r="I3" s="1">
        <v>-2.1762199999999998</v>
      </c>
      <c r="J3" s="1">
        <v>-1.9633799999999999</v>
      </c>
      <c r="K3" s="1">
        <v>-2.0565099999999998</v>
      </c>
      <c r="L3" s="1">
        <v>-3.00468</v>
      </c>
      <c r="M3" s="1">
        <v>-2.12296</v>
      </c>
    </row>
    <row r="4" spans="1:13" x14ac:dyDescent="0.2">
      <c r="A4" s="3" t="s">
        <v>635</v>
      </c>
      <c r="B4" s="1">
        <v>-4.1170299999999997</v>
      </c>
      <c r="C4" s="1">
        <v>-5.1684200000000002</v>
      </c>
      <c r="D4" s="1">
        <v>-4.8483200000000002</v>
      </c>
      <c r="E4" s="1">
        <v>-5.6892500000000004</v>
      </c>
      <c r="F4" s="1">
        <v>-7.1810799999999997</v>
      </c>
      <c r="G4" s="1">
        <v>-9.4420900000000003</v>
      </c>
      <c r="H4" s="1">
        <v>-8.7241900000000001</v>
      </c>
      <c r="I4" s="1">
        <v>-9.6807599999999994</v>
      </c>
      <c r="J4" s="1">
        <v>-11.0303</v>
      </c>
      <c r="K4" s="1">
        <v>-10.7385</v>
      </c>
      <c r="L4" s="1">
        <v>-10.556800000000001</v>
      </c>
      <c r="M4" s="1">
        <v>-10.6244</v>
      </c>
    </row>
    <row r="5" spans="1:13" x14ac:dyDescent="0.2">
      <c r="A5" s="3" t="s">
        <v>636</v>
      </c>
      <c r="B5" s="1">
        <v>3.512413</v>
      </c>
      <c r="C5" s="1">
        <v>1.752936</v>
      </c>
      <c r="D5" s="1">
        <v>2.195646</v>
      </c>
      <c r="E5" s="1">
        <v>2.417386</v>
      </c>
      <c r="F5" s="1">
        <v>3.1382979999999998</v>
      </c>
      <c r="G5" s="1">
        <v>-0.26279999999999998</v>
      </c>
      <c r="H5" s="1">
        <v>1.803879</v>
      </c>
      <c r="I5" s="1">
        <v>-0.29629</v>
      </c>
      <c r="J5" s="1">
        <v>-0.56064000000000003</v>
      </c>
      <c r="K5" s="1">
        <v>1.3569469999999999</v>
      </c>
      <c r="L5" s="1">
        <v>-2.1674500000000001</v>
      </c>
      <c r="M5" s="1">
        <v>0.47025099999999997</v>
      </c>
    </row>
    <row r="6" spans="1:13" x14ac:dyDescent="0.2">
      <c r="A6" s="3" t="s">
        <v>637</v>
      </c>
      <c r="B6" s="1">
        <v>5.3787370000000001</v>
      </c>
      <c r="C6" s="1">
        <v>2.7760099999999999</v>
      </c>
      <c r="D6" s="1">
        <v>3.5113880000000002</v>
      </c>
      <c r="E6" s="1">
        <v>3.982062</v>
      </c>
      <c r="F6" s="1">
        <v>2.310066</v>
      </c>
      <c r="G6" s="1">
        <v>5.3442000000000003E-2</v>
      </c>
      <c r="H6" s="1">
        <v>0.39335399999999998</v>
      </c>
      <c r="I6" s="1">
        <v>-0.20358000000000001</v>
      </c>
      <c r="J6" s="1">
        <v>-0.80974000000000002</v>
      </c>
      <c r="K6" s="1">
        <v>-0.52009000000000005</v>
      </c>
      <c r="L6" s="1">
        <v>-3.6885599999999998</v>
      </c>
      <c r="M6" s="1">
        <v>-1.12063</v>
      </c>
    </row>
    <row r="7" spans="1:13" x14ac:dyDescent="0.2">
      <c r="A7" s="3" t="s">
        <v>278</v>
      </c>
      <c r="B7" s="1">
        <v>4.0251650000000003</v>
      </c>
      <c r="C7" s="1">
        <v>1.4751829999999999</v>
      </c>
      <c r="D7" s="1">
        <v>4.0151820000000003</v>
      </c>
      <c r="E7" s="1">
        <v>1.2065170000000001</v>
      </c>
      <c r="F7" s="1">
        <v>8.0585000000000004E-2</v>
      </c>
      <c r="G7" s="1">
        <v>-0.45890999999999998</v>
      </c>
      <c r="H7" s="1">
        <v>-6.8909999999999999E-2</v>
      </c>
      <c r="I7" s="1">
        <v>-8.3930000000000005E-2</v>
      </c>
      <c r="J7" s="1">
        <v>-0.13444</v>
      </c>
      <c r="K7" s="1">
        <v>0.23619999999999999</v>
      </c>
      <c r="L7" s="1">
        <v>0.673176</v>
      </c>
      <c r="M7" s="1">
        <v>1.0310330000000001</v>
      </c>
    </row>
    <row r="8" spans="1:13" x14ac:dyDescent="0.2">
      <c r="A8" s="3" t="s">
        <v>638</v>
      </c>
      <c r="B8" s="1">
        <v>4.4320329999999997</v>
      </c>
      <c r="C8" s="1">
        <v>3.9685269999999999</v>
      </c>
      <c r="D8" s="1">
        <v>5.6838259999999998</v>
      </c>
      <c r="E8" s="1">
        <v>5.3622189999999996</v>
      </c>
      <c r="F8" s="1">
        <v>5.3813930000000001</v>
      </c>
      <c r="G8" s="1">
        <v>3.949109</v>
      </c>
      <c r="H8" s="1">
        <v>5.260783</v>
      </c>
      <c r="I8" s="1">
        <v>2.8032189999999999</v>
      </c>
      <c r="J8" s="1">
        <v>3.8958460000000001</v>
      </c>
      <c r="K8" s="1">
        <v>5.4283200000000003</v>
      </c>
      <c r="L8" s="1">
        <v>3.9333670000000001</v>
      </c>
      <c r="M8" s="1">
        <v>4.6959169999999997</v>
      </c>
    </row>
    <row r="13" spans="1:13" x14ac:dyDescent="0.2">
      <c r="A13" s="3" t="s">
        <v>639</v>
      </c>
      <c r="B13" s="1" t="s">
        <v>418</v>
      </c>
      <c r="C13" s="1" t="s">
        <v>419</v>
      </c>
      <c r="D13" s="1" t="s">
        <v>420</v>
      </c>
      <c r="E13" s="1" t="s">
        <v>391</v>
      </c>
      <c r="F13" s="1" t="s">
        <v>392</v>
      </c>
    </row>
    <row r="14" spans="1:13" x14ac:dyDescent="0.2">
      <c r="A14" s="3"/>
      <c r="B14" s="1"/>
      <c r="C14" s="1"/>
      <c r="D14" s="1"/>
      <c r="E14" s="1"/>
      <c r="F14" s="1"/>
    </row>
    <row r="15" spans="1:13" x14ac:dyDescent="0.2">
      <c r="A15" s="3" t="s">
        <v>329</v>
      </c>
      <c r="B15" s="1"/>
      <c r="C15" s="1"/>
      <c r="D15" s="1"/>
      <c r="E15" s="1"/>
      <c r="F15" s="1"/>
    </row>
    <row r="16" spans="1:13" x14ac:dyDescent="0.2">
      <c r="A16" s="3" t="s">
        <v>640</v>
      </c>
      <c r="B16" s="1">
        <v>0.80630000000000002</v>
      </c>
      <c r="C16" s="1" t="s">
        <v>641</v>
      </c>
      <c r="D16" s="1" t="s">
        <v>406</v>
      </c>
      <c r="E16" s="1" t="s">
        <v>407</v>
      </c>
      <c r="F16" s="1">
        <v>0.755</v>
      </c>
    </row>
    <row r="17" spans="1:6" x14ac:dyDescent="0.2">
      <c r="A17" s="3" t="s">
        <v>642</v>
      </c>
      <c r="B17" s="1">
        <v>2.5430000000000001</v>
      </c>
      <c r="C17" s="1" t="s">
        <v>643</v>
      </c>
      <c r="D17" s="1" t="s">
        <v>387</v>
      </c>
      <c r="E17" s="58" t="s">
        <v>483</v>
      </c>
      <c r="F17" s="58">
        <v>1.46E-2</v>
      </c>
    </row>
    <row r="18" spans="1:6" x14ac:dyDescent="0.2">
      <c r="A18" s="3" t="s">
        <v>644</v>
      </c>
      <c r="B18" s="1">
        <v>3.056</v>
      </c>
      <c r="C18" s="1" t="s">
        <v>645</v>
      </c>
      <c r="D18" s="1" t="s">
        <v>387</v>
      </c>
      <c r="E18" s="58" t="s">
        <v>396</v>
      </c>
      <c r="F18" s="58">
        <v>6.9999999999999999E-4</v>
      </c>
    </row>
    <row r="19" spans="1:6" x14ac:dyDescent="0.2">
      <c r="A19" s="3" t="s">
        <v>646</v>
      </c>
      <c r="B19" s="1">
        <v>3.5550000000000002</v>
      </c>
      <c r="C19" s="1" t="s">
        <v>647</v>
      </c>
      <c r="D19" s="1" t="s">
        <v>387</v>
      </c>
      <c r="E19" s="58" t="s">
        <v>396</v>
      </c>
      <c r="F19" s="58">
        <v>4.0000000000000002E-4</v>
      </c>
    </row>
    <row r="20" spans="1:6" x14ac:dyDescent="0.2">
      <c r="A20" s="3"/>
      <c r="B20" s="1"/>
      <c r="C20" s="1"/>
      <c r="D20" s="1"/>
      <c r="E20" s="1"/>
      <c r="F20" s="1"/>
    </row>
    <row r="21" spans="1:6" x14ac:dyDescent="0.2">
      <c r="A21" s="3" t="s">
        <v>635</v>
      </c>
      <c r="B21" s="1"/>
      <c r="C21" s="1"/>
      <c r="D21" s="1"/>
      <c r="E21" s="1"/>
      <c r="F21" s="1"/>
    </row>
    <row r="22" spans="1:6" x14ac:dyDescent="0.2">
      <c r="A22" s="3" t="s">
        <v>640</v>
      </c>
      <c r="B22" s="1">
        <v>1.724</v>
      </c>
      <c r="C22" s="1" t="s">
        <v>648</v>
      </c>
      <c r="D22" s="1" t="s">
        <v>406</v>
      </c>
      <c r="E22" s="1" t="s">
        <v>407</v>
      </c>
      <c r="F22" s="1">
        <v>0.14599999999999999</v>
      </c>
    </row>
    <row r="23" spans="1:6" x14ac:dyDescent="0.2">
      <c r="A23" s="3" t="s">
        <v>642</v>
      </c>
      <c r="B23" s="1">
        <v>4.3719999999999999</v>
      </c>
      <c r="C23" s="1" t="s">
        <v>649</v>
      </c>
      <c r="D23" s="1" t="s">
        <v>387</v>
      </c>
      <c r="E23" s="58" t="s">
        <v>386</v>
      </c>
      <c r="F23" s="58" t="s">
        <v>382</v>
      </c>
    </row>
    <row r="24" spans="1:6" x14ac:dyDescent="0.2">
      <c r="A24" s="3" t="s">
        <v>644</v>
      </c>
      <c r="B24" s="1">
        <v>5.7720000000000002</v>
      </c>
      <c r="C24" s="1" t="s">
        <v>650</v>
      </c>
      <c r="D24" s="1" t="s">
        <v>387</v>
      </c>
      <c r="E24" s="58" t="s">
        <v>386</v>
      </c>
      <c r="F24" s="58" t="s">
        <v>382</v>
      </c>
    </row>
    <row r="25" spans="1:6" x14ac:dyDescent="0.2">
      <c r="A25" s="3" t="s">
        <v>646</v>
      </c>
      <c r="B25" s="1">
        <v>5.8789999999999996</v>
      </c>
      <c r="C25" s="1" t="s">
        <v>651</v>
      </c>
      <c r="D25" s="1" t="s">
        <v>387</v>
      </c>
      <c r="E25" s="58" t="s">
        <v>386</v>
      </c>
      <c r="F25" s="58" t="s">
        <v>382</v>
      </c>
    </row>
    <row r="26" spans="1:6" x14ac:dyDescent="0.2">
      <c r="A26" s="3"/>
      <c r="B26" s="1"/>
      <c r="C26" s="1"/>
      <c r="D26" s="1"/>
      <c r="E26" s="1"/>
      <c r="F26" s="1"/>
    </row>
    <row r="27" spans="1:6" x14ac:dyDescent="0.2">
      <c r="A27" s="3" t="s">
        <v>636</v>
      </c>
      <c r="B27" s="1"/>
      <c r="C27" s="1"/>
      <c r="D27" s="1"/>
      <c r="E27" s="1"/>
      <c r="F27" s="1"/>
    </row>
    <row r="28" spans="1:6" x14ac:dyDescent="0.2">
      <c r="A28" s="3" t="s">
        <v>640</v>
      </c>
      <c r="B28" s="1">
        <v>-0.2908</v>
      </c>
      <c r="C28" s="1" t="s">
        <v>652</v>
      </c>
      <c r="D28" s="1" t="s">
        <v>406</v>
      </c>
      <c r="E28" s="1" t="s">
        <v>407</v>
      </c>
      <c r="F28" s="1">
        <v>0.99160000000000004</v>
      </c>
    </row>
    <row r="29" spans="1:6" x14ac:dyDescent="0.2">
      <c r="A29" s="3" t="s">
        <v>642</v>
      </c>
      <c r="B29" s="1">
        <v>1.716</v>
      </c>
      <c r="C29" s="1" t="s">
        <v>653</v>
      </c>
      <c r="D29" s="1" t="s">
        <v>406</v>
      </c>
      <c r="E29" s="1" t="s">
        <v>407</v>
      </c>
      <c r="F29" s="1">
        <v>0.14860000000000001</v>
      </c>
    </row>
    <row r="30" spans="1:6" x14ac:dyDescent="0.2">
      <c r="A30" s="3" t="s">
        <v>644</v>
      </c>
      <c r="B30" s="1">
        <v>2.3199999999999998</v>
      </c>
      <c r="C30" s="1" t="s">
        <v>654</v>
      </c>
      <c r="D30" s="1" t="s">
        <v>387</v>
      </c>
      <c r="E30" s="58" t="s">
        <v>483</v>
      </c>
      <c r="F30" s="58">
        <v>1.24E-2</v>
      </c>
    </row>
    <row r="31" spans="1:6" x14ac:dyDescent="0.2">
      <c r="A31" s="3" t="s">
        <v>646</v>
      </c>
      <c r="B31" s="1">
        <v>3.3359999999999999</v>
      </c>
      <c r="C31" s="1" t="s">
        <v>655</v>
      </c>
      <c r="D31" s="1" t="s">
        <v>387</v>
      </c>
      <c r="E31" s="58" t="s">
        <v>396</v>
      </c>
      <c r="F31" s="58">
        <v>1E-3</v>
      </c>
    </row>
    <row r="32" spans="1:6" x14ac:dyDescent="0.2">
      <c r="A32" s="3"/>
      <c r="B32" s="1"/>
      <c r="C32" s="1"/>
      <c r="D32" s="1"/>
      <c r="E32" s="1"/>
      <c r="F32" s="1"/>
    </row>
    <row r="33" spans="1:6" x14ac:dyDescent="0.2">
      <c r="A33" s="3" t="s">
        <v>637</v>
      </c>
      <c r="B33" s="1"/>
      <c r="C33" s="1"/>
      <c r="D33" s="1"/>
      <c r="E33" s="1"/>
      <c r="F33" s="1"/>
    </row>
    <row r="34" spans="1:6" x14ac:dyDescent="0.2">
      <c r="A34" s="3" t="s">
        <v>640</v>
      </c>
      <c r="B34" s="1">
        <v>0.74260000000000004</v>
      </c>
      <c r="C34" s="1" t="s">
        <v>656</v>
      </c>
      <c r="D34" s="1" t="s">
        <v>406</v>
      </c>
      <c r="E34" s="1" t="s">
        <v>407</v>
      </c>
      <c r="F34" s="1">
        <v>0.80279999999999996</v>
      </c>
    </row>
    <row r="35" spans="1:6" x14ac:dyDescent="0.2">
      <c r="A35" s="3" t="s">
        <v>642</v>
      </c>
      <c r="B35" s="1">
        <v>3.665</v>
      </c>
      <c r="C35" s="1" t="s">
        <v>657</v>
      </c>
      <c r="D35" s="1" t="s">
        <v>387</v>
      </c>
      <c r="E35" s="58" t="s">
        <v>396</v>
      </c>
      <c r="F35" s="58">
        <v>2.9999999999999997E-4</v>
      </c>
    </row>
    <row r="36" spans="1:6" x14ac:dyDescent="0.2">
      <c r="A36" s="3" t="s">
        <v>644</v>
      </c>
      <c r="B36" s="1">
        <v>4.4000000000000004</v>
      </c>
      <c r="C36" s="1" t="s">
        <v>658</v>
      </c>
      <c r="D36" s="1" t="s">
        <v>387</v>
      </c>
      <c r="E36" s="58" t="s">
        <v>386</v>
      </c>
      <c r="F36" s="58" t="s">
        <v>382</v>
      </c>
    </row>
    <row r="37" spans="1:6" x14ac:dyDescent="0.2">
      <c r="A37" s="3" t="s">
        <v>646</v>
      </c>
      <c r="B37" s="1">
        <v>6.2930000000000001</v>
      </c>
      <c r="C37" s="1" t="s">
        <v>659</v>
      </c>
      <c r="D37" s="1" t="s">
        <v>387</v>
      </c>
      <c r="E37" s="58" t="s">
        <v>386</v>
      </c>
      <c r="F37" s="58" t="s">
        <v>382</v>
      </c>
    </row>
    <row r="38" spans="1:6" x14ac:dyDescent="0.2">
      <c r="A38" s="3"/>
      <c r="B38" s="1"/>
      <c r="C38" s="1"/>
      <c r="D38" s="1"/>
      <c r="E38" s="1"/>
      <c r="F38" s="1"/>
    </row>
    <row r="39" spans="1:6" x14ac:dyDescent="0.2">
      <c r="A39" s="3" t="s">
        <v>278</v>
      </c>
      <c r="B39" s="1"/>
      <c r="C39" s="1"/>
      <c r="D39" s="1"/>
      <c r="E39" s="1"/>
      <c r="F39" s="1"/>
    </row>
    <row r="40" spans="1:6" x14ac:dyDescent="0.2">
      <c r="A40" s="3" t="s">
        <v>640</v>
      </c>
      <c r="B40" s="1">
        <v>2.528</v>
      </c>
      <c r="C40" s="1" t="s">
        <v>660</v>
      </c>
      <c r="D40" s="1" t="s">
        <v>387</v>
      </c>
      <c r="E40" s="58" t="s">
        <v>483</v>
      </c>
      <c r="F40" s="58">
        <v>1.5299999999999999E-2</v>
      </c>
    </row>
    <row r="41" spans="1:6" x14ac:dyDescent="0.2">
      <c r="A41" s="3" t="s">
        <v>642</v>
      </c>
      <c r="B41" s="1">
        <v>3.4359999999999999</v>
      </c>
      <c r="C41" s="1" t="s">
        <v>661</v>
      </c>
      <c r="D41" s="1" t="s">
        <v>387</v>
      </c>
      <c r="E41" s="58" t="s">
        <v>396</v>
      </c>
      <c r="F41" s="58">
        <v>6.9999999999999999E-4</v>
      </c>
    </row>
    <row r="42" spans="1:6" x14ac:dyDescent="0.2">
      <c r="A42" s="3" t="s">
        <v>644</v>
      </c>
      <c r="B42" s="1">
        <v>3.1659999999999999</v>
      </c>
      <c r="C42" s="1" t="s">
        <v>662</v>
      </c>
      <c r="D42" s="1" t="s">
        <v>387</v>
      </c>
      <c r="E42" s="58" t="s">
        <v>396</v>
      </c>
      <c r="F42" s="58">
        <v>5.0000000000000001E-4</v>
      </c>
    </row>
    <row r="43" spans="1:6" x14ac:dyDescent="0.2">
      <c r="A43" s="3" t="s">
        <v>646</v>
      </c>
      <c r="B43" s="1">
        <v>2.3199999999999998</v>
      </c>
      <c r="C43" s="1" t="s">
        <v>663</v>
      </c>
      <c r="D43" s="1" t="s">
        <v>387</v>
      </c>
      <c r="E43" s="58" t="s">
        <v>483</v>
      </c>
      <c r="F43" s="58">
        <v>2.9000000000000001E-2</v>
      </c>
    </row>
    <row r="44" spans="1:6" x14ac:dyDescent="0.2">
      <c r="A44" s="3"/>
      <c r="B44" s="1"/>
      <c r="C44" s="1"/>
      <c r="D44" s="1"/>
      <c r="E44" s="1"/>
      <c r="F44" s="1"/>
    </row>
    <row r="45" spans="1:6" x14ac:dyDescent="0.2">
      <c r="A45" s="3" t="s">
        <v>638</v>
      </c>
      <c r="B45" s="1"/>
      <c r="C45" s="1"/>
      <c r="D45" s="1"/>
      <c r="E45" s="1"/>
      <c r="F45" s="1"/>
    </row>
    <row r="46" spans="1:6" x14ac:dyDescent="0.2">
      <c r="A46" s="3" t="s">
        <v>640</v>
      </c>
      <c r="B46" s="1">
        <v>-0.67700000000000005</v>
      </c>
      <c r="C46" s="1" t="s">
        <v>664</v>
      </c>
      <c r="D46" s="1" t="s">
        <v>406</v>
      </c>
      <c r="E46" s="1" t="s">
        <v>407</v>
      </c>
      <c r="F46" s="1">
        <v>0.84809999999999997</v>
      </c>
    </row>
    <row r="47" spans="1:6" x14ac:dyDescent="0.2">
      <c r="A47" s="3" t="s">
        <v>642</v>
      </c>
      <c r="B47" s="1">
        <v>8.9849999999999999E-2</v>
      </c>
      <c r="C47" s="1" t="s">
        <v>665</v>
      </c>
      <c r="D47" s="1" t="s">
        <v>406</v>
      </c>
      <c r="E47" s="1" t="s">
        <v>407</v>
      </c>
      <c r="F47" s="1" t="s">
        <v>421</v>
      </c>
    </row>
    <row r="48" spans="1:6" x14ac:dyDescent="0.2">
      <c r="A48" s="3" t="s">
        <v>644</v>
      </c>
      <c r="B48" s="1">
        <v>0.65229999999999999</v>
      </c>
      <c r="C48" s="1" t="s">
        <v>666</v>
      </c>
      <c r="D48" s="1" t="s">
        <v>406</v>
      </c>
      <c r="E48" s="1" t="s">
        <v>407</v>
      </c>
      <c r="F48" s="1">
        <v>0.81240000000000001</v>
      </c>
    </row>
    <row r="49" spans="1:6" x14ac:dyDescent="0.2">
      <c r="A49" s="3" t="s">
        <v>646</v>
      </c>
      <c r="B49" s="1">
        <v>0.38019999999999998</v>
      </c>
      <c r="C49" s="1" t="s">
        <v>667</v>
      </c>
      <c r="D49" s="1" t="s">
        <v>406</v>
      </c>
      <c r="E49" s="1" t="s">
        <v>407</v>
      </c>
      <c r="F49" s="1">
        <v>0.97740000000000005</v>
      </c>
    </row>
  </sheetData>
  <mergeCells count="5">
    <mergeCell ref="B2:D2"/>
    <mergeCell ref="E2:F2"/>
    <mergeCell ref="G2:H2"/>
    <mergeCell ref="I2:K2"/>
    <mergeCell ref="L2:M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18FB-D31B-F443-BE8A-B39049B50DA0}">
  <dimension ref="A1:AA308"/>
  <sheetViews>
    <sheetView workbookViewId="0">
      <selection activeCell="P3" sqref="P3:R3"/>
    </sheetView>
  </sheetViews>
  <sheetFormatPr baseColWidth="10" defaultRowHeight="16" x14ac:dyDescent="0.2"/>
  <cols>
    <col min="20" max="20" width="9.83203125" bestFit="1" customWidth="1"/>
    <col min="21" max="21" width="17.1640625" customWidth="1"/>
    <col min="22" max="22" width="12.1640625" bestFit="1" customWidth="1"/>
  </cols>
  <sheetData>
    <row r="1" spans="1:24" x14ac:dyDescent="0.2">
      <c r="A1" s="24" t="s">
        <v>674</v>
      </c>
      <c r="P1" s="24" t="s">
        <v>373</v>
      </c>
      <c r="V1" s="24" t="s">
        <v>374</v>
      </c>
    </row>
    <row r="2" spans="1:24" x14ac:dyDescent="0.2">
      <c r="A2" t="s">
        <v>675</v>
      </c>
      <c r="P2" s="95" t="s">
        <v>676</v>
      </c>
      <c r="Q2" s="42"/>
      <c r="R2" s="42"/>
      <c r="S2" s="42"/>
      <c r="T2" s="42"/>
      <c r="U2" s="42"/>
      <c r="V2" s="95" t="s">
        <v>675</v>
      </c>
      <c r="W2" s="42"/>
      <c r="X2" s="42"/>
    </row>
    <row r="3" spans="1:24" x14ac:dyDescent="0.2">
      <c r="A3" s="2" t="s">
        <v>368</v>
      </c>
      <c r="B3" s="134" t="s">
        <v>369</v>
      </c>
      <c r="C3" s="134"/>
      <c r="D3" s="134"/>
      <c r="E3" s="134"/>
      <c r="F3" s="135" t="s">
        <v>370</v>
      </c>
      <c r="G3" s="135"/>
      <c r="H3" s="135"/>
      <c r="I3" s="135"/>
      <c r="J3" s="136" t="s">
        <v>371</v>
      </c>
      <c r="K3" s="136"/>
      <c r="L3" s="136"/>
      <c r="M3" s="136"/>
      <c r="P3" s="32" t="s">
        <v>369</v>
      </c>
      <c r="Q3" s="31" t="s">
        <v>372</v>
      </c>
      <c r="R3" s="52" t="s">
        <v>372</v>
      </c>
      <c r="V3" s="32" t="s">
        <v>369</v>
      </c>
      <c r="W3" s="31" t="s">
        <v>372</v>
      </c>
      <c r="X3" s="52" t="s">
        <v>372</v>
      </c>
    </row>
    <row r="4" spans="1:24" x14ac:dyDescent="0.2">
      <c r="A4" s="1">
        <v>9.1500000000000001E-3</v>
      </c>
      <c r="B4" s="1">
        <v>0.30304300000000001</v>
      </c>
      <c r="C4" s="1">
        <v>0.23794399999999999</v>
      </c>
      <c r="D4" s="1">
        <v>0.25293700000000002</v>
      </c>
      <c r="E4" s="1">
        <v>0.26433800000000002</v>
      </c>
      <c r="F4" s="1">
        <v>0.59221400000000002</v>
      </c>
      <c r="G4" s="1">
        <v>0.72492199999999996</v>
      </c>
      <c r="H4" s="1">
        <v>0.65807000000000004</v>
      </c>
      <c r="I4" s="1">
        <v>0.49799900000000002</v>
      </c>
      <c r="J4" s="1">
        <v>0.75445399999999996</v>
      </c>
      <c r="K4" s="1">
        <v>1.27626</v>
      </c>
      <c r="L4" s="1">
        <v>1.01118</v>
      </c>
      <c r="M4" s="1">
        <v>0.78799300000000005</v>
      </c>
      <c r="P4" s="1">
        <v>31.20567376</v>
      </c>
      <c r="Q4" s="1">
        <v>35.76923077</v>
      </c>
      <c r="R4" s="1">
        <v>5.3797468349999997</v>
      </c>
      <c r="V4" s="1">
        <v>8.0378250599999994</v>
      </c>
      <c r="W4" s="1">
        <v>30.769230799999999</v>
      </c>
      <c r="X4" s="1">
        <v>52.531645599999997</v>
      </c>
    </row>
    <row r="5" spans="1:24" x14ac:dyDescent="0.2">
      <c r="A5" s="1">
        <v>4.1133000000000003E-2</v>
      </c>
      <c r="B5" s="1">
        <v>0.30304300000000001</v>
      </c>
      <c r="C5" s="1">
        <v>0.23794399999999999</v>
      </c>
      <c r="D5" s="1">
        <v>0.25293700000000002</v>
      </c>
      <c r="E5" s="1">
        <v>0.26433800000000002</v>
      </c>
      <c r="F5" s="1">
        <v>0.59221400000000002</v>
      </c>
      <c r="G5" s="1">
        <v>0.72492199999999996</v>
      </c>
      <c r="H5" s="1">
        <v>0.65807000000000004</v>
      </c>
      <c r="I5" s="1">
        <v>0.49799900000000002</v>
      </c>
      <c r="J5" s="1">
        <v>0.75445399999999996</v>
      </c>
      <c r="K5" s="1">
        <v>1.27626</v>
      </c>
      <c r="L5" s="1">
        <v>1.01118</v>
      </c>
      <c r="M5" s="1">
        <v>0.78799300000000005</v>
      </c>
      <c r="P5" s="1">
        <v>6.551724138</v>
      </c>
      <c r="Q5" s="1">
        <v>27.424749160000001</v>
      </c>
      <c r="R5" s="1">
        <v>5.9294871789999997</v>
      </c>
      <c r="V5" s="1">
        <v>10.689655200000001</v>
      </c>
      <c r="W5" s="1">
        <v>27.7591973</v>
      </c>
      <c r="X5" s="1">
        <v>24.519230799999999</v>
      </c>
    </row>
    <row r="6" spans="1:24" x14ac:dyDescent="0.2">
      <c r="A6" s="1">
        <v>7.3633000000000004E-2</v>
      </c>
      <c r="B6" s="1">
        <v>0.29658499999999999</v>
      </c>
      <c r="C6" s="1">
        <v>0.23589299999999999</v>
      </c>
      <c r="D6" s="1">
        <v>0.24873000000000001</v>
      </c>
      <c r="E6" s="1">
        <v>0.258602</v>
      </c>
      <c r="F6" s="1">
        <v>0.59025899999999998</v>
      </c>
      <c r="G6" s="1">
        <v>0.72516199999999997</v>
      </c>
      <c r="H6" s="1">
        <v>0.65655200000000002</v>
      </c>
      <c r="I6" s="1">
        <v>0.50027200000000005</v>
      </c>
      <c r="J6" s="1">
        <v>0.75046400000000002</v>
      </c>
      <c r="K6" s="1">
        <v>1.28051</v>
      </c>
      <c r="L6" s="1">
        <v>1.0179400000000001</v>
      </c>
      <c r="M6" s="1">
        <v>0.78869</v>
      </c>
      <c r="P6" s="1">
        <v>15.09433962</v>
      </c>
      <c r="Q6" s="1">
        <v>45.14563107</v>
      </c>
      <c r="R6" s="1">
        <v>11.948529410000001</v>
      </c>
      <c r="V6" s="1">
        <v>5.9748427700000004</v>
      </c>
      <c r="W6" s="1">
        <v>25.728155300000001</v>
      </c>
      <c r="X6" s="1">
        <v>20.036764699999999</v>
      </c>
    </row>
    <row r="7" spans="1:24" x14ac:dyDescent="0.2">
      <c r="A7" s="1">
        <v>0.107167</v>
      </c>
      <c r="B7" s="1">
        <v>0.29232399999999997</v>
      </c>
      <c r="C7" s="1">
        <v>0.23521400000000001</v>
      </c>
      <c r="D7" s="1">
        <v>0.246256</v>
      </c>
      <c r="E7" s="1">
        <v>0.25976399999999999</v>
      </c>
      <c r="F7" s="1">
        <v>0.58411500000000005</v>
      </c>
      <c r="G7" s="1">
        <v>0.72589000000000004</v>
      </c>
      <c r="H7" s="1">
        <v>0.65655200000000002</v>
      </c>
      <c r="I7" s="1">
        <v>0.50139500000000004</v>
      </c>
      <c r="J7" s="1">
        <v>0.74819599999999997</v>
      </c>
      <c r="K7" s="1">
        <v>1.2852399999999999</v>
      </c>
      <c r="L7" s="1">
        <v>1.0229299999999999</v>
      </c>
      <c r="M7" s="1">
        <v>0.788933</v>
      </c>
      <c r="P7" s="1">
        <v>12.73830156</v>
      </c>
      <c r="Q7" s="1">
        <v>37.229437230000002</v>
      </c>
      <c r="R7" s="1">
        <v>5.8585858589999997</v>
      </c>
      <c r="V7" s="1">
        <v>1.1265164599999999</v>
      </c>
      <c r="W7" s="1">
        <v>19.047619000000001</v>
      </c>
      <c r="X7" s="1">
        <v>30.505050499999999</v>
      </c>
    </row>
    <row r="8" spans="1:24" x14ac:dyDescent="0.2">
      <c r="A8" s="1">
        <v>0.14019999999999999</v>
      </c>
      <c r="B8" s="1">
        <v>0.29193000000000002</v>
      </c>
      <c r="C8" s="1">
        <v>0.233655</v>
      </c>
      <c r="D8" s="1">
        <v>0.246223</v>
      </c>
      <c r="E8" s="1">
        <v>0.25976399999999999</v>
      </c>
      <c r="F8" s="1">
        <v>0.582426</v>
      </c>
      <c r="G8" s="1">
        <v>0.72735799999999995</v>
      </c>
      <c r="H8" s="1">
        <v>0.65655200000000002</v>
      </c>
      <c r="I8" s="1">
        <v>0.50190599999999996</v>
      </c>
      <c r="J8" s="1">
        <v>0.74634100000000003</v>
      </c>
      <c r="K8" s="1">
        <v>1.28688</v>
      </c>
      <c r="L8" s="1">
        <v>1.0234300000000001</v>
      </c>
      <c r="M8" s="1">
        <v>0.788933</v>
      </c>
      <c r="P8" s="1">
        <v>22.800495659999999</v>
      </c>
      <c r="Q8" s="1">
        <v>39.285714290000001</v>
      </c>
      <c r="R8" s="1">
        <v>6.9860279439999999</v>
      </c>
      <c r="V8" s="1">
        <v>1.85873606</v>
      </c>
      <c r="W8" s="1">
        <v>71.825396799999993</v>
      </c>
      <c r="X8" s="1">
        <v>29.341317400000001</v>
      </c>
    </row>
    <row r="9" spans="1:24" x14ac:dyDescent="0.2">
      <c r="A9" s="1">
        <v>0.17346700000000001</v>
      </c>
      <c r="B9" s="1">
        <v>0.289192</v>
      </c>
      <c r="C9" s="1">
        <v>0.233655</v>
      </c>
      <c r="D9" s="1">
        <v>0.246223</v>
      </c>
      <c r="E9" s="1">
        <v>0.25976399999999999</v>
      </c>
      <c r="F9" s="1">
        <v>0.580175</v>
      </c>
      <c r="G9" s="1">
        <v>0.72887500000000005</v>
      </c>
      <c r="H9" s="1">
        <v>0.65390300000000001</v>
      </c>
      <c r="I9" s="1">
        <v>0.50304300000000002</v>
      </c>
      <c r="J9" s="1">
        <v>0.74559500000000001</v>
      </c>
      <c r="K9" s="1">
        <v>1.28592</v>
      </c>
      <c r="L9" s="1">
        <v>1.0250900000000001</v>
      </c>
      <c r="M9" s="1">
        <v>0.788933</v>
      </c>
      <c r="P9" s="1">
        <v>24.058769510000001</v>
      </c>
      <c r="Q9" s="1">
        <v>36.332179930000002</v>
      </c>
      <c r="R9" s="1">
        <v>1.5325670499999999</v>
      </c>
      <c r="V9" s="1">
        <v>0.18365472999999999</v>
      </c>
      <c r="W9" s="1">
        <v>32.179930800000001</v>
      </c>
      <c r="X9" s="1">
        <v>23.922413800000001</v>
      </c>
    </row>
    <row r="10" spans="1:24" x14ac:dyDescent="0.2">
      <c r="A10" s="1">
        <v>0.20701700000000001</v>
      </c>
      <c r="B10" s="1">
        <v>0.29145199999999999</v>
      </c>
      <c r="C10" s="1">
        <v>0.233655</v>
      </c>
      <c r="D10" s="1">
        <v>0.246618</v>
      </c>
      <c r="E10" s="1">
        <v>0.26053300000000001</v>
      </c>
      <c r="F10" s="1">
        <v>0.57907299999999995</v>
      </c>
      <c r="G10" s="1">
        <v>0.72811599999999999</v>
      </c>
      <c r="H10" s="1">
        <v>0.64976400000000001</v>
      </c>
      <c r="I10" s="1">
        <v>0.50183199999999994</v>
      </c>
      <c r="J10" s="1">
        <v>0.74508300000000005</v>
      </c>
      <c r="K10" s="1">
        <v>1.2867900000000001</v>
      </c>
      <c r="L10" s="1">
        <v>1.0262</v>
      </c>
      <c r="M10" s="1">
        <v>0.78872399999999998</v>
      </c>
      <c r="P10" s="1">
        <v>21.176470590000001</v>
      </c>
      <c r="Q10" s="1">
        <v>19.631901840000001</v>
      </c>
      <c r="R10" s="1">
        <v>2.8248587569999999</v>
      </c>
      <c r="V10" s="1">
        <v>6.6197183099999997</v>
      </c>
      <c r="W10" s="1">
        <v>18.098159500000001</v>
      </c>
      <c r="X10" s="1">
        <v>17.816092000000001</v>
      </c>
    </row>
    <row r="11" spans="1:24" x14ac:dyDescent="0.2">
      <c r="A11" s="1">
        <v>0.24030000000000001</v>
      </c>
      <c r="B11" s="1">
        <v>0.29133700000000001</v>
      </c>
      <c r="C11" s="1">
        <v>0.233655</v>
      </c>
      <c r="D11" s="1">
        <v>0.24831900000000001</v>
      </c>
      <c r="E11" s="1">
        <v>0.26150499999999999</v>
      </c>
      <c r="F11" s="1">
        <v>0.57383300000000004</v>
      </c>
      <c r="G11" s="1">
        <v>0.73117100000000002</v>
      </c>
      <c r="H11" s="1">
        <v>0.64807000000000003</v>
      </c>
      <c r="I11" s="1">
        <v>0.50183199999999994</v>
      </c>
      <c r="J11" s="1">
        <v>0.74464200000000003</v>
      </c>
      <c r="K11" s="1">
        <v>1.2865899999999999</v>
      </c>
      <c r="L11" s="1">
        <v>1.02881</v>
      </c>
      <c r="M11" s="1">
        <v>0.788107</v>
      </c>
      <c r="P11" s="1">
        <v>11.64021164</v>
      </c>
      <c r="Q11" s="1">
        <v>19.335347429999999</v>
      </c>
      <c r="R11" s="1">
        <v>2.644230769</v>
      </c>
      <c r="V11" s="1">
        <v>5.50122249</v>
      </c>
      <c r="W11" s="1">
        <v>37.764350499999999</v>
      </c>
      <c r="X11" s="1">
        <v>19.6327684</v>
      </c>
    </row>
    <row r="12" spans="1:24" x14ac:dyDescent="0.2">
      <c r="A12" s="1">
        <v>0.27383299999999999</v>
      </c>
      <c r="B12" s="1">
        <v>0.29145199999999999</v>
      </c>
      <c r="C12" s="1">
        <v>0.23487</v>
      </c>
      <c r="D12" s="1">
        <v>0.24831900000000001</v>
      </c>
      <c r="E12" s="1">
        <v>0.26150499999999999</v>
      </c>
      <c r="F12" s="1">
        <v>0.57091800000000004</v>
      </c>
      <c r="G12" s="1">
        <v>0.73335099999999998</v>
      </c>
      <c r="H12" s="1">
        <v>0.64753400000000005</v>
      </c>
      <c r="I12" s="1">
        <v>0.49849700000000002</v>
      </c>
      <c r="J12" s="1">
        <v>0.74676799999999999</v>
      </c>
      <c r="K12" s="1">
        <v>1.2895300000000001</v>
      </c>
      <c r="L12" s="1">
        <v>1.03244</v>
      </c>
      <c r="M12" s="1">
        <v>0.78778499999999996</v>
      </c>
      <c r="P12" s="1">
        <v>4.9773755660000001</v>
      </c>
      <c r="Q12" s="1">
        <v>20.304568530000001</v>
      </c>
      <c r="R12" s="1">
        <v>4.9414824450000001</v>
      </c>
      <c r="V12" s="1">
        <v>1.1764705900000001</v>
      </c>
      <c r="W12" s="1">
        <v>50.507614199999999</v>
      </c>
      <c r="X12" s="1">
        <v>13.3413462</v>
      </c>
    </row>
    <row r="13" spans="1:24" x14ac:dyDescent="0.2">
      <c r="A13" s="1">
        <v>0.307367</v>
      </c>
      <c r="B13" s="1">
        <v>0.29511900000000002</v>
      </c>
      <c r="C13" s="1">
        <v>0.235845</v>
      </c>
      <c r="D13" s="1">
        <v>0.24760599999999999</v>
      </c>
      <c r="E13" s="1">
        <v>0.26150499999999999</v>
      </c>
      <c r="F13" s="1">
        <v>0.56766799999999995</v>
      </c>
      <c r="G13" s="1">
        <v>0.73658199999999996</v>
      </c>
      <c r="H13" s="1">
        <v>0.64713399999999999</v>
      </c>
      <c r="I13" s="1">
        <v>0.49653999999999998</v>
      </c>
      <c r="J13" s="1">
        <v>0.74757700000000005</v>
      </c>
      <c r="K13" s="1">
        <v>1.29376</v>
      </c>
      <c r="L13" s="1">
        <v>1.0355000000000001</v>
      </c>
      <c r="M13" s="1">
        <v>0.787551</v>
      </c>
      <c r="P13" s="1">
        <v>3.6842105260000002</v>
      </c>
      <c r="Q13" s="1">
        <v>6.3025210080000003</v>
      </c>
      <c r="R13" s="1">
        <v>2.9023746699999999</v>
      </c>
      <c r="V13" s="1">
        <v>14.814814800000001</v>
      </c>
      <c r="W13" s="1">
        <v>37.288135599999997</v>
      </c>
      <c r="X13" s="1">
        <v>29.258777599999998</v>
      </c>
    </row>
    <row r="14" spans="1:24" x14ac:dyDescent="0.2">
      <c r="A14" s="1">
        <v>0.34065000000000001</v>
      </c>
      <c r="B14" s="1">
        <v>0.29638199999999998</v>
      </c>
      <c r="C14" s="1">
        <v>0.23590900000000001</v>
      </c>
      <c r="D14" s="1">
        <v>0.24693599999999999</v>
      </c>
      <c r="E14" s="1">
        <v>0.26214300000000001</v>
      </c>
      <c r="F14" s="1">
        <v>0.56111699999999998</v>
      </c>
      <c r="G14" s="1">
        <v>0.73899999999999999</v>
      </c>
      <c r="H14" s="1">
        <v>0.64524199999999998</v>
      </c>
      <c r="I14" s="1">
        <v>0.489236</v>
      </c>
      <c r="J14" s="1">
        <v>0.74839900000000004</v>
      </c>
      <c r="K14" s="1">
        <v>1.29095</v>
      </c>
      <c r="L14" s="1">
        <v>1.03678</v>
      </c>
      <c r="M14" s="1">
        <v>0.78578099999999995</v>
      </c>
      <c r="P14" s="1">
        <v>1.809954751</v>
      </c>
      <c r="Q14" s="1">
        <v>8.1395348839999997</v>
      </c>
      <c r="R14" s="1">
        <v>13.513513509999999</v>
      </c>
      <c r="V14" s="1">
        <v>1.8633540399999999</v>
      </c>
      <c r="W14" s="1">
        <v>60.6481481</v>
      </c>
      <c r="X14" s="1">
        <v>22.031662300000001</v>
      </c>
    </row>
    <row r="15" spans="1:24" x14ac:dyDescent="0.2">
      <c r="A15" s="1">
        <v>0.37445000000000001</v>
      </c>
      <c r="B15" s="1">
        <v>0.292601</v>
      </c>
      <c r="C15" s="1">
        <v>0.236322</v>
      </c>
      <c r="D15" s="1">
        <v>0.246972</v>
      </c>
      <c r="E15" s="1">
        <v>0.26358799999999999</v>
      </c>
      <c r="F15" s="1">
        <v>0.558786</v>
      </c>
      <c r="G15" s="1">
        <v>0.74144399999999999</v>
      </c>
      <c r="H15" s="1">
        <v>0.64307000000000003</v>
      </c>
      <c r="I15" s="1">
        <v>0.49127100000000001</v>
      </c>
      <c r="J15" s="1">
        <v>0.74823099999999998</v>
      </c>
      <c r="K15" s="1">
        <v>1.2908599999999999</v>
      </c>
      <c r="L15" s="1">
        <v>1.0373699999999999</v>
      </c>
      <c r="M15" s="1">
        <v>0.783887</v>
      </c>
      <c r="Q15" s="1">
        <v>9.6590909089999997</v>
      </c>
      <c r="R15" s="1">
        <v>30.086580090000002</v>
      </c>
      <c r="V15" s="1">
        <v>9.0497737600000008</v>
      </c>
      <c r="W15" s="1">
        <v>18.907563</v>
      </c>
      <c r="X15" s="1">
        <v>21.8673219</v>
      </c>
    </row>
    <row r="16" spans="1:24" x14ac:dyDescent="0.2">
      <c r="A16" s="1">
        <v>0.40748299999999998</v>
      </c>
      <c r="B16" s="1">
        <v>0.292657</v>
      </c>
      <c r="C16" s="1">
        <v>0.23735700000000001</v>
      </c>
      <c r="D16" s="1">
        <v>0.24577599999999999</v>
      </c>
      <c r="E16" s="1">
        <v>0.26270700000000002</v>
      </c>
      <c r="F16" s="1">
        <v>0.557361</v>
      </c>
      <c r="G16" s="1">
        <v>0.74100299999999997</v>
      </c>
      <c r="H16" s="1">
        <v>0.64166800000000002</v>
      </c>
      <c r="I16" s="1">
        <v>0.48883399999999999</v>
      </c>
      <c r="J16" s="1">
        <v>0.74835499999999999</v>
      </c>
      <c r="K16" s="1">
        <v>1.29541</v>
      </c>
      <c r="L16" s="1">
        <v>1.0381</v>
      </c>
      <c r="M16" s="1">
        <v>0.78279399999999999</v>
      </c>
      <c r="Q16" s="1">
        <v>10.95100865</v>
      </c>
      <c r="R16" s="1">
        <v>24.81203008</v>
      </c>
      <c r="V16" s="1">
        <v>7.8947368400000002</v>
      </c>
      <c r="W16" s="1">
        <v>57.386363600000003</v>
      </c>
      <c r="X16" s="1">
        <v>42.2077922</v>
      </c>
    </row>
    <row r="17" spans="1:27" x14ac:dyDescent="0.2">
      <c r="A17" s="1">
        <v>0.44074999999999998</v>
      </c>
      <c r="B17" s="1">
        <v>0.290601</v>
      </c>
      <c r="C17" s="1">
        <v>0.23722499999999999</v>
      </c>
      <c r="D17" s="1">
        <v>0.245086</v>
      </c>
      <c r="E17" s="1">
        <v>0.26270700000000002</v>
      </c>
      <c r="F17" s="1">
        <v>0.55685600000000002</v>
      </c>
      <c r="G17" s="1">
        <v>0.745062</v>
      </c>
      <c r="H17" s="1">
        <v>0.63932900000000004</v>
      </c>
      <c r="I17" s="1">
        <v>0.48700700000000002</v>
      </c>
      <c r="J17" s="1">
        <v>0.74617</v>
      </c>
      <c r="K17" s="1">
        <v>1.29728</v>
      </c>
      <c r="L17" s="1">
        <v>1.03637</v>
      </c>
      <c r="M17" s="1">
        <v>0.782026</v>
      </c>
      <c r="R17" s="1">
        <v>26.648351649999999</v>
      </c>
      <c r="V17" s="1">
        <v>10.407239799999999</v>
      </c>
      <c r="W17" s="1">
        <v>69.740634</v>
      </c>
      <c r="X17" s="1">
        <v>40.100250600000003</v>
      </c>
    </row>
    <row r="18" spans="1:27" x14ac:dyDescent="0.2">
      <c r="A18" s="1">
        <v>0.47481699999999999</v>
      </c>
      <c r="B18" s="1">
        <v>0.28903600000000002</v>
      </c>
      <c r="C18" s="1">
        <v>0.23691599999999999</v>
      </c>
      <c r="D18" s="1">
        <v>0.24473900000000001</v>
      </c>
      <c r="E18" s="1">
        <v>0.261712</v>
      </c>
      <c r="F18" s="1">
        <v>0.55538200000000004</v>
      </c>
      <c r="G18" s="1">
        <v>0.748081</v>
      </c>
      <c r="H18" s="1">
        <v>0.63778199999999996</v>
      </c>
      <c r="I18" s="1">
        <v>0.483987</v>
      </c>
      <c r="J18" s="1">
        <v>0.74731199999999998</v>
      </c>
      <c r="K18" s="1">
        <v>1.29938</v>
      </c>
      <c r="L18" s="1">
        <v>1.03668</v>
      </c>
      <c r="M18" s="1">
        <v>0.77862100000000001</v>
      </c>
      <c r="V18" s="1">
        <v>1.7021276599999999</v>
      </c>
      <c r="X18" s="1">
        <v>62.087912099999997</v>
      </c>
    </row>
    <row r="19" spans="1:27" x14ac:dyDescent="0.2">
      <c r="A19" s="1">
        <v>0.50680000000000003</v>
      </c>
      <c r="B19" s="1">
        <v>0.28938000000000003</v>
      </c>
      <c r="C19" s="1">
        <v>0.234872</v>
      </c>
      <c r="D19" s="1">
        <v>0.24437600000000001</v>
      </c>
      <c r="E19" s="1">
        <v>0.2636</v>
      </c>
      <c r="F19" s="1">
        <v>0.551844</v>
      </c>
      <c r="G19" s="1">
        <v>0.75237200000000004</v>
      </c>
      <c r="H19" s="1">
        <v>0.63460700000000003</v>
      </c>
      <c r="I19" s="1">
        <v>0.481628</v>
      </c>
      <c r="J19" s="1">
        <v>0.74692400000000003</v>
      </c>
      <c r="K19" s="1">
        <v>1.3014600000000001</v>
      </c>
      <c r="L19" s="1">
        <v>1.0362199999999999</v>
      </c>
      <c r="M19" s="1">
        <v>0.77437500000000004</v>
      </c>
      <c r="P19" s="1"/>
      <c r="V19" s="1">
        <v>0.97087378999999996</v>
      </c>
      <c r="W19" s="1"/>
      <c r="X19" s="1"/>
    </row>
    <row r="20" spans="1:27" x14ac:dyDescent="0.2">
      <c r="A20" s="1">
        <v>0.54033299999999995</v>
      </c>
      <c r="B20" s="1">
        <v>0.28625800000000001</v>
      </c>
      <c r="C20" s="1">
        <v>0.234488</v>
      </c>
      <c r="D20" s="1">
        <v>0.24413299999999999</v>
      </c>
      <c r="E20" s="1">
        <v>0.26594800000000002</v>
      </c>
      <c r="F20" s="1">
        <v>0.54822300000000002</v>
      </c>
      <c r="G20" s="1">
        <v>0.75663199999999997</v>
      </c>
      <c r="H20" s="1">
        <v>0.63161199999999995</v>
      </c>
      <c r="I20" s="1">
        <v>0.48070200000000002</v>
      </c>
      <c r="J20" s="1">
        <v>0.74560800000000005</v>
      </c>
      <c r="K20" s="1">
        <v>1.3021199999999999</v>
      </c>
      <c r="L20" s="1">
        <v>1.03599</v>
      </c>
      <c r="M20" s="1">
        <v>0.77121099999999998</v>
      </c>
      <c r="V20" s="1">
        <v>6.2305295999999997</v>
      </c>
    </row>
    <row r="21" spans="1:27" x14ac:dyDescent="0.2">
      <c r="A21" s="1">
        <v>0.57310000000000005</v>
      </c>
      <c r="B21" s="1">
        <v>0.28833999999999999</v>
      </c>
      <c r="C21" s="1">
        <v>0.23489299999999999</v>
      </c>
      <c r="D21" s="1">
        <v>0.24413299999999999</v>
      </c>
      <c r="E21" s="1">
        <v>0.26282299999999997</v>
      </c>
      <c r="F21" s="1">
        <v>0.54482399999999997</v>
      </c>
      <c r="G21" s="1">
        <v>0.76100800000000002</v>
      </c>
      <c r="H21" s="1">
        <v>0.63151800000000002</v>
      </c>
      <c r="I21" s="1">
        <v>0.47947699999999999</v>
      </c>
      <c r="J21" s="1">
        <v>0.74482000000000004</v>
      </c>
      <c r="K21" s="1">
        <v>1.30325</v>
      </c>
      <c r="L21" s="1">
        <v>1.0358499999999999</v>
      </c>
      <c r="M21" s="1">
        <v>0.76947900000000002</v>
      </c>
      <c r="P21" s="3" t="s">
        <v>572</v>
      </c>
      <c r="Q21" s="1" t="s">
        <v>457</v>
      </c>
      <c r="R21" s="1" t="s">
        <v>419</v>
      </c>
      <c r="S21" s="1" t="s">
        <v>420</v>
      </c>
      <c r="T21" s="1" t="s">
        <v>391</v>
      </c>
      <c r="U21" s="1" t="s">
        <v>392</v>
      </c>
      <c r="V21" s="3" t="s">
        <v>572</v>
      </c>
      <c r="W21" s="1" t="s">
        <v>457</v>
      </c>
      <c r="X21" s="1" t="s">
        <v>419</v>
      </c>
      <c r="Y21" s="1" t="s">
        <v>420</v>
      </c>
      <c r="Z21" s="1" t="s">
        <v>391</v>
      </c>
      <c r="AA21" s="1" t="s">
        <v>392</v>
      </c>
    </row>
    <row r="22" spans="1:27" x14ac:dyDescent="0.2">
      <c r="A22" s="1">
        <v>0.60714999999999997</v>
      </c>
      <c r="B22" s="1">
        <v>0.28800500000000001</v>
      </c>
      <c r="C22" s="1">
        <v>0.23489299999999999</v>
      </c>
      <c r="D22" s="1">
        <v>0.24413299999999999</v>
      </c>
      <c r="E22" s="1">
        <v>0.26188099999999997</v>
      </c>
      <c r="F22" s="1">
        <v>0.54199399999999998</v>
      </c>
      <c r="G22" s="1">
        <v>0.76622900000000005</v>
      </c>
      <c r="H22" s="1">
        <v>0.62680499999999995</v>
      </c>
      <c r="I22" s="1">
        <v>0.47837400000000002</v>
      </c>
      <c r="J22" s="1">
        <v>0.74255599999999999</v>
      </c>
      <c r="K22" s="1">
        <v>1.3045800000000001</v>
      </c>
      <c r="L22" s="1">
        <v>1.03447</v>
      </c>
      <c r="M22" s="1">
        <v>0.76582099999999997</v>
      </c>
      <c r="P22" s="3" t="s">
        <v>668</v>
      </c>
      <c r="Q22" s="1">
        <v>-10.11</v>
      </c>
      <c r="R22" s="1" t="s">
        <v>669</v>
      </c>
      <c r="S22" s="1" t="s">
        <v>406</v>
      </c>
      <c r="T22" s="1" t="s">
        <v>407</v>
      </c>
      <c r="U22" s="59">
        <v>8.09E-2</v>
      </c>
      <c r="V22" s="3" t="s">
        <v>668</v>
      </c>
      <c r="W22" s="1">
        <v>-34.200000000000003</v>
      </c>
      <c r="X22" s="1" t="s">
        <v>677</v>
      </c>
      <c r="Y22" s="1" t="s">
        <v>387</v>
      </c>
      <c r="Z22" s="58" t="s">
        <v>386</v>
      </c>
      <c r="AA22" s="58" t="s">
        <v>382</v>
      </c>
    </row>
    <row r="23" spans="1:27" x14ac:dyDescent="0.2">
      <c r="A23" s="1">
        <v>0.64043300000000003</v>
      </c>
      <c r="B23" s="1">
        <v>0.28775299999999998</v>
      </c>
      <c r="C23" s="1">
        <v>0.234379</v>
      </c>
      <c r="D23" s="1">
        <v>0.24441199999999999</v>
      </c>
      <c r="E23" s="1">
        <v>0.25931199999999999</v>
      </c>
      <c r="F23" s="1">
        <v>0.53977799999999998</v>
      </c>
      <c r="G23" s="1">
        <v>0.772142</v>
      </c>
      <c r="H23" s="1">
        <v>0.62157499999999999</v>
      </c>
      <c r="I23" s="1">
        <v>0.47658099999999998</v>
      </c>
      <c r="J23" s="1">
        <v>0.74255599999999999</v>
      </c>
      <c r="K23" s="1">
        <v>1.30684</v>
      </c>
      <c r="L23" s="1">
        <v>1.03146</v>
      </c>
      <c r="M23" s="1">
        <v>0.761571</v>
      </c>
      <c r="P23" s="3" t="s">
        <v>670</v>
      </c>
      <c r="Q23" s="1">
        <v>3.7290000000000001</v>
      </c>
      <c r="R23" s="1" t="s">
        <v>671</v>
      </c>
      <c r="S23" s="1" t="s">
        <v>406</v>
      </c>
      <c r="T23" s="1" t="s">
        <v>407</v>
      </c>
      <c r="U23" s="1">
        <v>0.68469999999999998</v>
      </c>
      <c r="V23" s="3" t="s">
        <v>670</v>
      </c>
      <c r="W23" s="1">
        <v>-24.32</v>
      </c>
      <c r="X23" s="1" t="s">
        <v>678</v>
      </c>
      <c r="Y23" s="1" t="s">
        <v>387</v>
      </c>
      <c r="Z23" s="58" t="s">
        <v>386</v>
      </c>
      <c r="AA23" s="58" t="s">
        <v>382</v>
      </c>
    </row>
    <row r="24" spans="1:27" x14ac:dyDescent="0.2">
      <c r="A24" s="1">
        <v>0.67344999999999999</v>
      </c>
      <c r="B24" s="1">
        <v>0.28721799999999997</v>
      </c>
      <c r="C24" s="1">
        <v>0.23433000000000001</v>
      </c>
      <c r="D24" s="1">
        <v>0.24474399999999999</v>
      </c>
      <c r="E24" s="1">
        <v>0.25931199999999999</v>
      </c>
      <c r="F24" s="1">
        <v>0.53769699999999998</v>
      </c>
      <c r="G24" s="1">
        <v>0.77651099999999995</v>
      </c>
      <c r="H24" s="1">
        <v>0.619668</v>
      </c>
      <c r="I24" s="1">
        <v>0.477246</v>
      </c>
      <c r="J24" s="1">
        <v>0.74308600000000002</v>
      </c>
      <c r="K24" s="1">
        <v>1.3103499999999999</v>
      </c>
      <c r="L24" s="1">
        <v>1.0300199999999999</v>
      </c>
      <c r="M24" s="1">
        <v>0.75944800000000001</v>
      </c>
      <c r="P24" s="3" t="s">
        <v>672</v>
      </c>
      <c r="Q24" s="1">
        <v>13.84</v>
      </c>
      <c r="R24" s="1" t="s">
        <v>673</v>
      </c>
      <c r="S24" s="1" t="s">
        <v>387</v>
      </c>
      <c r="T24" s="58" t="s">
        <v>394</v>
      </c>
      <c r="U24" s="58">
        <v>7.1999999999999998E-3</v>
      </c>
      <c r="V24" s="3" t="s">
        <v>672</v>
      </c>
      <c r="W24" s="1">
        <v>9.8849999999999998</v>
      </c>
      <c r="X24" s="1" t="s">
        <v>679</v>
      </c>
      <c r="Y24" s="1" t="s">
        <v>406</v>
      </c>
      <c r="Z24" s="1" t="s">
        <v>407</v>
      </c>
      <c r="AA24" s="1">
        <v>0.11600000000000001</v>
      </c>
    </row>
    <row r="25" spans="1:27" x14ac:dyDescent="0.2">
      <c r="A25" s="1">
        <v>0.70699999999999996</v>
      </c>
      <c r="B25" s="1">
        <v>0.28700399999999998</v>
      </c>
      <c r="C25" s="1">
        <v>0.23433000000000001</v>
      </c>
      <c r="D25" s="1">
        <v>0.24463299999999999</v>
      </c>
      <c r="E25" s="1">
        <v>0.25702199999999997</v>
      </c>
      <c r="F25" s="1">
        <v>0.53720199999999996</v>
      </c>
      <c r="G25" s="1">
        <v>0.78091500000000003</v>
      </c>
      <c r="H25" s="1">
        <v>0.61814999999999998</v>
      </c>
      <c r="I25" s="1">
        <v>0.474601</v>
      </c>
      <c r="J25" s="1">
        <v>0.74273100000000003</v>
      </c>
      <c r="K25" s="1">
        <v>1.31274</v>
      </c>
      <c r="L25" s="1">
        <v>1.02799</v>
      </c>
      <c r="M25" s="1">
        <v>0.75686299999999995</v>
      </c>
      <c r="W25" s="1"/>
      <c r="X25" s="1"/>
    </row>
    <row r="26" spans="1:27" x14ac:dyDescent="0.2">
      <c r="A26" s="1">
        <v>0.74028300000000002</v>
      </c>
      <c r="B26" s="1">
        <v>0.28700399999999998</v>
      </c>
      <c r="C26" s="1">
        <v>0.23433000000000001</v>
      </c>
      <c r="D26" s="1">
        <v>0.24474399999999999</v>
      </c>
      <c r="E26" s="1">
        <v>0.259685</v>
      </c>
      <c r="F26" s="1">
        <v>0.53565499999999999</v>
      </c>
      <c r="G26" s="1">
        <v>0.78664500000000004</v>
      </c>
      <c r="H26" s="1">
        <v>0.61464600000000003</v>
      </c>
      <c r="I26" s="1">
        <v>0.47317399999999998</v>
      </c>
      <c r="J26" s="1">
        <v>0.74280599999999997</v>
      </c>
      <c r="K26" s="1">
        <v>1.31372</v>
      </c>
      <c r="L26" s="1">
        <v>1.0272300000000001</v>
      </c>
      <c r="M26" s="1">
        <v>0.75115299999999996</v>
      </c>
    </row>
    <row r="27" spans="1:27" x14ac:dyDescent="0.2">
      <c r="A27" s="1">
        <v>0.77303299999999997</v>
      </c>
      <c r="B27" s="1">
        <v>0.288078</v>
      </c>
      <c r="C27" s="1">
        <v>0.233627</v>
      </c>
      <c r="D27" s="1">
        <v>0.24496000000000001</v>
      </c>
      <c r="E27" s="1">
        <v>0.25895400000000002</v>
      </c>
      <c r="F27" s="1">
        <v>0.53342800000000001</v>
      </c>
      <c r="G27" s="1">
        <v>0.79172699999999996</v>
      </c>
      <c r="H27" s="1">
        <v>0.613452</v>
      </c>
      <c r="I27" s="1">
        <v>0.47066000000000002</v>
      </c>
      <c r="J27" s="1">
        <v>0.74280599999999997</v>
      </c>
      <c r="K27" s="1">
        <v>1.3156099999999999</v>
      </c>
      <c r="L27" s="1">
        <v>1.0267299999999999</v>
      </c>
      <c r="M27" s="1">
        <v>0.74648099999999995</v>
      </c>
    </row>
    <row r="28" spans="1:27" x14ac:dyDescent="0.2">
      <c r="A28" s="1">
        <v>0.80710000000000004</v>
      </c>
      <c r="B28" s="1">
        <v>0.28649999999999998</v>
      </c>
      <c r="C28" s="1">
        <v>0.233627</v>
      </c>
      <c r="D28" s="1">
        <v>0.24496000000000001</v>
      </c>
      <c r="E28" s="1">
        <v>0.262519</v>
      </c>
      <c r="F28" s="1">
        <v>0.53044899999999995</v>
      </c>
      <c r="G28" s="1">
        <v>0.79814300000000005</v>
      </c>
      <c r="H28" s="1">
        <v>0.61103099999999999</v>
      </c>
      <c r="I28" s="1">
        <v>0.46727800000000003</v>
      </c>
      <c r="J28" s="1">
        <v>0.74194199999999999</v>
      </c>
      <c r="K28" s="1">
        <v>1.31494</v>
      </c>
      <c r="L28" s="1">
        <v>1.0239199999999999</v>
      </c>
      <c r="M28" s="1">
        <v>0.74511300000000003</v>
      </c>
    </row>
    <row r="29" spans="1:27" x14ac:dyDescent="0.2">
      <c r="A29" s="1">
        <v>0.84038299999999999</v>
      </c>
      <c r="B29" s="1">
        <v>0.28551599999999999</v>
      </c>
      <c r="C29" s="1">
        <v>0.231658</v>
      </c>
      <c r="D29" s="1">
        <v>0.244755</v>
      </c>
      <c r="E29" s="1">
        <v>0.258828</v>
      </c>
      <c r="F29" s="1">
        <v>0.52762399999999998</v>
      </c>
      <c r="G29" s="1">
        <v>0.802485</v>
      </c>
      <c r="H29" s="1">
        <v>0.61086099999999999</v>
      </c>
      <c r="I29" s="1">
        <v>0.46483799999999997</v>
      </c>
      <c r="J29" s="1">
        <v>0.74318899999999999</v>
      </c>
      <c r="K29" s="1">
        <v>1.3153699999999999</v>
      </c>
      <c r="L29" s="1">
        <v>1.0214000000000001</v>
      </c>
      <c r="M29" s="1">
        <v>0.74089899999999997</v>
      </c>
    </row>
    <row r="30" spans="1:27" x14ac:dyDescent="0.2">
      <c r="A30" s="1">
        <v>0.87339999999999995</v>
      </c>
      <c r="B30" s="1">
        <v>0.28748299999999999</v>
      </c>
      <c r="C30" s="1">
        <v>0.23175000000000001</v>
      </c>
      <c r="D30" s="1">
        <v>0.24518300000000001</v>
      </c>
      <c r="E30" s="1">
        <v>0.25690099999999999</v>
      </c>
      <c r="F30" s="1">
        <v>0.52690999999999999</v>
      </c>
      <c r="G30" s="1">
        <v>0.80530900000000005</v>
      </c>
      <c r="H30" s="1">
        <v>0.61015699999999995</v>
      </c>
      <c r="I30" s="1">
        <v>0.46408300000000002</v>
      </c>
      <c r="J30" s="1">
        <v>0.74412</v>
      </c>
      <c r="K30" s="1">
        <v>1.31399</v>
      </c>
      <c r="L30" s="1">
        <v>1.01789</v>
      </c>
      <c r="M30" s="1">
        <v>0.73607599999999995</v>
      </c>
    </row>
    <row r="31" spans="1:27" x14ac:dyDescent="0.2">
      <c r="A31" s="1">
        <v>0.90693299999999999</v>
      </c>
      <c r="B31" s="1">
        <v>0.28697899999999998</v>
      </c>
      <c r="C31" s="1">
        <v>0.23277500000000001</v>
      </c>
      <c r="D31" s="1">
        <v>0.245362</v>
      </c>
      <c r="E31" s="1">
        <v>0.25888600000000001</v>
      </c>
      <c r="F31" s="1">
        <v>0.52565499999999998</v>
      </c>
      <c r="G31" s="1">
        <v>0.80606999999999995</v>
      </c>
      <c r="H31" s="1">
        <v>0.60862300000000003</v>
      </c>
      <c r="I31" s="1">
        <v>0.46408300000000002</v>
      </c>
      <c r="J31" s="1">
        <v>0.74592000000000003</v>
      </c>
      <c r="K31" s="1">
        <v>1.30965</v>
      </c>
      <c r="L31" s="1">
        <v>1.0144899999999999</v>
      </c>
      <c r="M31" s="1">
        <v>0.73448400000000003</v>
      </c>
    </row>
    <row r="32" spans="1:27" x14ac:dyDescent="0.2">
      <c r="A32" s="1">
        <v>0.939967</v>
      </c>
      <c r="B32" s="1">
        <v>0.28650500000000001</v>
      </c>
      <c r="C32" s="1">
        <v>0.23183400000000001</v>
      </c>
      <c r="D32" s="1">
        <v>0.24512</v>
      </c>
      <c r="E32" s="1">
        <v>0.25978000000000001</v>
      </c>
      <c r="F32" s="1">
        <v>0.52188299999999999</v>
      </c>
      <c r="G32" s="1">
        <v>0.80822499999999997</v>
      </c>
      <c r="H32" s="1">
        <v>0.60780800000000001</v>
      </c>
      <c r="I32" s="1">
        <v>0.46408300000000002</v>
      </c>
      <c r="J32" s="1">
        <v>0.74936999999999998</v>
      </c>
      <c r="K32" s="1">
        <v>1.3053600000000001</v>
      </c>
      <c r="L32" s="1">
        <v>1.0134099999999999</v>
      </c>
      <c r="M32" s="1">
        <v>0.73052499999999998</v>
      </c>
    </row>
    <row r="33" spans="1:18" x14ac:dyDescent="0.2">
      <c r="A33" s="1">
        <v>0.97428300000000001</v>
      </c>
      <c r="B33" s="1">
        <v>0.28650500000000001</v>
      </c>
      <c r="C33" s="1">
        <v>0.23149400000000001</v>
      </c>
      <c r="D33" s="1">
        <v>0.24471799999999999</v>
      </c>
      <c r="E33" s="1">
        <v>0.26044499999999998</v>
      </c>
      <c r="F33" s="1">
        <v>0.51802599999999999</v>
      </c>
      <c r="G33" s="1">
        <v>0.80910499999999996</v>
      </c>
      <c r="H33" s="1">
        <v>0.60773299999999997</v>
      </c>
      <c r="I33" s="1">
        <v>0.46490399999999998</v>
      </c>
      <c r="J33" s="1">
        <v>0.75073299999999998</v>
      </c>
      <c r="K33" s="1">
        <v>1.30139</v>
      </c>
      <c r="L33" s="1">
        <v>1.0112699999999999</v>
      </c>
      <c r="M33" s="1">
        <v>0.72587000000000002</v>
      </c>
    </row>
    <row r="34" spans="1:18" x14ac:dyDescent="0.2">
      <c r="A34" s="1">
        <v>1.0078199999999999</v>
      </c>
      <c r="B34" s="1">
        <v>0.28681600000000002</v>
      </c>
      <c r="C34" s="1">
        <v>0.23108999999999999</v>
      </c>
      <c r="D34" s="1">
        <v>0.243233</v>
      </c>
      <c r="E34" s="1">
        <v>0.25860699999999998</v>
      </c>
      <c r="F34" s="1">
        <v>0.51720900000000003</v>
      </c>
      <c r="G34" s="1">
        <v>0.81241399999999997</v>
      </c>
      <c r="H34" s="1">
        <v>0.60766799999999999</v>
      </c>
      <c r="I34" s="1">
        <v>0.46540999999999999</v>
      </c>
      <c r="J34" s="1">
        <v>0.74859200000000004</v>
      </c>
      <c r="K34" s="1">
        <v>1.2967500000000001</v>
      </c>
      <c r="L34" s="1">
        <v>1.0075499999999999</v>
      </c>
      <c r="M34" s="1">
        <v>0.72281899999999999</v>
      </c>
    </row>
    <row r="35" spans="1:18" x14ac:dyDescent="0.2">
      <c r="A35" s="1">
        <v>1.0410999999999999</v>
      </c>
      <c r="B35" s="1">
        <v>0.286167</v>
      </c>
      <c r="C35" s="1">
        <v>0.23035600000000001</v>
      </c>
      <c r="D35" s="1">
        <v>0.24291099999999999</v>
      </c>
      <c r="E35" s="1">
        <v>0.26273000000000002</v>
      </c>
      <c r="F35" s="1">
        <v>0.51430699999999996</v>
      </c>
      <c r="G35" s="1">
        <v>0.81832099999999997</v>
      </c>
      <c r="H35" s="1">
        <v>0.60722799999999999</v>
      </c>
      <c r="I35" s="1">
        <v>0.46408300000000002</v>
      </c>
      <c r="J35" s="1">
        <v>0.74859900000000001</v>
      </c>
      <c r="K35" s="1">
        <v>1.29261</v>
      </c>
      <c r="L35" s="1">
        <v>1.00376</v>
      </c>
      <c r="M35" s="1">
        <v>0.71981499999999998</v>
      </c>
      <c r="R35" s="93"/>
    </row>
    <row r="36" spans="1:18" x14ac:dyDescent="0.2">
      <c r="A36" s="1">
        <v>1.0736000000000001</v>
      </c>
      <c r="B36" s="1">
        <v>0.28473799999999999</v>
      </c>
      <c r="C36" s="1">
        <v>0.22987199999999999</v>
      </c>
      <c r="D36" s="1">
        <v>0.24252000000000001</v>
      </c>
      <c r="E36" s="1">
        <v>0.26205899999999999</v>
      </c>
      <c r="F36" s="1">
        <v>0.51130299999999995</v>
      </c>
      <c r="G36" s="1">
        <v>0.82145299999999999</v>
      </c>
      <c r="H36" s="1">
        <v>0.60698600000000003</v>
      </c>
      <c r="I36" s="1">
        <v>0.46277200000000002</v>
      </c>
      <c r="J36" s="1">
        <v>0.74805500000000003</v>
      </c>
      <c r="K36" s="1">
        <v>1.28407</v>
      </c>
      <c r="L36" s="1">
        <v>1.0002599999999999</v>
      </c>
      <c r="M36" s="1">
        <v>0.71796300000000002</v>
      </c>
    </row>
    <row r="37" spans="1:18" x14ac:dyDescent="0.2">
      <c r="A37" s="1">
        <v>1.1071299999999999</v>
      </c>
      <c r="B37" s="1">
        <v>0.28321099999999999</v>
      </c>
      <c r="C37" s="1">
        <v>0.22987199999999999</v>
      </c>
      <c r="D37" s="1">
        <v>0.240032</v>
      </c>
      <c r="E37" s="1">
        <v>0.26256699999999999</v>
      </c>
      <c r="F37" s="1">
        <v>0.50619000000000003</v>
      </c>
      <c r="G37" s="1">
        <v>0.82475500000000002</v>
      </c>
      <c r="H37" s="1">
        <v>0.60628899999999997</v>
      </c>
      <c r="I37" s="1">
        <v>0.46057900000000002</v>
      </c>
      <c r="J37" s="1">
        <v>0.74548000000000003</v>
      </c>
      <c r="K37" s="1">
        <v>1.27973</v>
      </c>
      <c r="L37" s="1">
        <v>0.99817400000000001</v>
      </c>
      <c r="M37" s="1">
        <v>0.71652099999999996</v>
      </c>
    </row>
    <row r="38" spans="1:18" x14ac:dyDescent="0.2">
      <c r="A38" s="1">
        <v>1.14093</v>
      </c>
      <c r="B38" s="1">
        <v>0.28473799999999999</v>
      </c>
      <c r="C38" s="1">
        <v>0.22987199999999999</v>
      </c>
      <c r="D38" s="1">
        <v>0.24013899999999999</v>
      </c>
      <c r="E38" s="1">
        <v>0.25888499999999998</v>
      </c>
      <c r="F38" s="1">
        <v>0.50478199999999995</v>
      </c>
      <c r="G38" s="1">
        <v>0.83025400000000005</v>
      </c>
      <c r="H38" s="1">
        <v>0.60698600000000003</v>
      </c>
      <c r="I38" s="1">
        <v>0.45487699999999998</v>
      </c>
      <c r="J38" s="1">
        <v>0.74736599999999997</v>
      </c>
      <c r="K38" s="1">
        <v>1.2815700000000001</v>
      </c>
      <c r="L38" s="1">
        <v>0.99670000000000003</v>
      </c>
      <c r="M38" s="1">
        <v>0.71564700000000003</v>
      </c>
    </row>
    <row r="39" spans="1:18" x14ac:dyDescent="0.2">
      <c r="A39" s="1">
        <v>1.17422</v>
      </c>
      <c r="B39" s="1">
        <v>0.28405200000000003</v>
      </c>
      <c r="C39" s="1">
        <v>0.22975100000000001</v>
      </c>
      <c r="D39" s="1">
        <v>0.239286</v>
      </c>
      <c r="E39" s="1">
        <v>0.25888499999999998</v>
      </c>
      <c r="F39" s="1">
        <v>0.50399400000000005</v>
      </c>
      <c r="G39" s="1">
        <v>0.83506100000000005</v>
      </c>
      <c r="H39" s="1">
        <v>0.60594400000000004</v>
      </c>
      <c r="I39" s="1">
        <v>0.44940799999999997</v>
      </c>
      <c r="J39" s="1">
        <v>0.74613799999999997</v>
      </c>
      <c r="K39" s="1">
        <v>1.28024</v>
      </c>
      <c r="L39" s="1">
        <v>0.99578500000000003</v>
      </c>
      <c r="M39" s="1">
        <v>0.71358100000000002</v>
      </c>
    </row>
    <row r="40" spans="1:18" x14ac:dyDescent="0.2">
      <c r="A40" s="1">
        <v>1.2075</v>
      </c>
      <c r="B40" s="1">
        <v>0.28703600000000001</v>
      </c>
      <c r="C40" s="1">
        <v>0.22902900000000001</v>
      </c>
      <c r="D40" s="1">
        <v>0.24004700000000001</v>
      </c>
      <c r="E40" s="1">
        <v>0.25800000000000001</v>
      </c>
      <c r="F40" s="1">
        <v>0.498975</v>
      </c>
      <c r="G40" s="1">
        <v>0.83853900000000003</v>
      </c>
      <c r="H40" s="1">
        <v>0.60416899999999996</v>
      </c>
      <c r="I40" s="1">
        <v>0.44747900000000002</v>
      </c>
      <c r="J40" s="1">
        <v>0.74646400000000002</v>
      </c>
      <c r="K40" s="1">
        <v>1.2769600000000001</v>
      </c>
      <c r="L40" s="1">
        <v>0.99478999999999995</v>
      </c>
      <c r="M40" s="1">
        <v>0.70916500000000005</v>
      </c>
    </row>
    <row r="41" spans="1:18" x14ac:dyDescent="0.2">
      <c r="A41" s="1">
        <v>1.2410300000000001</v>
      </c>
      <c r="B41" s="1">
        <v>0.28232600000000002</v>
      </c>
      <c r="C41" s="1">
        <v>0.228823</v>
      </c>
      <c r="D41" s="1">
        <v>0.23880999999999999</v>
      </c>
      <c r="E41" s="1">
        <v>0.25861600000000001</v>
      </c>
      <c r="F41" s="1">
        <v>0.49680099999999999</v>
      </c>
      <c r="G41" s="1">
        <v>0.84099400000000002</v>
      </c>
      <c r="H41" s="1">
        <v>0.60296099999999997</v>
      </c>
      <c r="I41" s="1">
        <v>0.44672099999999998</v>
      </c>
      <c r="J41" s="1">
        <v>0.74772499999999997</v>
      </c>
      <c r="K41" s="1">
        <v>1.27782</v>
      </c>
      <c r="L41" s="1">
        <v>0.99252099999999999</v>
      </c>
      <c r="M41" s="1">
        <v>0.70438900000000004</v>
      </c>
    </row>
    <row r="42" spans="1:18" x14ac:dyDescent="0.2">
      <c r="A42" s="1">
        <v>1.2735300000000001</v>
      </c>
      <c r="B42" s="1">
        <v>0.27995300000000001</v>
      </c>
      <c r="C42" s="1">
        <v>0.228823</v>
      </c>
      <c r="D42" s="1">
        <v>0.239569</v>
      </c>
      <c r="E42" s="1">
        <v>0.25974199999999997</v>
      </c>
      <c r="F42" s="1">
        <v>0.49527599999999999</v>
      </c>
      <c r="G42" s="1">
        <v>0.84552300000000002</v>
      </c>
      <c r="H42" s="1">
        <v>0.60272999999999999</v>
      </c>
      <c r="I42" s="1">
        <v>0.44674000000000003</v>
      </c>
      <c r="J42" s="1">
        <v>0.74646400000000002</v>
      </c>
      <c r="K42" s="1">
        <v>1.2783</v>
      </c>
      <c r="L42" s="1">
        <v>0.98980100000000004</v>
      </c>
      <c r="M42" s="1">
        <v>0.70088799999999996</v>
      </c>
    </row>
    <row r="43" spans="1:18" x14ac:dyDescent="0.2">
      <c r="A43" s="1">
        <v>1.30708</v>
      </c>
      <c r="B43" s="1">
        <v>0.27934599999999998</v>
      </c>
      <c r="C43" s="1">
        <v>0.228681</v>
      </c>
      <c r="D43" s="1">
        <v>0.24110899999999999</v>
      </c>
      <c r="E43" s="1">
        <v>0.25900299999999998</v>
      </c>
      <c r="F43" s="1">
        <v>0.495058</v>
      </c>
      <c r="G43" s="1">
        <v>0.851441</v>
      </c>
      <c r="H43" s="1">
        <v>0.60184000000000004</v>
      </c>
      <c r="I43" s="1">
        <v>0.446324</v>
      </c>
      <c r="J43" s="1">
        <v>0.74638300000000002</v>
      </c>
      <c r="K43" s="1">
        <v>1.2775700000000001</v>
      </c>
      <c r="L43" s="1">
        <v>0.986954</v>
      </c>
      <c r="M43" s="1">
        <v>0.69772500000000004</v>
      </c>
    </row>
    <row r="44" spans="1:18" x14ac:dyDescent="0.2">
      <c r="A44" s="1">
        <v>1.3403700000000001</v>
      </c>
      <c r="B44" s="1">
        <v>0.27828999999999998</v>
      </c>
      <c r="C44" s="1">
        <v>0.22856599999999999</v>
      </c>
      <c r="D44" s="1">
        <v>0.2404</v>
      </c>
      <c r="E44" s="1">
        <v>0.25900299999999998</v>
      </c>
      <c r="F44" s="1">
        <v>0.493815</v>
      </c>
      <c r="G44" s="1">
        <v>0.85658199999999995</v>
      </c>
      <c r="H44" s="1">
        <v>0.60137799999999997</v>
      </c>
      <c r="I44" s="1">
        <v>0.44414100000000001</v>
      </c>
      <c r="J44" s="1">
        <v>0.74512400000000001</v>
      </c>
      <c r="K44" s="1">
        <v>1.2763100000000001</v>
      </c>
      <c r="L44" s="1">
        <v>0.98298200000000002</v>
      </c>
      <c r="M44" s="1">
        <v>0.693797</v>
      </c>
    </row>
    <row r="45" spans="1:18" x14ac:dyDescent="0.2">
      <c r="A45" s="1">
        <v>1.3736299999999999</v>
      </c>
      <c r="B45" s="1">
        <v>0.27828999999999998</v>
      </c>
      <c r="C45" s="1">
        <v>0.23088900000000001</v>
      </c>
      <c r="D45" s="1">
        <v>0.24110899999999999</v>
      </c>
      <c r="E45" s="1">
        <v>0.25756099999999998</v>
      </c>
      <c r="F45" s="1">
        <v>0.49168000000000001</v>
      </c>
      <c r="G45" s="1">
        <v>0.86097800000000002</v>
      </c>
      <c r="H45" s="1">
        <v>0.60102100000000003</v>
      </c>
      <c r="I45" s="1">
        <v>0.44265399999999999</v>
      </c>
      <c r="J45" s="1">
        <v>0.74646400000000002</v>
      </c>
      <c r="K45" s="1">
        <v>1.2764200000000001</v>
      </c>
      <c r="L45" s="1">
        <v>0.97955899999999996</v>
      </c>
      <c r="M45" s="1">
        <v>0.689222</v>
      </c>
    </row>
    <row r="46" spans="1:18" x14ac:dyDescent="0.2">
      <c r="A46" s="1">
        <v>1.40743</v>
      </c>
      <c r="B46" s="1">
        <v>0.27679999999999999</v>
      </c>
      <c r="C46" s="1">
        <v>0.23027500000000001</v>
      </c>
      <c r="D46" s="1">
        <v>0.241094</v>
      </c>
      <c r="E46" s="1">
        <v>0.25756099999999998</v>
      </c>
      <c r="F46" s="1">
        <v>0.48825400000000002</v>
      </c>
      <c r="G46" s="1">
        <v>0.86468500000000004</v>
      </c>
      <c r="H46" s="1">
        <v>0.60042799999999996</v>
      </c>
      <c r="I46" s="1">
        <v>0.44089600000000001</v>
      </c>
      <c r="J46" s="1">
        <v>0.74300100000000002</v>
      </c>
      <c r="K46" s="1">
        <v>1.2763599999999999</v>
      </c>
      <c r="L46" s="1">
        <v>0.97857099999999997</v>
      </c>
      <c r="M46" s="1">
        <v>0.68500399999999995</v>
      </c>
    </row>
    <row r="47" spans="1:18" x14ac:dyDescent="0.2">
      <c r="A47" s="1">
        <v>1.44072</v>
      </c>
      <c r="B47" s="1">
        <v>0.27784500000000001</v>
      </c>
      <c r="C47" s="1">
        <v>0.232349</v>
      </c>
      <c r="D47" s="1">
        <v>0.241094</v>
      </c>
      <c r="E47" s="1">
        <v>0.25756099999999998</v>
      </c>
      <c r="F47" s="1">
        <v>0.48366999999999999</v>
      </c>
      <c r="G47" s="1">
        <v>0.86687999999999998</v>
      </c>
      <c r="H47" s="1">
        <v>0.60009999999999997</v>
      </c>
      <c r="I47" s="1">
        <v>0.44028699999999998</v>
      </c>
      <c r="J47" s="1">
        <v>0.744838</v>
      </c>
      <c r="K47" s="1">
        <v>1.27274</v>
      </c>
      <c r="L47" s="1">
        <v>0.97708399999999995</v>
      </c>
      <c r="M47" s="1">
        <v>0.68273099999999998</v>
      </c>
    </row>
    <row r="48" spans="1:18" x14ac:dyDescent="0.2">
      <c r="A48" s="1">
        <v>1.47478</v>
      </c>
      <c r="B48" s="1">
        <v>0.27441700000000002</v>
      </c>
      <c r="C48" s="1">
        <v>0.230153</v>
      </c>
      <c r="D48" s="1">
        <v>0.24029600000000001</v>
      </c>
      <c r="E48" s="1">
        <v>0.255</v>
      </c>
      <c r="F48" s="1">
        <v>0.47891600000000001</v>
      </c>
      <c r="G48" s="1">
        <v>0.87154900000000002</v>
      </c>
      <c r="H48" s="1">
        <v>0.59954200000000002</v>
      </c>
      <c r="I48" s="1">
        <v>0.43834600000000001</v>
      </c>
      <c r="J48" s="1">
        <v>0.744838</v>
      </c>
      <c r="K48" s="1">
        <v>1.2640199999999999</v>
      </c>
      <c r="L48" s="1">
        <v>0.97156799999999999</v>
      </c>
      <c r="M48" s="1">
        <v>0.67751899999999998</v>
      </c>
    </row>
    <row r="49" spans="1:13" x14ac:dyDescent="0.2">
      <c r="A49" s="1">
        <v>1.50885</v>
      </c>
      <c r="B49" s="1">
        <v>0.27563900000000002</v>
      </c>
      <c r="C49" s="1">
        <v>0.22972500000000001</v>
      </c>
      <c r="D49" s="1">
        <v>0.239342</v>
      </c>
      <c r="E49" s="1">
        <v>0.25569500000000001</v>
      </c>
      <c r="F49" s="1">
        <v>0.47678599999999999</v>
      </c>
      <c r="G49" s="1">
        <v>0.87486699999999995</v>
      </c>
      <c r="H49" s="1">
        <v>0.59933599999999998</v>
      </c>
      <c r="I49" s="1">
        <v>0.43788199999999999</v>
      </c>
      <c r="J49" s="1">
        <v>0.74155400000000005</v>
      </c>
      <c r="K49" s="1">
        <v>1.25525</v>
      </c>
      <c r="L49" s="1">
        <v>0.964507</v>
      </c>
      <c r="M49" s="1">
        <v>0.67240800000000001</v>
      </c>
    </row>
    <row r="50" spans="1:13" x14ac:dyDescent="0.2">
      <c r="A50" s="1">
        <v>1.54108</v>
      </c>
      <c r="B50" s="1">
        <v>0.27471299999999998</v>
      </c>
      <c r="C50" s="1">
        <v>0.23045499999999999</v>
      </c>
      <c r="D50" s="1">
        <v>0.239342</v>
      </c>
      <c r="E50" s="1">
        <v>0.25821499999999997</v>
      </c>
      <c r="F50" s="1">
        <v>0.47605500000000001</v>
      </c>
      <c r="G50" s="1">
        <v>0.87698900000000002</v>
      </c>
      <c r="H50" s="1">
        <v>0.59933599999999998</v>
      </c>
      <c r="I50" s="1">
        <v>0.435867</v>
      </c>
      <c r="J50" s="1">
        <v>0.74231100000000005</v>
      </c>
      <c r="K50" s="1">
        <v>1.25081</v>
      </c>
      <c r="L50" s="1">
        <v>0.95973399999999998</v>
      </c>
      <c r="M50" s="1">
        <v>0.66998000000000002</v>
      </c>
    </row>
    <row r="51" spans="1:13" x14ac:dyDescent="0.2">
      <c r="A51" s="1">
        <v>1.5748800000000001</v>
      </c>
      <c r="B51" s="1">
        <v>0.27523999999999998</v>
      </c>
      <c r="C51" s="1">
        <v>0.23045499999999999</v>
      </c>
      <c r="D51" s="1">
        <v>0.24023800000000001</v>
      </c>
      <c r="E51" s="1">
        <v>0.25531700000000002</v>
      </c>
      <c r="F51" s="1">
        <v>0.47555199999999997</v>
      </c>
      <c r="G51" s="1">
        <v>0.88115900000000003</v>
      </c>
      <c r="H51" s="1">
        <v>0.59924500000000003</v>
      </c>
      <c r="I51" s="1">
        <v>0.43489800000000001</v>
      </c>
      <c r="J51" s="1">
        <v>0.73840300000000003</v>
      </c>
      <c r="K51" s="1">
        <v>1.2499199999999999</v>
      </c>
      <c r="L51" s="1">
        <v>0.95709200000000005</v>
      </c>
      <c r="M51" s="1">
        <v>0.66790300000000002</v>
      </c>
    </row>
    <row r="52" spans="1:13" x14ac:dyDescent="0.2">
      <c r="A52" s="1">
        <v>1.6081700000000001</v>
      </c>
      <c r="B52" s="1">
        <v>0.27469500000000002</v>
      </c>
      <c r="C52" s="1">
        <v>0.226664</v>
      </c>
      <c r="D52" s="1">
        <v>0.239148</v>
      </c>
      <c r="E52" s="1">
        <v>0.25444299999999997</v>
      </c>
      <c r="F52" s="1">
        <v>0.47488399999999997</v>
      </c>
      <c r="G52" s="1">
        <v>0.88444199999999995</v>
      </c>
      <c r="H52" s="1">
        <v>0.59853800000000001</v>
      </c>
      <c r="I52" s="1">
        <v>0.43026599999999998</v>
      </c>
      <c r="J52" s="1">
        <v>0.740259</v>
      </c>
      <c r="K52" s="1">
        <v>1.2443299999999999</v>
      </c>
      <c r="L52" s="1">
        <v>0.95364199999999999</v>
      </c>
      <c r="M52" s="1">
        <v>0.66460799999999998</v>
      </c>
    </row>
    <row r="53" spans="1:13" x14ac:dyDescent="0.2">
      <c r="A53" s="1">
        <v>1.6406700000000001</v>
      </c>
      <c r="B53" s="1">
        <v>0.27608700000000003</v>
      </c>
      <c r="C53" s="1">
        <v>0.22709799999999999</v>
      </c>
      <c r="D53" s="1">
        <v>0.238095</v>
      </c>
      <c r="E53" s="1">
        <v>0.25143700000000002</v>
      </c>
      <c r="F53" s="1">
        <v>0.47370400000000001</v>
      </c>
      <c r="G53" s="1">
        <v>0.88649900000000004</v>
      </c>
      <c r="H53" s="1">
        <v>0.59644600000000003</v>
      </c>
      <c r="I53" s="1">
        <v>0.42650399999999999</v>
      </c>
      <c r="J53" s="1">
        <v>0.74173800000000001</v>
      </c>
      <c r="K53" s="1">
        <v>1.23271</v>
      </c>
      <c r="L53" s="1">
        <v>0.950901</v>
      </c>
      <c r="M53" s="1">
        <v>0.65885099999999996</v>
      </c>
    </row>
    <row r="54" spans="1:13" x14ac:dyDescent="0.2">
      <c r="A54" s="1">
        <v>1.67472</v>
      </c>
      <c r="B54" s="1">
        <v>0.27533600000000003</v>
      </c>
      <c r="C54" s="1">
        <v>0.22709799999999999</v>
      </c>
      <c r="D54" s="1">
        <v>0.239148</v>
      </c>
      <c r="E54" s="1">
        <v>0.25317400000000001</v>
      </c>
      <c r="F54" s="1">
        <v>0.46970000000000001</v>
      </c>
      <c r="G54" s="1">
        <v>0.88760600000000001</v>
      </c>
      <c r="H54" s="1">
        <v>0.59820499999999999</v>
      </c>
      <c r="I54" s="1">
        <v>0.423842</v>
      </c>
      <c r="J54" s="1">
        <v>0.747977</v>
      </c>
      <c r="K54" s="1">
        <v>1.22634</v>
      </c>
      <c r="L54" s="1">
        <v>0.94838</v>
      </c>
      <c r="M54" s="1">
        <v>0.65191500000000002</v>
      </c>
    </row>
    <row r="55" spans="1:13" x14ac:dyDescent="0.2">
      <c r="A55" s="1">
        <v>1.7069700000000001</v>
      </c>
      <c r="B55" s="1">
        <v>0.27622999999999998</v>
      </c>
      <c r="C55" s="1">
        <v>0.22644300000000001</v>
      </c>
      <c r="D55" s="1">
        <v>0.23910100000000001</v>
      </c>
      <c r="E55" s="1">
        <v>0.25448799999999999</v>
      </c>
      <c r="F55" s="1">
        <v>0.464976</v>
      </c>
      <c r="G55" s="1">
        <v>0.88787899999999997</v>
      </c>
      <c r="H55" s="1">
        <v>0.59591300000000003</v>
      </c>
      <c r="I55" s="1">
        <v>0.42115000000000002</v>
      </c>
      <c r="J55" s="1">
        <v>0.74018499999999998</v>
      </c>
      <c r="K55" s="1">
        <v>1.22611</v>
      </c>
      <c r="L55" s="1">
        <v>0.944496</v>
      </c>
      <c r="M55" s="1">
        <v>0.64597400000000005</v>
      </c>
    </row>
    <row r="56" spans="1:13" x14ac:dyDescent="0.2">
      <c r="A56" s="1">
        <v>1.74102</v>
      </c>
      <c r="B56" s="1">
        <v>0.27622999999999998</v>
      </c>
      <c r="C56" s="1">
        <v>0.22356500000000001</v>
      </c>
      <c r="D56" s="1">
        <v>0.24023700000000001</v>
      </c>
      <c r="E56" s="1">
        <v>0.25448799999999999</v>
      </c>
      <c r="F56" s="1">
        <v>0.462364</v>
      </c>
      <c r="G56" s="1">
        <v>0.88990499999999995</v>
      </c>
      <c r="H56" s="1">
        <v>0.59318700000000002</v>
      </c>
      <c r="I56" s="1">
        <v>0.41922799999999999</v>
      </c>
      <c r="J56" s="1">
        <v>0.73974300000000004</v>
      </c>
      <c r="K56" s="1">
        <v>1.22438</v>
      </c>
      <c r="L56" s="1">
        <v>0.94218800000000003</v>
      </c>
      <c r="M56" s="1">
        <v>0.64119700000000002</v>
      </c>
    </row>
    <row r="57" spans="1:13" x14ac:dyDescent="0.2">
      <c r="A57" s="1">
        <v>1.7732699999999999</v>
      </c>
      <c r="B57" s="1">
        <v>0.27438400000000002</v>
      </c>
      <c r="C57" s="1">
        <v>0.22286300000000001</v>
      </c>
      <c r="D57" s="1">
        <v>0.240285</v>
      </c>
      <c r="E57" s="1">
        <v>0.25423200000000001</v>
      </c>
      <c r="F57" s="1">
        <v>0.45963100000000001</v>
      </c>
      <c r="G57" s="1">
        <v>0.893011</v>
      </c>
      <c r="H57" s="1">
        <v>0.59318700000000002</v>
      </c>
      <c r="I57" s="1">
        <v>0.42047499999999999</v>
      </c>
      <c r="J57" s="1">
        <v>0.73916099999999996</v>
      </c>
      <c r="K57" s="1">
        <v>1.2219800000000001</v>
      </c>
      <c r="L57" s="1">
        <v>0.94035100000000005</v>
      </c>
      <c r="M57" s="1">
        <v>0.63539999999999996</v>
      </c>
    </row>
    <row r="58" spans="1:13" x14ac:dyDescent="0.2">
      <c r="A58" s="1">
        <v>1.80888</v>
      </c>
      <c r="B58" s="1">
        <v>0.27438400000000002</v>
      </c>
      <c r="C58" s="1">
        <v>0.22256000000000001</v>
      </c>
      <c r="D58" s="1">
        <v>0.23944299999999999</v>
      </c>
      <c r="E58" s="1">
        <v>0.25462299999999999</v>
      </c>
      <c r="F58" s="1">
        <v>0.45813199999999998</v>
      </c>
      <c r="G58" s="1">
        <v>0.89674600000000004</v>
      </c>
      <c r="H58" s="1">
        <v>0.59362300000000001</v>
      </c>
      <c r="I58" s="1">
        <v>0.42000399999999999</v>
      </c>
      <c r="J58" s="1">
        <v>0.73958000000000002</v>
      </c>
      <c r="K58" s="1">
        <v>1.2227300000000001</v>
      </c>
      <c r="L58" s="1">
        <v>0.93815099999999996</v>
      </c>
      <c r="M58" s="1">
        <v>0.63092999999999999</v>
      </c>
    </row>
    <row r="59" spans="1:13" x14ac:dyDescent="0.2">
      <c r="A59" s="1">
        <v>1.8411200000000001</v>
      </c>
      <c r="B59" s="1">
        <v>0.27348800000000001</v>
      </c>
      <c r="C59" s="1">
        <v>0.222579</v>
      </c>
      <c r="D59" s="1">
        <v>0.23977100000000001</v>
      </c>
      <c r="E59" s="1">
        <v>0.25583499999999998</v>
      </c>
      <c r="F59" s="1">
        <v>0.45644899999999999</v>
      </c>
      <c r="G59" s="1">
        <v>0.89899899999999999</v>
      </c>
      <c r="H59" s="1">
        <v>0.59318700000000002</v>
      </c>
      <c r="I59" s="1">
        <v>0.417236</v>
      </c>
      <c r="J59" s="1">
        <v>0.73958000000000002</v>
      </c>
      <c r="K59" s="1">
        <v>1.2208600000000001</v>
      </c>
      <c r="L59" s="1">
        <v>0.935114</v>
      </c>
      <c r="M59" s="1">
        <v>0.62701600000000002</v>
      </c>
    </row>
    <row r="60" spans="1:13" x14ac:dyDescent="0.2">
      <c r="A60" s="1">
        <v>1.8736200000000001</v>
      </c>
      <c r="B60" s="1">
        <v>0.27289400000000003</v>
      </c>
      <c r="C60" s="1">
        <v>0.22231400000000001</v>
      </c>
      <c r="D60" s="1">
        <v>0.23977499999999999</v>
      </c>
      <c r="E60" s="1">
        <v>0.25500099999999998</v>
      </c>
      <c r="F60" s="1">
        <v>0.45394099999999998</v>
      </c>
      <c r="G60" s="1">
        <v>0.90021300000000004</v>
      </c>
      <c r="H60" s="1">
        <v>0.59317200000000003</v>
      </c>
      <c r="I60" s="1">
        <v>0.41720400000000002</v>
      </c>
      <c r="J60" s="1">
        <v>0.73753800000000003</v>
      </c>
      <c r="K60" s="1">
        <v>1.2216</v>
      </c>
      <c r="L60" s="1">
        <v>0.92988400000000004</v>
      </c>
      <c r="M60" s="1">
        <v>0.62171399999999999</v>
      </c>
    </row>
    <row r="61" spans="1:13" x14ac:dyDescent="0.2">
      <c r="A61" s="1">
        <v>1.90768</v>
      </c>
      <c r="B61" s="1">
        <v>0.270567</v>
      </c>
      <c r="C61" s="1">
        <v>0.22332299999999999</v>
      </c>
      <c r="D61" s="1">
        <v>0.239458</v>
      </c>
      <c r="E61" s="1">
        <v>0.25616899999999998</v>
      </c>
      <c r="F61" s="1">
        <v>0.45342199999999999</v>
      </c>
      <c r="G61" s="1">
        <v>0.89932000000000001</v>
      </c>
      <c r="H61" s="1">
        <v>0.59419999999999995</v>
      </c>
      <c r="I61" s="1">
        <v>0.41367599999999999</v>
      </c>
      <c r="J61" s="1">
        <v>0.73089999999999999</v>
      </c>
      <c r="K61" s="1">
        <v>1.2233099999999999</v>
      </c>
      <c r="L61" s="1">
        <v>0.924987</v>
      </c>
      <c r="M61" s="1">
        <v>0.61665199999999998</v>
      </c>
    </row>
    <row r="62" spans="1:13" x14ac:dyDescent="0.2">
      <c r="A62" s="1">
        <v>1.94045</v>
      </c>
      <c r="B62" s="1">
        <v>0.27066499999999999</v>
      </c>
      <c r="C62" s="1">
        <v>0.22548599999999999</v>
      </c>
      <c r="D62" s="1">
        <v>0.23882700000000001</v>
      </c>
      <c r="E62" s="1">
        <v>0.25616899999999998</v>
      </c>
      <c r="F62" s="1">
        <v>0.44975399999999999</v>
      </c>
      <c r="G62" s="1">
        <v>0.90324099999999996</v>
      </c>
      <c r="H62" s="1">
        <v>0.59394100000000005</v>
      </c>
      <c r="I62" s="1">
        <v>0.414632</v>
      </c>
      <c r="J62" s="1">
        <v>0.73085900000000004</v>
      </c>
      <c r="K62" s="1">
        <v>1.2247699999999999</v>
      </c>
      <c r="L62" s="1">
        <v>0.92300000000000004</v>
      </c>
      <c r="M62" s="1">
        <v>0.612595</v>
      </c>
    </row>
    <row r="63" spans="1:13" x14ac:dyDescent="0.2">
      <c r="A63" s="1">
        <v>1.9734700000000001</v>
      </c>
      <c r="B63" s="1">
        <v>0.27066499999999999</v>
      </c>
      <c r="C63" s="1">
        <v>0.22569600000000001</v>
      </c>
      <c r="D63" s="1">
        <v>0.23888200000000001</v>
      </c>
      <c r="E63" s="1">
        <v>0.25521700000000003</v>
      </c>
      <c r="F63" s="1">
        <v>0.44551600000000002</v>
      </c>
      <c r="G63" s="1">
        <v>0.90092499999999998</v>
      </c>
      <c r="H63" s="1">
        <v>0.59549200000000002</v>
      </c>
      <c r="I63" s="1">
        <v>0.41116900000000001</v>
      </c>
      <c r="J63" s="1">
        <v>0.728904</v>
      </c>
      <c r="K63" s="1">
        <v>1.2258800000000001</v>
      </c>
      <c r="L63" s="1">
        <v>0.92279199999999995</v>
      </c>
      <c r="M63" s="1">
        <v>0.60864099999999999</v>
      </c>
    </row>
    <row r="64" spans="1:13" s="33" customFormat="1" x14ac:dyDescent="0.2">
      <c r="A64" s="34">
        <v>2.0070000000000001</v>
      </c>
      <c r="B64" s="34">
        <v>0.26978200000000002</v>
      </c>
      <c r="C64" s="34">
        <v>0.22556799999999999</v>
      </c>
      <c r="D64" s="34">
        <v>0.238702</v>
      </c>
      <c r="E64" s="34">
        <v>0.25476300000000002</v>
      </c>
      <c r="F64" s="34">
        <v>0.44364199999999998</v>
      </c>
      <c r="G64" s="34">
        <v>0.90205299999999999</v>
      </c>
      <c r="H64" s="34">
        <v>0.59592900000000004</v>
      </c>
      <c r="I64" s="34">
        <v>0.40865400000000002</v>
      </c>
      <c r="J64" s="34">
        <v>0.72741100000000003</v>
      </c>
      <c r="K64" s="34">
        <v>1.22543</v>
      </c>
      <c r="L64" s="34">
        <v>0.92159500000000005</v>
      </c>
      <c r="M64" s="34">
        <v>0.60503099999999999</v>
      </c>
    </row>
    <row r="65" spans="1:13" s="33" customFormat="1" x14ac:dyDescent="0.2">
      <c r="A65" s="34">
        <v>2.0410699999999999</v>
      </c>
      <c r="B65" s="34">
        <v>0.27004499999999998</v>
      </c>
      <c r="C65" s="34">
        <v>0.22372600000000001</v>
      </c>
      <c r="D65" s="34">
        <v>0.23880299999999999</v>
      </c>
      <c r="E65" s="34">
        <v>0.25473699999999999</v>
      </c>
      <c r="F65" s="34">
        <v>0.443075</v>
      </c>
      <c r="G65" s="34">
        <v>0.90205299999999999</v>
      </c>
      <c r="H65" s="34">
        <v>0.59759600000000002</v>
      </c>
      <c r="I65" s="34">
        <v>0.41079199999999999</v>
      </c>
      <c r="J65" s="34">
        <v>0.72936100000000004</v>
      </c>
      <c r="K65" s="34">
        <v>1.2250300000000001</v>
      </c>
      <c r="L65" s="34">
        <v>0.92023699999999997</v>
      </c>
      <c r="M65" s="34">
        <v>0.60251600000000005</v>
      </c>
    </row>
    <row r="66" spans="1:13" s="33" customFormat="1" x14ac:dyDescent="0.2">
      <c r="A66" s="34">
        <v>2.0738300000000001</v>
      </c>
      <c r="B66" s="34">
        <v>0.27085300000000001</v>
      </c>
      <c r="C66" s="34">
        <v>0.223913</v>
      </c>
      <c r="D66" s="34">
        <v>0.236757</v>
      </c>
      <c r="E66" s="34">
        <v>0.25425399999999998</v>
      </c>
      <c r="F66" s="34">
        <v>0.44259900000000002</v>
      </c>
      <c r="G66" s="34">
        <v>0.90024700000000002</v>
      </c>
      <c r="H66" s="34">
        <v>0.59811000000000003</v>
      </c>
      <c r="I66" s="34">
        <v>0.40883999999999998</v>
      </c>
      <c r="J66" s="34">
        <v>0.72499599999999997</v>
      </c>
      <c r="K66" s="34">
        <v>1.2245699999999999</v>
      </c>
      <c r="L66" s="34">
        <v>0.91771199999999997</v>
      </c>
      <c r="M66" s="34">
        <v>0.59956500000000001</v>
      </c>
    </row>
    <row r="67" spans="1:13" s="33" customFormat="1" x14ac:dyDescent="0.2">
      <c r="A67" s="34">
        <v>2.10893</v>
      </c>
      <c r="B67" s="34">
        <v>0.27173700000000001</v>
      </c>
      <c r="C67" s="34">
        <v>0.22312599999999999</v>
      </c>
      <c r="D67" s="34">
        <v>0.23619899999999999</v>
      </c>
      <c r="E67" s="34">
        <v>0.25425399999999998</v>
      </c>
      <c r="F67" s="34">
        <v>0.44208799999999998</v>
      </c>
      <c r="G67" s="34">
        <v>0.90173000000000003</v>
      </c>
      <c r="H67" s="34">
        <v>0.59821599999999997</v>
      </c>
      <c r="I67" s="34">
        <v>0.40628799999999998</v>
      </c>
      <c r="J67" s="34">
        <v>0.72803399999999996</v>
      </c>
      <c r="K67" s="34">
        <v>1.2245699999999999</v>
      </c>
      <c r="L67" s="34">
        <v>0.91564900000000005</v>
      </c>
      <c r="M67" s="34">
        <v>0.59687400000000002</v>
      </c>
    </row>
    <row r="68" spans="1:13" s="33" customFormat="1" x14ac:dyDescent="0.2">
      <c r="A68" s="34">
        <v>2.1403799999999999</v>
      </c>
      <c r="B68" s="34">
        <v>0.27102799999999999</v>
      </c>
      <c r="C68" s="34">
        <v>0.22284799999999999</v>
      </c>
      <c r="D68" s="34">
        <v>0.23824000000000001</v>
      </c>
      <c r="E68" s="34">
        <v>0.25492300000000001</v>
      </c>
      <c r="F68" s="34">
        <v>0.43884400000000001</v>
      </c>
      <c r="G68" s="34">
        <v>0.90268800000000005</v>
      </c>
      <c r="H68" s="34">
        <v>0.598831</v>
      </c>
      <c r="I68" s="34">
        <v>0.40628799999999998</v>
      </c>
      <c r="J68" s="34">
        <v>0.72277499999999995</v>
      </c>
      <c r="K68" s="34">
        <v>1.2207300000000001</v>
      </c>
      <c r="L68" s="34">
        <v>0.91255500000000001</v>
      </c>
      <c r="M68" s="34">
        <v>0.59345499999999995</v>
      </c>
    </row>
    <row r="69" spans="1:13" s="33" customFormat="1" x14ac:dyDescent="0.2">
      <c r="A69" s="34">
        <v>2.17367</v>
      </c>
      <c r="B69" s="34">
        <v>0.27057500000000001</v>
      </c>
      <c r="C69" s="34">
        <v>0.22412599999999999</v>
      </c>
      <c r="D69" s="34">
        <v>0.239868</v>
      </c>
      <c r="E69" s="34">
        <v>0.25519599999999998</v>
      </c>
      <c r="F69" s="34">
        <v>0.43656400000000001</v>
      </c>
      <c r="G69" s="34">
        <v>0.90268800000000005</v>
      </c>
      <c r="H69" s="34">
        <v>0.59894899999999995</v>
      </c>
      <c r="I69" s="34">
        <v>0.40472799999999998</v>
      </c>
      <c r="J69" s="34">
        <v>0.72031000000000001</v>
      </c>
      <c r="K69" s="34">
        <v>1.22037</v>
      </c>
      <c r="L69" s="34">
        <v>0.90738300000000005</v>
      </c>
      <c r="M69" s="34">
        <v>0.58895600000000004</v>
      </c>
    </row>
    <row r="70" spans="1:13" s="33" customFormat="1" x14ac:dyDescent="0.2">
      <c r="A70" s="34">
        <v>2.2071999999999998</v>
      </c>
      <c r="B70" s="34">
        <v>0.26796500000000001</v>
      </c>
      <c r="C70" s="34">
        <v>0.22433400000000001</v>
      </c>
      <c r="D70" s="34">
        <v>0.23824000000000001</v>
      </c>
      <c r="E70" s="34">
        <v>0.25519599999999998</v>
      </c>
      <c r="F70" s="34">
        <v>0.43551099999999998</v>
      </c>
      <c r="G70" s="34">
        <v>0.90251999999999999</v>
      </c>
      <c r="H70" s="34">
        <v>0.60048800000000002</v>
      </c>
      <c r="I70" s="34">
        <v>0.40077499999999999</v>
      </c>
      <c r="J70" s="34">
        <v>0.71955100000000005</v>
      </c>
      <c r="K70" s="34">
        <v>1.21177</v>
      </c>
      <c r="L70" s="34">
        <v>0.90464599999999995</v>
      </c>
      <c r="M70" s="34">
        <v>0.58565299999999998</v>
      </c>
    </row>
    <row r="71" spans="1:13" s="33" customFormat="1" x14ac:dyDescent="0.2">
      <c r="A71" s="34">
        <v>2.24308</v>
      </c>
      <c r="B71" s="34">
        <v>0.26796500000000001</v>
      </c>
      <c r="C71" s="34">
        <v>0.22250300000000001</v>
      </c>
      <c r="D71" s="34">
        <v>0.23880299999999999</v>
      </c>
      <c r="E71" s="34">
        <v>0.254054</v>
      </c>
      <c r="F71" s="34">
        <v>0.43551099999999998</v>
      </c>
      <c r="G71" s="34">
        <v>0.90300499999999995</v>
      </c>
      <c r="H71" s="34">
        <v>0.60246500000000003</v>
      </c>
      <c r="I71" s="34">
        <v>0.40162500000000001</v>
      </c>
      <c r="J71" s="34">
        <v>0.714592</v>
      </c>
      <c r="K71" s="34">
        <v>1.20383</v>
      </c>
      <c r="L71" s="34">
        <v>0.90253499999999998</v>
      </c>
      <c r="M71" s="34">
        <v>0.58511000000000002</v>
      </c>
    </row>
    <row r="72" spans="1:13" s="33" customFormat="1" x14ac:dyDescent="0.2">
      <c r="A72" s="34">
        <v>2.2742800000000001</v>
      </c>
      <c r="B72" s="34">
        <v>0.26583099999999998</v>
      </c>
      <c r="C72" s="34">
        <v>0.22156500000000001</v>
      </c>
      <c r="D72" s="34">
        <v>0.23880299999999999</v>
      </c>
      <c r="E72" s="34">
        <v>0.25123899999999999</v>
      </c>
      <c r="F72" s="34">
        <v>0.43558599999999997</v>
      </c>
      <c r="G72" s="34">
        <v>0.90445299999999995</v>
      </c>
      <c r="H72" s="34">
        <v>0.60675800000000002</v>
      </c>
      <c r="I72" s="34">
        <v>0.40082699999999999</v>
      </c>
      <c r="J72" s="34">
        <v>0.71205499999999999</v>
      </c>
      <c r="K72" s="34">
        <v>1.1984900000000001</v>
      </c>
      <c r="L72" s="34">
        <v>0.90239199999999997</v>
      </c>
      <c r="M72" s="34">
        <v>0.58408000000000004</v>
      </c>
    </row>
    <row r="73" spans="1:13" s="33" customFormat="1" x14ac:dyDescent="0.2">
      <c r="A73" s="34">
        <v>2.3073000000000001</v>
      </c>
      <c r="B73" s="34">
        <v>0.26497399999999999</v>
      </c>
      <c r="C73" s="34">
        <v>0.22131200000000001</v>
      </c>
      <c r="D73" s="34">
        <v>0.238846</v>
      </c>
      <c r="E73" s="34">
        <v>0.249306</v>
      </c>
      <c r="F73" s="34">
        <v>0.43718299999999999</v>
      </c>
      <c r="G73" s="34">
        <v>0.90556400000000004</v>
      </c>
      <c r="H73" s="34">
        <v>0.61171500000000001</v>
      </c>
      <c r="I73" s="34">
        <v>0.40580100000000002</v>
      </c>
      <c r="J73" s="34">
        <v>0.70981099999999997</v>
      </c>
      <c r="K73" s="34">
        <v>1.1913199999999999</v>
      </c>
      <c r="L73" s="34">
        <v>0.90239199999999997</v>
      </c>
      <c r="M73" s="34">
        <v>0.58248</v>
      </c>
    </row>
    <row r="74" spans="1:13" s="33" customFormat="1" x14ac:dyDescent="0.2">
      <c r="A74" s="34">
        <v>2.3408500000000001</v>
      </c>
      <c r="B74" s="34">
        <v>0.26438200000000001</v>
      </c>
      <c r="C74" s="34">
        <v>0.22197500000000001</v>
      </c>
      <c r="D74" s="34">
        <v>0.235259</v>
      </c>
      <c r="E74" s="34">
        <v>0.24851799999999999</v>
      </c>
      <c r="F74" s="34">
        <v>0.44014599999999998</v>
      </c>
      <c r="G74" s="34">
        <v>0.90664599999999995</v>
      </c>
      <c r="H74" s="34">
        <v>0.61291499999999999</v>
      </c>
      <c r="I74" s="34">
        <v>0.40830100000000003</v>
      </c>
      <c r="J74" s="34">
        <v>0.70551799999999998</v>
      </c>
      <c r="K74" s="34">
        <v>1.1774199999999999</v>
      </c>
      <c r="L74" s="34">
        <v>0.90239199999999997</v>
      </c>
      <c r="M74" s="34">
        <v>0.58215099999999997</v>
      </c>
    </row>
    <row r="75" spans="1:13" s="33" customFormat="1" x14ac:dyDescent="0.2">
      <c r="A75" s="34">
        <v>2.3741300000000001</v>
      </c>
      <c r="B75" s="34">
        <v>0.26438200000000001</v>
      </c>
      <c r="C75" s="34">
        <v>0.22212399999999999</v>
      </c>
      <c r="D75" s="34">
        <v>0.23575399999999999</v>
      </c>
      <c r="E75" s="34">
        <v>0.24907699999999999</v>
      </c>
      <c r="F75" s="34">
        <v>0.445411</v>
      </c>
      <c r="G75" s="34">
        <v>0.90936700000000004</v>
      </c>
      <c r="H75" s="34">
        <v>0.61628400000000005</v>
      </c>
      <c r="I75" s="34">
        <v>0.412354</v>
      </c>
      <c r="J75" s="34">
        <v>0.69987600000000005</v>
      </c>
      <c r="K75" s="34">
        <v>1.1709099999999999</v>
      </c>
      <c r="L75" s="34">
        <v>0.90362600000000004</v>
      </c>
      <c r="M75" s="34">
        <v>0.58183499999999999</v>
      </c>
    </row>
    <row r="76" spans="1:13" s="33" customFormat="1" x14ac:dyDescent="0.2">
      <c r="A76" s="34">
        <v>2.40767</v>
      </c>
      <c r="B76" s="34">
        <v>0.26340200000000003</v>
      </c>
      <c r="C76" s="34">
        <v>0.22354399999999999</v>
      </c>
      <c r="D76" s="34">
        <v>0.23707700000000001</v>
      </c>
      <c r="E76" s="34">
        <v>0.248696</v>
      </c>
      <c r="F76" s="34">
        <v>0.46516999999999997</v>
      </c>
      <c r="G76" s="34">
        <v>0.90936700000000004</v>
      </c>
      <c r="H76" s="34">
        <v>0.62112500000000004</v>
      </c>
      <c r="I76" s="34">
        <v>0.42241299999999998</v>
      </c>
      <c r="J76" s="34">
        <v>0.69679100000000005</v>
      </c>
      <c r="K76" s="34">
        <v>1.1711100000000001</v>
      </c>
      <c r="L76" s="34">
        <v>0.905115</v>
      </c>
      <c r="M76" s="34">
        <v>0.58244499999999999</v>
      </c>
    </row>
    <row r="77" spans="1:13" s="33" customFormat="1" x14ac:dyDescent="0.2">
      <c r="A77" s="34">
        <v>2.4411999999999998</v>
      </c>
      <c r="B77" s="34">
        <v>0.26068599999999997</v>
      </c>
      <c r="C77" s="34">
        <v>0.22808400000000001</v>
      </c>
      <c r="D77" s="34">
        <v>0.24101500000000001</v>
      </c>
      <c r="E77" s="34">
        <v>0.247281</v>
      </c>
      <c r="F77" s="34">
        <v>0.53299099999999999</v>
      </c>
      <c r="G77" s="34">
        <v>0.91290400000000005</v>
      </c>
      <c r="H77" s="34">
        <v>0.62395100000000003</v>
      </c>
      <c r="I77" s="34">
        <v>0.43126900000000001</v>
      </c>
      <c r="J77" s="34">
        <v>0.695245</v>
      </c>
      <c r="K77" s="34">
        <v>1.1721699999999999</v>
      </c>
      <c r="L77" s="34">
        <v>0.910806</v>
      </c>
      <c r="M77" s="34">
        <v>0.58295300000000005</v>
      </c>
    </row>
    <row r="78" spans="1:13" s="33" customFormat="1" x14ac:dyDescent="0.2">
      <c r="A78" s="34">
        <v>2.4742299999999999</v>
      </c>
      <c r="B78" s="34">
        <v>0.26097300000000001</v>
      </c>
      <c r="C78" s="34">
        <v>0.22861200000000001</v>
      </c>
      <c r="D78" s="34">
        <v>0.241788</v>
      </c>
      <c r="E78" s="34">
        <v>0.247281</v>
      </c>
      <c r="F78" s="34">
        <v>0.71096300000000001</v>
      </c>
      <c r="G78" s="34">
        <v>0.91729499999999997</v>
      </c>
      <c r="H78" s="34">
        <v>0.62645700000000004</v>
      </c>
      <c r="I78" s="34">
        <v>0.44873000000000002</v>
      </c>
      <c r="J78" s="34">
        <v>0.689056</v>
      </c>
      <c r="K78" s="34">
        <v>1.1721699999999999</v>
      </c>
      <c r="L78" s="34">
        <v>0.918485</v>
      </c>
      <c r="M78" s="34">
        <v>0.58311299999999999</v>
      </c>
    </row>
    <row r="79" spans="1:13" s="33" customFormat="1" x14ac:dyDescent="0.2">
      <c r="A79" s="34">
        <v>2.5090699999999999</v>
      </c>
      <c r="B79" s="34">
        <v>0.26097300000000001</v>
      </c>
      <c r="C79" s="34">
        <v>0.23059299999999999</v>
      </c>
      <c r="D79" s="34">
        <v>0.243483</v>
      </c>
      <c r="E79" s="34">
        <v>0.247281</v>
      </c>
      <c r="F79" s="34">
        <v>0.92217400000000005</v>
      </c>
      <c r="G79" s="34">
        <v>0.91815100000000005</v>
      </c>
      <c r="H79" s="34">
        <v>0.62864799999999998</v>
      </c>
      <c r="I79" s="34">
        <v>0.47834300000000002</v>
      </c>
      <c r="J79" s="34">
        <v>0.68188700000000002</v>
      </c>
      <c r="K79" s="34">
        <v>1.1734100000000001</v>
      </c>
      <c r="L79" s="34">
        <v>0.92209099999999999</v>
      </c>
      <c r="M79" s="34">
        <v>0.58384800000000003</v>
      </c>
    </row>
    <row r="80" spans="1:13" s="33" customFormat="1" x14ac:dyDescent="0.2">
      <c r="A80" s="34">
        <v>2.54027</v>
      </c>
      <c r="B80" s="34">
        <v>0.26086399999999998</v>
      </c>
      <c r="C80" s="34">
        <v>0.23797199999999999</v>
      </c>
      <c r="D80" s="34">
        <v>0.24659200000000001</v>
      </c>
      <c r="E80" s="34">
        <v>0.247583</v>
      </c>
      <c r="F80" s="34">
        <v>1.00491</v>
      </c>
      <c r="G80" s="34">
        <v>0.91864900000000005</v>
      </c>
      <c r="H80" s="34">
        <v>0.63097999999999999</v>
      </c>
      <c r="I80" s="34">
        <v>0.53990700000000003</v>
      </c>
      <c r="J80" s="34">
        <v>0.67588000000000004</v>
      </c>
      <c r="K80" s="34">
        <v>1.17591</v>
      </c>
      <c r="L80" s="34">
        <v>0.92277200000000004</v>
      </c>
      <c r="M80" s="34">
        <v>0.58622799999999997</v>
      </c>
    </row>
    <row r="81" spans="1:13" s="33" customFormat="1" x14ac:dyDescent="0.2">
      <c r="A81" s="34">
        <v>2.5740699999999999</v>
      </c>
      <c r="B81" s="34">
        <v>0.26086399999999998</v>
      </c>
      <c r="C81" s="34">
        <v>0.246252</v>
      </c>
      <c r="D81" s="34">
        <v>0.2457</v>
      </c>
      <c r="E81" s="34">
        <v>0.25070700000000001</v>
      </c>
      <c r="F81" s="34">
        <v>1.05925</v>
      </c>
      <c r="G81" s="34">
        <v>0.91955399999999998</v>
      </c>
      <c r="H81" s="34">
        <v>0.63333899999999999</v>
      </c>
      <c r="I81" s="34">
        <v>0.72877000000000003</v>
      </c>
      <c r="J81" s="34">
        <v>0.67238799999999999</v>
      </c>
      <c r="K81" s="34">
        <v>1.18164</v>
      </c>
      <c r="L81" s="34">
        <v>0.92523900000000003</v>
      </c>
      <c r="M81" s="34">
        <v>0.58699299999999999</v>
      </c>
    </row>
    <row r="82" spans="1:13" s="33" customFormat="1" x14ac:dyDescent="0.2">
      <c r="A82" s="34">
        <v>2.6083799999999999</v>
      </c>
      <c r="B82" s="34">
        <v>0.26177499999999998</v>
      </c>
      <c r="C82" s="34">
        <v>0.25699499999999997</v>
      </c>
      <c r="D82" s="34">
        <v>0.24866199999999999</v>
      </c>
      <c r="E82" s="34">
        <v>0.25638300000000003</v>
      </c>
      <c r="F82" s="34">
        <v>1.0886800000000001</v>
      </c>
      <c r="G82" s="34">
        <v>0.92292799999999997</v>
      </c>
      <c r="H82" s="34">
        <v>0.64144599999999996</v>
      </c>
      <c r="I82" s="34">
        <v>1.0116099999999999</v>
      </c>
      <c r="J82" s="34">
        <v>0.66817000000000004</v>
      </c>
      <c r="K82" s="34">
        <v>1.1831400000000001</v>
      </c>
      <c r="L82" s="34">
        <v>0.92654000000000003</v>
      </c>
      <c r="M82" s="34">
        <v>0.588978</v>
      </c>
    </row>
    <row r="83" spans="1:13" s="33" customFormat="1" x14ac:dyDescent="0.2">
      <c r="A83" s="34">
        <v>2.64012</v>
      </c>
      <c r="B83" s="34">
        <v>0.26209399999999999</v>
      </c>
      <c r="C83" s="34">
        <v>0.271063</v>
      </c>
      <c r="D83" s="34">
        <v>0.25047799999999998</v>
      </c>
      <c r="E83" s="34">
        <v>0.26218200000000003</v>
      </c>
      <c r="F83" s="34">
        <v>1.11269</v>
      </c>
      <c r="G83" s="34">
        <v>0.92534300000000003</v>
      </c>
      <c r="H83" s="34">
        <v>0.64735299999999996</v>
      </c>
      <c r="I83" s="34">
        <v>1.1845600000000001</v>
      </c>
      <c r="J83" s="34">
        <v>0.66705099999999995</v>
      </c>
      <c r="K83" s="34">
        <v>1.1845600000000001</v>
      </c>
      <c r="L83" s="34">
        <v>0.92837400000000003</v>
      </c>
      <c r="M83" s="34">
        <v>0.59153800000000001</v>
      </c>
    </row>
    <row r="84" spans="1:13" s="33" customFormat="1" x14ac:dyDescent="0.2">
      <c r="A84" s="34">
        <v>2.6741700000000002</v>
      </c>
      <c r="B84" s="34">
        <v>0.26230399999999998</v>
      </c>
      <c r="C84" s="34">
        <v>0.298066</v>
      </c>
      <c r="D84" s="34">
        <v>0.256855</v>
      </c>
      <c r="E84" s="34">
        <v>0.27488600000000002</v>
      </c>
      <c r="F84" s="34">
        <v>1.1303099999999999</v>
      </c>
      <c r="G84" s="34">
        <v>0.92776800000000004</v>
      </c>
      <c r="H84" s="34">
        <v>0.65064900000000003</v>
      </c>
      <c r="I84" s="34">
        <v>1.30524</v>
      </c>
      <c r="J84" s="34">
        <v>0.66536200000000001</v>
      </c>
      <c r="K84" s="34">
        <v>1.1861600000000001</v>
      </c>
      <c r="L84" s="34">
        <v>0.927145</v>
      </c>
      <c r="M84" s="34">
        <v>0.59515899999999999</v>
      </c>
    </row>
    <row r="85" spans="1:13" s="33" customFormat="1" x14ac:dyDescent="0.2">
      <c r="A85" s="34">
        <v>2.7077200000000001</v>
      </c>
      <c r="B85" s="34">
        <v>0.26078400000000002</v>
      </c>
      <c r="C85" s="34">
        <v>0.344389</v>
      </c>
      <c r="D85" s="34">
        <v>0.26746999999999999</v>
      </c>
      <c r="E85" s="34">
        <v>0.28885899999999998</v>
      </c>
      <c r="F85" s="34">
        <v>1.1375900000000001</v>
      </c>
      <c r="G85" s="34">
        <v>0.93069100000000005</v>
      </c>
      <c r="H85" s="34">
        <v>0.65304099999999998</v>
      </c>
      <c r="I85" s="34">
        <v>1.3851100000000001</v>
      </c>
      <c r="J85" s="34">
        <v>0.66405999999999998</v>
      </c>
      <c r="K85" s="34">
        <v>1.1865600000000001</v>
      </c>
      <c r="L85" s="34">
        <v>0.927539</v>
      </c>
      <c r="M85" s="34">
        <v>0.598908</v>
      </c>
    </row>
    <row r="86" spans="1:13" s="33" customFormat="1" x14ac:dyDescent="0.2">
      <c r="A86" s="34">
        <v>2.74125</v>
      </c>
      <c r="B86" s="34">
        <v>0.26247100000000001</v>
      </c>
      <c r="C86" s="34">
        <v>0.42161999999999999</v>
      </c>
      <c r="D86" s="34">
        <v>0.277563</v>
      </c>
      <c r="E86" s="34">
        <v>0.29588199999999998</v>
      </c>
      <c r="F86" s="34">
        <v>1.15317</v>
      </c>
      <c r="G86" s="34">
        <v>0.93173799999999996</v>
      </c>
      <c r="H86" s="34">
        <v>0.65603100000000003</v>
      </c>
      <c r="I86" s="34">
        <v>1.4355100000000001</v>
      </c>
      <c r="J86" s="34">
        <v>0.65755300000000005</v>
      </c>
      <c r="K86" s="34">
        <v>1.1885600000000001</v>
      </c>
      <c r="L86" s="34">
        <v>0.92803199999999997</v>
      </c>
      <c r="M86" s="34">
        <v>0.60192100000000004</v>
      </c>
    </row>
    <row r="87" spans="1:13" s="33" customFormat="1" x14ac:dyDescent="0.2">
      <c r="A87" s="34">
        <v>2.7737500000000002</v>
      </c>
      <c r="B87" s="34">
        <v>0.26615899999999998</v>
      </c>
      <c r="C87" s="34">
        <v>0.55006200000000005</v>
      </c>
      <c r="D87" s="34">
        <v>0.28680899999999998</v>
      </c>
      <c r="E87" s="34">
        <v>0.30300899999999997</v>
      </c>
      <c r="F87" s="34">
        <v>1.1596599999999999</v>
      </c>
      <c r="G87" s="34">
        <v>0.93344300000000002</v>
      </c>
      <c r="H87" s="34">
        <v>0.66100000000000003</v>
      </c>
      <c r="I87" s="34">
        <v>1.4671700000000001</v>
      </c>
      <c r="J87" s="34">
        <v>0.65132299999999999</v>
      </c>
      <c r="K87" s="34">
        <v>1.18927</v>
      </c>
      <c r="L87" s="34">
        <v>0.92837700000000001</v>
      </c>
      <c r="M87" s="34">
        <v>0.60506199999999999</v>
      </c>
    </row>
    <row r="88" spans="1:13" s="33" customFormat="1" x14ac:dyDescent="0.2">
      <c r="A88" s="34">
        <v>2.8070300000000001</v>
      </c>
      <c r="B88" s="34">
        <v>0.27197500000000002</v>
      </c>
      <c r="C88" s="34">
        <v>0.71004500000000004</v>
      </c>
      <c r="D88" s="34">
        <v>0.30631199999999997</v>
      </c>
      <c r="E88" s="34">
        <v>0.30825000000000002</v>
      </c>
      <c r="F88" s="34">
        <v>1.16879</v>
      </c>
      <c r="G88" s="34">
        <v>0.93593499999999996</v>
      </c>
      <c r="H88" s="34">
        <v>0.66621200000000003</v>
      </c>
      <c r="I88" s="34">
        <v>1.5021599999999999</v>
      </c>
      <c r="J88" s="34">
        <v>0.64827400000000002</v>
      </c>
      <c r="K88" s="34">
        <v>1.1885600000000001</v>
      </c>
      <c r="L88" s="34">
        <v>0.93082100000000001</v>
      </c>
      <c r="M88" s="34">
        <v>0.60762499999999997</v>
      </c>
    </row>
    <row r="89" spans="1:13" s="33" customFormat="1" x14ac:dyDescent="0.2">
      <c r="A89" s="34">
        <v>2.8410799999999998</v>
      </c>
      <c r="B89" s="34">
        <v>0.27394099999999999</v>
      </c>
      <c r="C89" s="34">
        <v>0.853912</v>
      </c>
      <c r="D89" s="34">
        <v>0.33782499999999999</v>
      </c>
      <c r="E89" s="34">
        <v>0.314724</v>
      </c>
      <c r="F89" s="34">
        <v>1.1771100000000001</v>
      </c>
      <c r="G89" s="34">
        <v>0.94237199999999999</v>
      </c>
      <c r="H89" s="34">
        <v>0.66967500000000002</v>
      </c>
      <c r="I89" s="34">
        <v>1.52058</v>
      </c>
      <c r="J89" s="34">
        <v>0.64597599999999999</v>
      </c>
      <c r="K89" s="34">
        <v>1.18896</v>
      </c>
      <c r="L89" s="34">
        <v>0.93449599999999999</v>
      </c>
      <c r="M89" s="34">
        <v>0.609074</v>
      </c>
    </row>
    <row r="90" spans="1:13" s="33" customFormat="1" x14ac:dyDescent="0.2">
      <c r="A90" s="34">
        <v>2.8746299999999998</v>
      </c>
      <c r="B90" s="34">
        <v>0.28039599999999998</v>
      </c>
      <c r="C90" s="34">
        <v>0.96726800000000002</v>
      </c>
      <c r="D90" s="34">
        <v>0.37587100000000001</v>
      </c>
      <c r="E90" s="34">
        <v>0.322963</v>
      </c>
      <c r="F90" s="34">
        <v>1.1838200000000001</v>
      </c>
      <c r="G90" s="34">
        <v>0.94963900000000001</v>
      </c>
      <c r="H90" s="34">
        <v>0.67194200000000004</v>
      </c>
      <c r="I90" s="34">
        <v>1.5402400000000001</v>
      </c>
      <c r="J90" s="34">
        <v>0.64327500000000004</v>
      </c>
      <c r="K90" s="34">
        <v>1.19058</v>
      </c>
      <c r="L90" s="34">
        <v>0.93767199999999995</v>
      </c>
      <c r="M90" s="34">
        <v>0.61726300000000001</v>
      </c>
    </row>
    <row r="91" spans="1:13" s="33" customFormat="1" x14ac:dyDescent="0.2">
      <c r="A91" s="34">
        <v>2.9081700000000001</v>
      </c>
      <c r="B91" s="34">
        <v>0.28275600000000001</v>
      </c>
      <c r="C91" s="34">
        <v>1.0824</v>
      </c>
      <c r="D91" s="34">
        <v>0.41764000000000001</v>
      </c>
      <c r="E91" s="34">
        <v>0.33487600000000001</v>
      </c>
      <c r="F91" s="34">
        <v>1.1871499999999999</v>
      </c>
      <c r="G91" s="34">
        <v>0.95583700000000005</v>
      </c>
      <c r="H91" s="34">
        <v>0.67474500000000004</v>
      </c>
      <c r="I91" s="34">
        <v>1.55158</v>
      </c>
      <c r="J91" s="34">
        <v>0.64092700000000002</v>
      </c>
      <c r="K91" s="34">
        <v>1.1920200000000001</v>
      </c>
      <c r="L91" s="34">
        <v>0.942909</v>
      </c>
      <c r="M91" s="34">
        <v>0.62642399999999998</v>
      </c>
    </row>
    <row r="92" spans="1:13" s="33" customFormat="1" x14ac:dyDescent="0.2">
      <c r="A92" s="34">
        <v>2.9422299999999999</v>
      </c>
      <c r="B92" s="34">
        <v>0.28400199999999998</v>
      </c>
      <c r="C92" s="34">
        <v>1.2402599999999999</v>
      </c>
      <c r="D92" s="34">
        <v>0.47541899999999998</v>
      </c>
      <c r="E92" s="34">
        <v>0.34317199999999998</v>
      </c>
      <c r="F92" s="34">
        <v>1.1876100000000001</v>
      </c>
      <c r="G92" s="34">
        <v>0.96150800000000003</v>
      </c>
      <c r="H92" s="34">
        <v>0.67852299999999999</v>
      </c>
      <c r="I92" s="34">
        <v>1.59537</v>
      </c>
      <c r="J92" s="34">
        <v>0.63715299999999997</v>
      </c>
      <c r="K92" s="34">
        <v>1.1947700000000001</v>
      </c>
      <c r="L92" s="34">
        <v>0.94816599999999995</v>
      </c>
      <c r="M92" s="34">
        <v>0.63070899999999996</v>
      </c>
    </row>
    <row r="93" spans="1:13" s="33" customFormat="1" x14ac:dyDescent="0.2">
      <c r="A93" s="34">
        <v>2.9739499999999999</v>
      </c>
      <c r="B93" s="34">
        <v>0.28928300000000001</v>
      </c>
      <c r="C93" s="34">
        <v>1.47194</v>
      </c>
      <c r="D93" s="34">
        <v>0.58247000000000004</v>
      </c>
      <c r="E93" s="34">
        <v>0.35158400000000001</v>
      </c>
      <c r="F93" s="34">
        <v>1.1886699999999999</v>
      </c>
      <c r="G93" s="34">
        <v>0.965086</v>
      </c>
      <c r="H93" s="34">
        <v>0.68146899999999999</v>
      </c>
      <c r="I93" s="34">
        <v>1.6426099999999999</v>
      </c>
      <c r="J93" s="34">
        <v>0.63268500000000005</v>
      </c>
      <c r="K93" s="34">
        <v>1.1982600000000001</v>
      </c>
      <c r="L93" s="34">
        <v>0.95218000000000003</v>
      </c>
      <c r="M93" s="34">
        <v>0.63666999999999996</v>
      </c>
    </row>
    <row r="94" spans="1:13" s="33" customFormat="1" x14ac:dyDescent="0.2">
      <c r="A94" s="34">
        <v>3.0069699999999999</v>
      </c>
      <c r="B94" s="34">
        <v>0.29811799999999999</v>
      </c>
      <c r="C94" s="34">
        <v>1.63209</v>
      </c>
      <c r="D94" s="34">
        <v>0.70522099999999999</v>
      </c>
      <c r="E94" s="34">
        <v>0.365622</v>
      </c>
      <c r="F94" s="34">
        <v>1.1986600000000001</v>
      </c>
      <c r="G94" s="34">
        <v>0.97153999999999996</v>
      </c>
      <c r="H94" s="34">
        <v>0.68115400000000004</v>
      </c>
      <c r="I94" s="34">
        <v>1.66767</v>
      </c>
      <c r="J94" s="34">
        <v>0.62995299999999999</v>
      </c>
      <c r="K94" s="34">
        <v>1.2029799999999999</v>
      </c>
      <c r="L94" s="34">
        <v>0.95473300000000005</v>
      </c>
      <c r="M94" s="34">
        <v>0.64715999999999996</v>
      </c>
    </row>
    <row r="95" spans="1:13" s="33" customFormat="1" x14ac:dyDescent="0.2">
      <c r="A95" s="34">
        <v>3.0405199999999999</v>
      </c>
      <c r="B95" s="34">
        <v>0.30183599999999999</v>
      </c>
      <c r="C95" s="34">
        <v>1.63992</v>
      </c>
      <c r="D95" s="34">
        <v>0.77754900000000005</v>
      </c>
      <c r="E95" s="34">
        <v>0.37339899999999998</v>
      </c>
      <c r="F95" s="34">
        <v>1.19973</v>
      </c>
      <c r="G95" s="34">
        <v>0.97768500000000003</v>
      </c>
      <c r="H95" s="34">
        <v>0.68441799999999997</v>
      </c>
      <c r="I95" s="34">
        <v>1.675</v>
      </c>
      <c r="J95" s="34">
        <v>0.62881699999999996</v>
      </c>
      <c r="K95" s="34">
        <v>1.2066300000000001</v>
      </c>
      <c r="L95" s="34">
        <v>0.95734200000000003</v>
      </c>
      <c r="M95" s="34">
        <v>0.65461499999999995</v>
      </c>
    </row>
    <row r="96" spans="1:13" s="33" customFormat="1" x14ac:dyDescent="0.2">
      <c r="A96" s="34">
        <v>3.0737999999999999</v>
      </c>
      <c r="B96" s="34">
        <v>0.30663200000000002</v>
      </c>
      <c r="C96" s="34">
        <v>1.6712899999999999</v>
      </c>
      <c r="D96" s="34">
        <v>0.84235499999999996</v>
      </c>
      <c r="E96" s="34">
        <v>0.39110699999999998</v>
      </c>
      <c r="F96" s="34">
        <v>1.2054100000000001</v>
      </c>
      <c r="G96" s="34">
        <v>0.98064399999999996</v>
      </c>
      <c r="H96" s="34">
        <v>0.68571099999999996</v>
      </c>
      <c r="I96" s="34">
        <v>1.6870700000000001</v>
      </c>
      <c r="J96" s="34">
        <v>0.62647600000000003</v>
      </c>
      <c r="K96" s="34">
        <v>1.2099299999999999</v>
      </c>
      <c r="L96" s="34">
        <v>0.96310899999999999</v>
      </c>
      <c r="M96" s="34">
        <v>0.65857100000000002</v>
      </c>
    </row>
    <row r="97" spans="1:13" s="33" customFormat="1" x14ac:dyDescent="0.2">
      <c r="A97" s="34">
        <v>3.1076000000000001</v>
      </c>
      <c r="B97" s="34">
        <v>0.309141</v>
      </c>
      <c r="C97" s="34">
        <v>1.7052</v>
      </c>
      <c r="D97" s="34">
        <v>0.93238200000000004</v>
      </c>
      <c r="E97" s="34">
        <v>0.40472799999999998</v>
      </c>
      <c r="F97" s="34">
        <v>1.20861</v>
      </c>
      <c r="G97" s="34">
        <v>0.98687400000000003</v>
      </c>
      <c r="H97" s="34">
        <v>0.68583000000000005</v>
      </c>
      <c r="I97" s="34">
        <v>1.69784</v>
      </c>
      <c r="J97" s="34">
        <v>0.62284300000000004</v>
      </c>
      <c r="K97" s="34">
        <v>1.21909</v>
      </c>
      <c r="L97" s="34">
        <v>0.97361299999999995</v>
      </c>
      <c r="M97" s="34">
        <v>0.66412000000000004</v>
      </c>
    </row>
    <row r="98" spans="1:13" s="33" customFormat="1" x14ac:dyDescent="0.2">
      <c r="A98" s="34">
        <v>3.1406200000000002</v>
      </c>
      <c r="B98" s="34">
        <v>0.31072699999999998</v>
      </c>
      <c r="C98" s="34">
        <v>1.73258</v>
      </c>
      <c r="D98" s="34">
        <v>1.01732</v>
      </c>
      <c r="E98" s="34">
        <v>0.40536</v>
      </c>
      <c r="F98" s="34">
        <v>1.2072499999999999</v>
      </c>
      <c r="G98" s="34">
        <v>0.991699</v>
      </c>
      <c r="H98" s="34">
        <v>0.68430599999999997</v>
      </c>
      <c r="I98" s="34">
        <v>1.7099599999999999</v>
      </c>
      <c r="J98" s="34">
        <v>0.61909000000000003</v>
      </c>
      <c r="K98" s="34">
        <v>1.2319199999999999</v>
      </c>
      <c r="L98" s="34">
        <v>0.98926400000000003</v>
      </c>
      <c r="M98" s="34">
        <v>0.66840299999999997</v>
      </c>
    </row>
    <row r="99" spans="1:13" s="33" customFormat="1" x14ac:dyDescent="0.2">
      <c r="A99" s="34">
        <v>3.1739000000000002</v>
      </c>
      <c r="B99" s="34">
        <v>0.31572299999999998</v>
      </c>
      <c r="C99" s="34">
        <v>1.7598199999999999</v>
      </c>
      <c r="D99" s="34">
        <v>1.09582</v>
      </c>
      <c r="E99" s="34">
        <v>0.40766999999999998</v>
      </c>
      <c r="F99" s="34">
        <v>1.2099599999999999</v>
      </c>
      <c r="G99" s="34">
        <v>0.99763800000000002</v>
      </c>
      <c r="H99" s="34">
        <v>0.68385499999999999</v>
      </c>
      <c r="I99" s="34">
        <v>1.72096</v>
      </c>
      <c r="J99" s="34">
        <v>0.61549399999999999</v>
      </c>
      <c r="K99" s="34">
        <v>1.2436799999999999</v>
      </c>
      <c r="L99" s="34">
        <v>1.00413</v>
      </c>
      <c r="M99" s="34">
        <v>0.67215400000000003</v>
      </c>
    </row>
    <row r="100" spans="1:13" s="33" customFormat="1" x14ac:dyDescent="0.2">
      <c r="A100" s="34">
        <v>3.2071700000000001</v>
      </c>
      <c r="B100" s="34">
        <v>0.32069599999999998</v>
      </c>
      <c r="C100" s="34">
        <v>1.7797400000000001</v>
      </c>
      <c r="D100" s="34">
        <v>1.17178</v>
      </c>
      <c r="E100" s="34">
        <v>0.41511700000000001</v>
      </c>
      <c r="F100" s="34">
        <v>1.21011</v>
      </c>
      <c r="G100" s="34">
        <v>1.0089699999999999</v>
      </c>
      <c r="H100" s="34">
        <v>0.68348600000000004</v>
      </c>
      <c r="I100" s="34">
        <v>1.7184999999999999</v>
      </c>
      <c r="J100" s="34">
        <v>0.61231899999999995</v>
      </c>
      <c r="K100" s="34">
        <v>1.2504599999999999</v>
      </c>
      <c r="L100" s="34">
        <v>1.0094099999999999</v>
      </c>
      <c r="M100" s="34">
        <v>0.67412000000000005</v>
      </c>
    </row>
    <row r="101" spans="1:13" s="33" customFormat="1" x14ac:dyDescent="0.2">
      <c r="A101" s="34">
        <v>3.2425299999999999</v>
      </c>
      <c r="B101" s="34">
        <v>0.32491999999999999</v>
      </c>
      <c r="C101" s="34">
        <v>1.7878400000000001</v>
      </c>
      <c r="D101" s="34">
        <v>1.2490600000000001</v>
      </c>
      <c r="E101" s="34">
        <v>0.42145700000000003</v>
      </c>
      <c r="F101" s="34">
        <v>1.2227699999999999</v>
      </c>
      <c r="G101" s="34">
        <v>1.02277</v>
      </c>
      <c r="H101" s="34">
        <v>0.68464999999999998</v>
      </c>
      <c r="I101" s="34">
        <v>1.7246300000000001</v>
      </c>
      <c r="J101" s="34">
        <v>0.60928800000000005</v>
      </c>
      <c r="K101" s="34">
        <v>1.2537799999999999</v>
      </c>
      <c r="L101" s="34">
        <v>1.0118100000000001</v>
      </c>
      <c r="M101" s="34">
        <v>0.67662</v>
      </c>
    </row>
    <row r="102" spans="1:13" s="33" customFormat="1" x14ac:dyDescent="0.2">
      <c r="A102" s="34">
        <v>3.2747700000000002</v>
      </c>
      <c r="B102" s="34">
        <v>0.34411000000000003</v>
      </c>
      <c r="C102" s="34">
        <v>1.7807599999999999</v>
      </c>
      <c r="D102" s="34">
        <v>1.3202400000000001</v>
      </c>
      <c r="E102" s="34">
        <v>0.42742999999999998</v>
      </c>
      <c r="F102" s="34">
        <v>1.2245999999999999</v>
      </c>
      <c r="G102" s="34">
        <v>1.0323</v>
      </c>
      <c r="H102" s="34">
        <v>0.68490200000000001</v>
      </c>
      <c r="I102" s="34">
        <v>1.7240200000000001</v>
      </c>
      <c r="J102" s="34">
        <v>0.607985</v>
      </c>
      <c r="K102" s="34">
        <v>1.2571600000000001</v>
      </c>
      <c r="L102" s="34">
        <v>1.0166299999999999</v>
      </c>
      <c r="M102" s="34">
        <v>0.68009200000000003</v>
      </c>
    </row>
    <row r="103" spans="1:13" s="33" customFormat="1" x14ac:dyDescent="0.2">
      <c r="A103" s="34">
        <v>3.3080500000000002</v>
      </c>
      <c r="B103" s="34">
        <v>0.37569399999999997</v>
      </c>
      <c r="C103" s="34">
        <v>1.7777400000000001</v>
      </c>
      <c r="D103" s="34">
        <v>1.3371999999999999</v>
      </c>
      <c r="E103" s="34">
        <v>0.42901800000000001</v>
      </c>
      <c r="F103" s="34">
        <v>1.2272000000000001</v>
      </c>
      <c r="G103" s="34">
        <v>1.03786</v>
      </c>
      <c r="H103" s="34">
        <v>0.68635900000000005</v>
      </c>
      <c r="I103" s="34">
        <v>1.7240200000000001</v>
      </c>
      <c r="J103" s="34">
        <v>0.607985</v>
      </c>
      <c r="K103" s="34">
        <v>1.2592300000000001</v>
      </c>
      <c r="L103" s="34">
        <v>1.0219100000000001</v>
      </c>
      <c r="M103" s="34">
        <v>0.68503199999999997</v>
      </c>
    </row>
    <row r="104" spans="1:13" s="33" customFormat="1" x14ac:dyDescent="0.2">
      <c r="A104" s="34">
        <v>3.3403</v>
      </c>
      <c r="B104" s="34">
        <v>0.43736999999999998</v>
      </c>
      <c r="C104" s="34">
        <v>1.79318</v>
      </c>
      <c r="D104" s="34">
        <v>1.33928</v>
      </c>
      <c r="E104" s="34">
        <v>0.43357200000000001</v>
      </c>
      <c r="F104" s="34">
        <v>1.2265600000000001</v>
      </c>
      <c r="G104" s="34">
        <v>1.0494300000000001</v>
      </c>
      <c r="H104" s="34">
        <v>0.68828500000000004</v>
      </c>
      <c r="I104" s="34">
        <v>1.72075</v>
      </c>
      <c r="J104" s="34">
        <v>0.60797900000000005</v>
      </c>
      <c r="K104" s="34">
        <v>1.26224</v>
      </c>
      <c r="L104" s="34">
        <v>1.0304899999999999</v>
      </c>
      <c r="M104" s="34">
        <v>0.69051799999999997</v>
      </c>
    </row>
    <row r="105" spans="1:13" s="33" customFormat="1" x14ac:dyDescent="0.2">
      <c r="A105" s="34">
        <v>3.3740999999999999</v>
      </c>
      <c r="B105" s="34">
        <v>0.53515299999999999</v>
      </c>
      <c r="C105" s="34">
        <v>1.8343499999999999</v>
      </c>
      <c r="D105" s="34">
        <v>1.34856</v>
      </c>
      <c r="E105" s="34">
        <v>0.45070199999999999</v>
      </c>
      <c r="F105" s="34">
        <v>1.23116</v>
      </c>
      <c r="G105" s="34">
        <v>1.06846</v>
      </c>
      <c r="H105" s="34">
        <v>0.68933599999999995</v>
      </c>
      <c r="I105" s="34">
        <v>1.71417</v>
      </c>
      <c r="J105" s="34">
        <v>0.60725499999999999</v>
      </c>
      <c r="K105" s="34">
        <v>1.2662599999999999</v>
      </c>
      <c r="L105" s="34">
        <v>1.0359700000000001</v>
      </c>
      <c r="M105" s="34">
        <v>0.70024799999999998</v>
      </c>
    </row>
    <row r="106" spans="1:13" s="33" customFormat="1" x14ac:dyDescent="0.2">
      <c r="A106" s="34">
        <v>3.4073699999999998</v>
      </c>
      <c r="B106" s="34">
        <v>0.61679799999999996</v>
      </c>
      <c r="C106" s="34">
        <v>1.8069900000000001</v>
      </c>
      <c r="D106" s="34">
        <v>1.34304</v>
      </c>
      <c r="E106" s="34">
        <v>0.45601399999999997</v>
      </c>
      <c r="F106" s="34">
        <v>1.2395499999999999</v>
      </c>
      <c r="G106" s="34">
        <v>1.0883700000000001</v>
      </c>
      <c r="H106" s="34">
        <v>0.68933599999999995</v>
      </c>
      <c r="I106" s="34">
        <v>1.7168300000000001</v>
      </c>
      <c r="J106" s="34">
        <v>0.61003099999999999</v>
      </c>
      <c r="K106" s="34">
        <v>1.2813399999999999</v>
      </c>
      <c r="L106" s="34">
        <v>1.0392999999999999</v>
      </c>
      <c r="M106" s="34">
        <v>0.71580900000000003</v>
      </c>
    </row>
    <row r="107" spans="1:13" s="33" customFormat="1" x14ac:dyDescent="0.2">
      <c r="A107" s="34">
        <v>3.4406500000000002</v>
      </c>
      <c r="B107" s="34">
        <v>0.68651600000000002</v>
      </c>
      <c r="C107" s="34">
        <v>1.8069900000000001</v>
      </c>
      <c r="D107" s="34">
        <v>1.35992</v>
      </c>
      <c r="E107" s="34">
        <v>0.45720300000000003</v>
      </c>
      <c r="F107" s="34">
        <v>1.2395499999999999</v>
      </c>
      <c r="G107" s="34">
        <v>1.1124799999999999</v>
      </c>
      <c r="H107" s="34">
        <v>0.69125700000000001</v>
      </c>
      <c r="I107" s="34">
        <v>1.7161599999999999</v>
      </c>
      <c r="J107" s="34">
        <v>0.61241999999999996</v>
      </c>
      <c r="K107" s="34">
        <v>1.2966200000000001</v>
      </c>
      <c r="L107" s="34">
        <v>1.0418099999999999</v>
      </c>
      <c r="M107" s="34">
        <v>0.73080299999999998</v>
      </c>
    </row>
    <row r="108" spans="1:13" s="33" customFormat="1" x14ac:dyDescent="0.2">
      <c r="A108" s="34">
        <v>3.47445</v>
      </c>
      <c r="B108" s="34">
        <v>0.75174099999999999</v>
      </c>
      <c r="C108" s="34">
        <v>1.8425400000000001</v>
      </c>
      <c r="D108" s="34">
        <v>1.36416</v>
      </c>
      <c r="E108" s="34">
        <v>0.45866699999999999</v>
      </c>
      <c r="F108" s="34">
        <v>1.23966</v>
      </c>
      <c r="G108" s="34">
        <v>1.1421600000000001</v>
      </c>
      <c r="H108" s="34">
        <v>0.69150299999999998</v>
      </c>
      <c r="I108" s="34">
        <v>1.7251399999999999</v>
      </c>
      <c r="J108" s="34">
        <v>0.61421400000000004</v>
      </c>
      <c r="K108" s="34">
        <v>1.31</v>
      </c>
      <c r="L108" s="34">
        <v>1.0442899999999999</v>
      </c>
      <c r="M108" s="34">
        <v>0.74787300000000001</v>
      </c>
    </row>
    <row r="109" spans="1:13" s="33" customFormat="1" x14ac:dyDescent="0.2">
      <c r="A109" s="34">
        <v>3.5074800000000002</v>
      </c>
      <c r="B109" s="34">
        <v>0.81401599999999996</v>
      </c>
      <c r="C109" s="34">
        <v>1.8297000000000001</v>
      </c>
      <c r="D109" s="34">
        <v>1.36389</v>
      </c>
      <c r="E109" s="34">
        <v>0.45921899999999999</v>
      </c>
      <c r="F109" s="34">
        <v>1.24309</v>
      </c>
      <c r="G109" s="34">
        <v>1.1652499999999999</v>
      </c>
      <c r="H109" s="34">
        <v>0.69070799999999999</v>
      </c>
      <c r="I109" s="34">
        <v>1.7335700000000001</v>
      </c>
      <c r="J109" s="34">
        <v>0.61199199999999998</v>
      </c>
      <c r="K109" s="34">
        <v>1.32531</v>
      </c>
      <c r="L109" s="34">
        <v>1.04532</v>
      </c>
      <c r="M109" s="34">
        <v>0.76363400000000003</v>
      </c>
    </row>
    <row r="110" spans="1:13" x14ac:dyDescent="0.2">
      <c r="A110" s="1">
        <v>3.5405000000000002</v>
      </c>
      <c r="B110" s="1">
        <v>0.867676</v>
      </c>
      <c r="C110" s="1">
        <v>1.8691599999999999</v>
      </c>
      <c r="D110" s="1">
        <v>1.36389</v>
      </c>
      <c r="E110" s="1">
        <v>0.45965299999999998</v>
      </c>
      <c r="F110" s="1">
        <v>1.2462899999999999</v>
      </c>
      <c r="G110" s="1">
        <v>1.1757899999999999</v>
      </c>
      <c r="H110" s="1">
        <v>0.69358799999999998</v>
      </c>
      <c r="I110" s="1">
        <v>1.7385299999999999</v>
      </c>
      <c r="J110" s="1">
        <v>0.61331000000000002</v>
      </c>
      <c r="K110" s="1">
        <v>1.33301</v>
      </c>
      <c r="L110" s="1">
        <v>1.04626</v>
      </c>
      <c r="M110" s="1">
        <v>0.77268300000000001</v>
      </c>
    </row>
    <row r="111" spans="1:13" x14ac:dyDescent="0.2">
      <c r="A111" s="1">
        <v>3.5743</v>
      </c>
      <c r="B111" s="1">
        <v>0.87618799999999997</v>
      </c>
      <c r="C111" s="1">
        <v>1.8357300000000001</v>
      </c>
      <c r="D111" s="1">
        <v>1.37097</v>
      </c>
      <c r="E111" s="1">
        <v>0.45891399999999999</v>
      </c>
      <c r="F111" s="1">
        <v>1.24804</v>
      </c>
      <c r="G111" s="1">
        <v>1.19085</v>
      </c>
      <c r="H111" s="1">
        <v>0.69416699999999998</v>
      </c>
      <c r="I111" s="1">
        <v>1.7483900000000001</v>
      </c>
      <c r="J111" s="1">
        <v>0.61539100000000002</v>
      </c>
      <c r="K111" s="1">
        <v>1.3378300000000001</v>
      </c>
      <c r="L111" s="1">
        <v>1.04803</v>
      </c>
      <c r="M111" s="1">
        <v>0.78013299999999997</v>
      </c>
    </row>
    <row r="112" spans="1:13" x14ac:dyDescent="0.2">
      <c r="A112" s="1">
        <v>3.60758</v>
      </c>
      <c r="B112" s="1">
        <v>0.87965599999999999</v>
      </c>
      <c r="C112" s="1">
        <v>1.8301499999999999</v>
      </c>
      <c r="D112" s="1">
        <v>1.36866</v>
      </c>
      <c r="E112" s="1">
        <v>0.45946599999999999</v>
      </c>
      <c r="F112" s="1">
        <v>1.25091</v>
      </c>
      <c r="G112" s="1">
        <v>1.2145699999999999</v>
      </c>
      <c r="H112" s="1">
        <v>0.69528599999999996</v>
      </c>
      <c r="I112" s="1">
        <v>1.7477100000000001</v>
      </c>
      <c r="J112" s="1">
        <v>0.61685000000000001</v>
      </c>
      <c r="K112" s="1">
        <v>1.34392</v>
      </c>
      <c r="L112" s="1">
        <v>1.0494399999999999</v>
      </c>
      <c r="M112" s="1">
        <v>0.78403</v>
      </c>
    </row>
    <row r="113" spans="1:13" x14ac:dyDescent="0.2">
      <c r="A113" s="1">
        <v>3.6408499999999999</v>
      </c>
      <c r="B113" s="1">
        <v>0.87965599999999999</v>
      </c>
      <c r="C113" s="1">
        <v>1.8787799999999999</v>
      </c>
      <c r="D113" s="1">
        <v>1.3901699999999999</v>
      </c>
      <c r="E113" s="1">
        <v>0.45448100000000002</v>
      </c>
      <c r="F113" s="1">
        <v>1.2491300000000001</v>
      </c>
      <c r="G113" s="1">
        <v>1.2363999999999999</v>
      </c>
      <c r="H113" s="1">
        <v>0.69779899999999995</v>
      </c>
      <c r="I113" s="1">
        <v>1.76172</v>
      </c>
      <c r="J113" s="1">
        <v>0.61605200000000004</v>
      </c>
      <c r="K113" s="1">
        <v>1.34962</v>
      </c>
      <c r="L113" s="1">
        <v>1.05104</v>
      </c>
      <c r="M113" s="1">
        <v>0.78565200000000002</v>
      </c>
    </row>
    <row r="114" spans="1:13" x14ac:dyDescent="0.2">
      <c r="A114" s="1">
        <v>3.6741299999999999</v>
      </c>
      <c r="B114" s="1">
        <v>0.87965599999999999</v>
      </c>
      <c r="C114" s="1">
        <v>1.87981</v>
      </c>
      <c r="D114" s="1">
        <v>1.3847400000000001</v>
      </c>
      <c r="E114" s="1">
        <v>0.45448100000000002</v>
      </c>
      <c r="F114" s="1">
        <v>1.25739</v>
      </c>
      <c r="G114" s="1">
        <v>1.25793</v>
      </c>
      <c r="H114" s="1">
        <v>0.70219900000000002</v>
      </c>
      <c r="I114" s="1">
        <v>1.7728900000000001</v>
      </c>
      <c r="J114" s="1">
        <v>0.61906499999999998</v>
      </c>
      <c r="K114" s="1">
        <v>1.35328</v>
      </c>
      <c r="L114" s="1">
        <v>1.0519400000000001</v>
      </c>
      <c r="M114" s="1">
        <v>0.78821600000000003</v>
      </c>
    </row>
    <row r="115" spans="1:13" x14ac:dyDescent="0.2">
      <c r="A115" s="1">
        <v>3.7079300000000002</v>
      </c>
      <c r="B115" s="1">
        <v>0.88079200000000002</v>
      </c>
      <c r="C115" s="1">
        <v>1.8768</v>
      </c>
      <c r="D115" s="1">
        <v>1.3962699999999999</v>
      </c>
      <c r="E115" s="1">
        <v>0.454656</v>
      </c>
      <c r="F115" s="1">
        <v>1.25739</v>
      </c>
      <c r="G115" s="1">
        <v>1.28026</v>
      </c>
      <c r="H115" s="1">
        <v>0.703878</v>
      </c>
      <c r="I115" s="1">
        <v>1.77915</v>
      </c>
      <c r="J115" s="1">
        <v>0.62505200000000005</v>
      </c>
      <c r="K115" s="1">
        <v>1.3621300000000001</v>
      </c>
      <c r="L115" s="1">
        <v>1.0519400000000001</v>
      </c>
      <c r="M115" s="1">
        <v>0.79067600000000005</v>
      </c>
    </row>
    <row r="116" spans="1:13" x14ac:dyDescent="0.2">
      <c r="A116" s="1">
        <v>3.7427800000000002</v>
      </c>
      <c r="B116" s="1">
        <v>0.87844999999999995</v>
      </c>
      <c r="C116" s="1">
        <v>1.90279</v>
      </c>
      <c r="D116" s="1">
        <v>1.3962699999999999</v>
      </c>
      <c r="E116" s="1">
        <v>0.45233200000000001</v>
      </c>
      <c r="F116" s="1">
        <v>1.25543</v>
      </c>
      <c r="G116" s="1">
        <v>1.2987500000000001</v>
      </c>
      <c r="H116" s="1">
        <v>0.70561300000000005</v>
      </c>
      <c r="I116" s="1">
        <v>1.7728900000000001</v>
      </c>
      <c r="J116" s="1">
        <v>0.62871900000000003</v>
      </c>
      <c r="K116" s="1">
        <v>1.3729899999999999</v>
      </c>
      <c r="L116" s="1">
        <v>1.05148</v>
      </c>
      <c r="M116" s="1">
        <v>0.79124499999999998</v>
      </c>
    </row>
    <row r="117" spans="1:13" x14ac:dyDescent="0.2">
      <c r="A117" s="1">
        <v>3.7742300000000002</v>
      </c>
      <c r="B117" s="1">
        <v>0.86693500000000001</v>
      </c>
      <c r="C117" s="1">
        <v>1.9218</v>
      </c>
      <c r="D117" s="1">
        <v>1.37941</v>
      </c>
      <c r="E117" s="1">
        <v>0.45144899999999999</v>
      </c>
      <c r="F117" s="1">
        <v>1.2515099999999999</v>
      </c>
      <c r="G117" s="1">
        <v>1.31359</v>
      </c>
      <c r="H117" s="1">
        <v>0.70561300000000005</v>
      </c>
      <c r="I117" s="1">
        <v>1.77199</v>
      </c>
      <c r="J117" s="1">
        <v>0.63152299999999995</v>
      </c>
      <c r="K117" s="1">
        <v>1.3859900000000001</v>
      </c>
      <c r="L117" s="1">
        <v>1.05165</v>
      </c>
      <c r="M117" s="1">
        <v>0.79877900000000002</v>
      </c>
    </row>
    <row r="118" spans="1:13" x14ac:dyDescent="0.2">
      <c r="A118" s="1">
        <v>3.8090799999999998</v>
      </c>
      <c r="B118" s="1">
        <v>0.83477599999999996</v>
      </c>
      <c r="C118" s="1">
        <v>1.93804</v>
      </c>
      <c r="D118" s="1">
        <v>1.3534999999999999</v>
      </c>
      <c r="E118" s="1">
        <v>0.44836999999999999</v>
      </c>
      <c r="F118" s="1">
        <v>1.25288</v>
      </c>
      <c r="G118" s="1">
        <v>1.32559</v>
      </c>
      <c r="H118" s="1">
        <v>0.70682800000000001</v>
      </c>
      <c r="I118" s="1">
        <v>1.7675799999999999</v>
      </c>
      <c r="J118" s="1">
        <v>0.63538600000000001</v>
      </c>
      <c r="K118" s="1">
        <v>1.3998200000000001</v>
      </c>
      <c r="L118" s="1">
        <v>1.0511600000000001</v>
      </c>
      <c r="M118" s="1">
        <v>0.807284</v>
      </c>
    </row>
    <row r="119" spans="1:13" x14ac:dyDescent="0.2">
      <c r="A119" s="1">
        <v>3.8410500000000001</v>
      </c>
      <c r="B119" s="1">
        <v>0.80157400000000001</v>
      </c>
      <c r="C119" s="1">
        <v>1.9599800000000001</v>
      </c>
      <c r="D119" s="1">
        <v>1.35354</v>
      </c>
      <c r="E119" s="1">
        <v>0.44450699999999999</v>
      </c>
      <c r="F119" s="1">
        <v>1.25288</v>
      </c>
      <c r="G119" s="1">
        <v>1.3357000000000001</v>
      </c>
      <c r="H119" s="1">
        <v>0.70682800000000001</v>
      </c>
      <c r="I119" s="1">
        <v>1.7589600000000001</v>
      </c>
      <c r="J119" s="1">
        <v>0.64072499999999999</v>
      </c>
      <c r="K119" s="1">
        <v>1.40347</v>
      </c>
      <c r="L119" s="1">
        <v>1.0508299999999999</v>
      </c>
      <c r="M119" s="1">
        <v>0.81040000000000001</v>
      </c>
    </row>
    <row r="120" spans="1:13" x14ac:dyDescent="0.2">
      <c r="A120" s="1">
        <v>3.8746</v>
      </c>
      <c r="B120" s="1">
        <v>0.79405700000000001</v>
      </c>
      <c r="C120" s="1">
        <v>1.9539299999999999</v>
      </c>
      <c r="D120" s="1">
        <v>1.3444</v>
      </c>
      <c r="E120" s="1">
        <v>0.44034899999999999</v>
      </c>
      <c r="F120" s="1">
        <v>1.24827</v>
      </c>
      <c r="G120" s="1">
        <v>1.3382099999999999</v>
      </c>
      <c r="H120" s="1">
        <v>0.70682800000000001</v>
      </c>
      <c r="I120" s="1">
        <v>1.7545299999999999</v>
      </c>
      <c r="J120" s="1">
        <v>0.64752399999999999</v>
      </c>
      <c r="K120" s="1">
        <v>1.4070100000000001</v>
      </c>
      <c r="L120" s="1">
        <v>1.0494300000000001</v>
      </c>
      <c r="M120" s="1">
        <v>0.81823699999999999</v>
      </c>
    </row>
    <row r="121" spans="1:13" x14ac:dyDescent="0.2">
      <c r="A121" s="1">
        <v>3.9070999999999998</v>
      </c>
      <c r="B121" s="1">
        <v>0.79485099999999997</v>
      </c>
      <c r="C121" s="1">
        <v>1.9539299999999999</v>
      </c>
      <c r="D121" s="1">
        <v>1.3379000000000001</v>
      </c>
      <c r="E121" s="1">
        <v>0.439799</v>
      </c>
      <c r="F121" s="1">
        <v>1.25427</v>
      </c>
      <c r="G121" s="1">
        <v>1.3418600000000001</v>
      </c>
      <c r="H121" s="1">
        <v>0.70867800000000003</v>
      </c>
      <c r="I121" s="1">
        <v>1.7535400000000001</v>
      </c>
      <c r="J121" s="1">
        <v>0.65415699999999999</v>
      </c>
      <c r="K121" s="1">
        <v>1.4153500000000001</v>
      </c>
      <c r="L121" s="1">
        <v>1.04731</v>
      </c>
      <c r="M121" s="1">
        <v>0.82320300000000002</v>
      </c>
    </row>
    <row r="122" spans="1:13" x14ac:dyDescent="0.2">
      <c r="A122" s="1">
        <v>3.9409000000000001</v>
      </c>
      <c r="B122" s="1">
        <v>0.79337299999999999</v>
      </c>
      <c r="C122" s="1">
        <v>1.9539299999999999</v>
      </c>
      <c r="D122" s="1">
        <v>1.33772</v>
      </c>
      <c r="E122" s="1">
        <v>0.43656099999999998</v>
      </c>
      <c r="F122" s="1">
        <v>1.2451700000000001</v>
      </c>
      <c r="G122" s="1">
        <v>1.3475200000000001</v>
      </c>
      <c r="H122" s="1">
        <v>0.70718099999999995</v>
      </c>
      <c r="I122" s="1">
        <v>1.76302</v>
      </c>
      <c r="J122" s="1">
        <v>0.65834999999999999</v>
      </c>
      <c r="K122" s="1">
        <v>1.4172800000000001</v>
      </c>
      <c r="L122" s="1">
        <v>1.04565</v>
      </c>
      <c r="M122" s="1">
        <v>0.82504900000000003</v>
      </c>
    </row>
    <row r="123" spans="1:13" x14ac:dyDescent="0.2">
      <c r="A123" s="1">
        <v>3.97418</v>
      </c>
      <c r="B123" s="1">
        <v>0.78980099999999998</v>
      </c>
      <c r="C123" s="1">
        <v>1.9258299999999999</v>
      </c>
      <c r="D123" s="1">
        <v>1.3277099999999999</v>
      </c>
      <c r="E123" s="1">
        <v>0.428647</v>
      </c>
      <c r="F123" s="1">
        <v>1.23715</v>
      </c>
      <c r="G123" s="1">
        <v>1.3542099999999999</v>
      </c>
      <c r="H123" s="1">
        <v>0.70965599999999995</v>
      </c>
      <c r="I123" s="1">
        <v>1.76738</v>
      </c>
      <c r="J123" s="1">
        <v>0.67497600000000002</v>
      </c>
      <c r="K123" s="1">
        <v>1.4140299999999999</v>
      </c>
      <c r="L123" s="1">
        <v>1.04444</v>
      </c>
      <c r="M123" s="1">
        <v>0.82650400000000002</v>
      </c>
    </row>
    <row r="124" spans="1:13" x14ac:dyDescent="0.2">
      <c r="A124" s="1">
        <v>4.0072000000000001</v>
      </c>
      <c r="B124" s="1">
        <v>0.77919899999999997</v>
      </c>
      <c r="C124" s="1">
        <v>1.9258299999999999</v>
      </c>
      <c r="D124" s="1">
        <v>1.3214600000000001</v>
      </c>
      <c r="E124" s="1">
        <v>0.425062</v>
      </c>
      <c r="F124" s="1">
        <v>1.2328600000000001</v>
      </c>
      <c r="G124" s="1">
        <v>1.3545</v>
      </c>
      <c r="H124" s="1">
        <v>0.70778700000000005</v>
      </c>
      <c r="I124" s="1">
        <v>1.75613</v>
      </c>
      <c r="J124" s="1">
        <v>0.69239799999999996</v>
      </c>
      <c r="K124" s="1">
        <v>1.41259</v>
      </c>
      <c r="L124" s="1">
        <v>1.04244</v>
      </c>
      <c r="M124" s="1">
        <v>0.82784400000000002</v>
      </c>
    </row>
    <row r="125" spans="1:13" x14ac:dyDescent="0.2">
      <c r="A125" s="1">
        <v>4.0415200000000002</v>
      </c>
      <c r="B125" s="1">
        <v>0.75212400000000001</v>
      </c>
      <c r="C125" s="1">
        <v>1.9314</v>
      </c>
      <c r="D125" s="1">
        <v>1.3051200000000001</v>
      </c>
      <c r="E125" s="1">
        <v>0.42265999999999998</v>
      </c>
      <c r="F125" s="1">
        <v>1.23092</v>
      </c>
      <c r="G125" s="1">
        <v>1.34979</v>
      </c>
      <c r="H125" s="1">
        <v>0.70619500000000002</v>
      </c>
      <c r="I125" s="1">
        <v>1.75613</v>
      </c>
      <c r="J125" s="1">
        <v>0.70173200000000002</v>
      </c>
      <c r="K125" s="1">
        <v>1.4089100000000001</v>
      </c>
      <c r="L125" s="1">
        <v>1.04152</v>
      </c>
      <c r="M125" s="1">
        <v>0.82947800000000005</v>
      </c>
    </row>
    <row r="126" spans="1:13" x14ac:dyDescent="0.2">
      <c r="A126" s="1">
        <v>4.0753199999999996</v>
      </c>
      <c r="B126" s="1">
        <v>0.73229200000000005</v>
      </c>
      <c r="C126" s="1">
        <v>1.9217</v>
      </c>
      <c r="D126" s="1">
        <v>1.29992</v>
      </c>
      <c r="E126" s="1">
        <v>0.42075099999999999</v>
      </c>
      <c r="F126" s="1">
        <v>1.22994</v>
      </c>
      <c r="G126" s="1">
        <v>1.34555</v>
      </c>
      <c r="H126" s="1">
        <v>0.70591400000000004</v>
      </c>
      <c r="I126" s="1">
        <v>1.7509300000000001</v>
      </c>
      <c r="J126" s="1">
        <v>0.731846</v>
      </c>
      <c r="K126" s="1">
        <v>1.3994800000000001</v>
      </c>
      <c r="L126" s="1">
        <v>1.0392399999999999</v>
      </c>
      <c r="M126" s="1">
        <v>0.83076399999999995</v>
      </c>
    </row>
    <row r="127" spans="1:13" x14ac:dyDescent="0.2">
      <c r="A127" s="1">
        <v>4.1078200000000002</v>
      </c>
      <c r="B127" s="1">
        <v>0.72542600000000002</v>
      </c>
      <c r="C127" s="1">
        <v>1.96109</v>
      </c>
      <c r="D127" s="1">
        <v>1.28644</v>
      </c>
      <c r="E127" s="1">
        <v>0.41981099999999999</v>
      </c>
      <c r="F127" s="1">
        <v>1.22994</v>
      </c>
      <c r="G127" s="1">
        <v>1.3462499999999999</v>
      </c>
      <c r="H127" s="1">
        <v>0.70535999999999999</v>
      </c>
      <c r="I127" s="1">
        <v>1.74495</v>
      </c>
      <c r="J127" s="1">
        <v>0.77831799999999995</v>
      </c>
      <c r="K127" s="1">
        <v>1.3875200000000001</v>
      </c>
      <c r="L127" s="1">
        <v>1.0359700000000001</v>
      </c>
      <c r="M127" s="1">
        <v>0.83117600000000003</v>
      </c>
    </row>
    <row r="128" spans="1:13" x14ac:dyDescent="0.2">
      <c r="A128" s="1">
        <v>4.14032</v>
      </c>
      <c r="B128" s="1">
        <v>0.69725300000000001</v>
      </c>
      <c r="C128" s="1">
        <v>1.9559800000000001</v>
      </c>
      <c r="D128" s="1">
        <v>1.2737700000000001</v>
      </c>
      <c r="E128" s="1">
        <v>0.41824800000000001</v>
      </c>
      <c r="F128" s="1">
        <v>1.22655</v>
      </c>
      <c r="G128" s="1">
        <v>1.3462499999999999</v>
      </c>
      <c r="H128" s="1">
        <v>0.70139399999999996</v>
      </c>
      <c r="I128" s="1">
        <v>1.74495</v>
      </c>
      <c r="J128" s="1">
        <v>0.80370600000000003</v>
      </c>
      <c r="K128" s="1">
        <v>1.37734</v>
      </c>
      <c r="L128" s="1">
        <v>1.03071</v>
      </c>
      <c r="M128" s="1">
        <v>0.83177699999999999</v>
      </c>
    </row>
    <row r="129" spans="1:13" x14ac:dyDescent="0.2">
      <c r="A129" s="1">
        <v>4.1743800000000002</v>
      </c>
      <c r="B129" s="1">
        <v>0.66567799999999999</v>
      </c>
      <c r="C129" s="1">
        <v>1.9174</v>
      </c>
      <c r="D129" s="1">
        <v>1.2441</v>
      </c>
      <c r="E129" s="1">
        <v>0.41647400000000001</v>
      </c>
      <c r="F129" s="1">
        <v>1.21879</v>
      </c>
      <c r="G129" s="1">
        <v>1.3462499999999999</v>
      </c>
      <c r="H129" s="1">
        <v>0.70044099999999998</v>
      </c>
      <c r="I129" s="1">
        <v>1.7398100000000001</v>
      </c>
      <c r="J129" s="1">
        <v>0.80761099999999997</v>
      </c>
      <c r="K129" s="1">
        <v>1.3722799999999999</v>
      </c>
      <c r="L129" s="1">
        <v>1.0221800000000001</v>
      </c>
      <c r="M129" s="1">
        <v>0.83270299999999997</v>
      </c>
    </row>
    <row r="130" spans="1:13" x14ac:dyDescent="0.2">
      <c r="A130" s="1">
        <v>4.20688</v>
      </c>
      <c r="B130" s="1">
        <v>0.64620200000000005</v>
      </c>
      <c r="C130" s="1">
        <v>1.91405</v>
      </c>
      <c r="D130" s="1">
        <v>1.20763</v>
      </c>
      <c r="E130" s="1">
        <v>0.41426600000000002</v>
      </c>
      <c r="F130" s="1">
        <v>1.21292</v>
      </c>
      <c r="G130" s="1">
        <v>1.3372999999999999</v>
      </c>
      <c r="H130" s="1">
        <v>0.69779800000000003</v>
      </c>
      <c r="I130" s="1">
        <v>1.7303999999999999</v>
      </c>
      <c r="J130" s="1">
        <v>0.81428800000000001</v>
      </c>
      <c r="K130" s="1">
        <v>1.3688199999999999</v>
      </c>
      <c r="L130" s="1">
        <v>1.01278</v>
      </c>
      <c r="M130" s="1">
        <v>0.83569199999999999</v>
      </c>
    </row>
    <row r="131" spans="1:13" x14ac:dyDescent="0.2">
      <c r="A131" s="1">
        <v>4.2406800000000002</v>
      </c>
      <c r="B131" s="1">
        <v>0.62989499999999998</v>
      </c>
      <c r="C131" s="1">
        <v>1.91405</v>
      </c>
      <c r="D131" s="1">
        <v>1.1827700000000001</v>
      </c>
      <c r="E131" s="1">
        <v>0.41054099999999999</v>
      </c>
      <c r="F131" s="1">
        <v>1.20404</v>
      </c>
      <c r="G131" s="1">
        <v>1.3341499999999999</v>
      </c>
      <c r="H131" s="1">
        <v>0.69269999999999998</v>
      </c>
      <c r="I131" s="1">
        <v>1.71608</v>
      </c>
      <c r="J131" s="1">
        <v>0.82233599999999996</v>
      </c>
      <c r="K131" s="1">
        <v>1.3653299999999999</v>
      </c>
      <c r="L131" s="1">
        <v>1.00108</v>
      </c>
      <c r="M131" s="1">
        <v>0.83668799999999999</v>
      </c>
    </row>
    <row r="132" spans="1:13" x14ac:dyDescent="0.2">
      <c r="A132" s="1">
        <v>4.2744799999999996</v>
      </c>
      <c r="B132" s="1">
        <v>0.62003799999999998</v>
      </c>
      <c r="C132" s="1">
        <v>1.9073500000000001</v>
      </c>
      <c r="D132" s="1">
        <v>1.17563</v>
      </c>
      <c r="E132" s="1">
        <v>0.40914800000000001</v>
      </c>
      <c r="F132" s="1">
        <v>1.1920599999999999</v>
      </c>
      <c r="G132" s="1">
        <v>1.33562</v>
      </c>
      <c r="H132" s="1">
        <v>0.68904900000000002</v>
      </c>
      <c r="I132" s="1">
        <v>1.7010099999999999</v>
      </c>
      <c r="J132" s="1">
        <v>0.83040800000000004</v>
      </c>
      <c r="K132" s="1">
        <v>1.36232</v>
      </c>
      <c r="L132" s="1">
        <v>0.98631100000000005</v>
      </c>
      <c r="M132" s="1">
        <v>0.83730099999999996</v>
      </c>
    </row>
    <row r="133" spans="1:13" x14ac:dyDescent="0.2">
      <c r="A133" s="1">
        <v>4.3069800000000003</v>
      </c>
      <c r="B133" s="1">
        <v>0.60741900000000004</v>
      </c>
      <c r="C133" s="1">
        <v>1.9142600000000001</v>
      </c>
      <c r="D133" s="1">
        <v>1.167</v>
      </c>
      <c r="E133" s="1">
        <v>0.41387600000000002</v>
      </c>
      <c r="F133" s="1">
        <v>1.1846300000000001</v>
      </c>
      <c r="G133" s="1">
        <v>1.33562</v>
      </c>
      <c r="H133" s="1">
        <v>0.68800700000000004</v>
      </c>
      <c r="I133" s="1">
        <v>1.6842200000000001</v>
      </c>
      <c r="J133" s="1">
        <v>0.83894100000000005</v>
      </c>
      <c r="K133" s="1">
        <v>1.35991</v>
      </c>
      <c r="L133" s="1">
        <v>0.97029100000000001</v>
      </c>
      <c r="M133" s="1">
        <v>0.838642</v>
      </c>
    </row>
    <row r="134" spans="1:13" x14ac:dyDescent="0.2">
      <c r="A134" s="1">
        <v>4.3405199999999997</v>
      </c>
      <c r="B134" s="1">
        <v>0.59724500000000003</v>
      </c>
      <c r="C134" s="1">
        <v>1.8696600000000001</v>
      </c>
      <c r="D134" s="1">
        <v>1.14045</v>
      </c>
      <c r="E134" s="1">
        <v>0.41370000000000001</v>
      </c>
      <c r="F134" s="1">
        <v>1.1768700000000001</v>
      </c>
      <c r="G134" s="1">
        <v>1.33562</v>
      </c>
      <c r="H134" s="1">
        <v>0.68648500000000001</v>
      </c>
      <c r="I134" s="1">
        <v>1.67177</v>
      </c>
      <c r="J134" s="1">
        <v>0.85022200000000003</v>
      </c>
      <c r="K134" s="1">
        <v>1.35829</v>
      </c>
      <c r="L134" s="1">
        <v>0.95429799999999998</v>
      </c>
      <c r="M134" s="1">
        <v>0.83986000000000005</v>
      </c>
    </row>
    <row r="135" spans="1:13" x14ac:dyDescent="0.2">
      <c r="A135" s="1">
        <v>4.3748300000000002</v>
      </c>
      <c r="B135" s="1">
        <v>0.59387800000000002</v>
      </c>
      <c r="C135" s="1">
        <v>1.8246800000000001</v>
      </c>
      <c r="D135" s="1">
        <v>1.1202799999999999</v>
      </c>
      <c r="E135" s="1">
        <v>0.41370000000000001</v>
      </c>
      <c r="F135" s="1">
        <v>1.1641699999999999</v>
      </c>
      <c r="G135" s="1">
        <v>1.3341499999999999</v>
      </c>
      <c r="H135" s="1">
        <v>0.68440299999999998</v>
      </c>
      <c r="I135" s="1">
        <v>1.66039</v>
      </c>
      <c r="J135" s="1">
        <v>0.85551999999999995</v>
      </c>
      <c r="K135" s="1">
        <v>1.3570800000000001</v>
      </c>
      <c r="L135" s="1">
        <v>0.94416699999999998</v>
      </c>
      <c r="M135" s="1">
        <v>0.84103300000000003</v>
      </c>
    </row>
    <row r="136" spans="1:13" x14ac:dyDescent="0.2">
      <c r="A136" s="1">
        <v>4.4099300000000001</v>
      </c>
      <c r="B136" s="1">
        <v>0.58363299999999996</v>
      </c>
      <c r="C136" s="1">
        <v>1.839</v>
      </c>
      <c r="D136" s="1">
        <v>1.1153200000000001</v>
      </c>
      <c r="E136" s="1">
        <v>0.41256100000000001</v>
      </c>
      <c r="F136" s="1">
        <v>1.1414</v>
      </c>
      <c r="G136" s="1">
        <v>1.3447899999999999</v>
      </c>
      <c r="H136" s="1">
        <v>0.682311</v>
      </c>
      <c r="I136" s="1">
        <v>1.6520999999999999</v>
      </c>
      <c r="J136" s="1">
        <v>0.85612200000000005</v>
      </c>
      <c r="K136" s="1">
        <v>1.3592</v>
      </c>
      <c r="L136" s="1">
        <v>0.93188800000000005</v>
      </c>
      <c r="M136" s="1">
        <v>0.84143400000000002</v>
      </c>
    </row>
    <row r="137" spans="1:13" x14ac:dyDescent="0.2">
      <c r="A137" s="1">
        <v>4.4411300000000002</v>
      </c>
      <c r="B137" s="1">
        <v>0.56950999999999996</v>
      </c>
      <c r="C137" s="1">
        <v>1.83213</v>
      </c>
      <c r="D137" s="1">
        <v>1.1121099999999999</v>
      </c>
      <c r="E137" s="1">
        <v>0.40731699999999998</v>
      </c>
      <c r="F137" s="1">
        <v>1.1241399999999999</v>
      </c>
      <c r="G137" s="1">
        <v>1.3583499999999999</v>
      </c>
      <c r="H137" s="1">
        <v>0.68152599999999997</v>
      </c>
      <c r="I137" s="1">
        <v>1.6196200000000001</v>
      </c>
      <c r="J137" s="1">
        <v>0.85818700000000003</v>
      </c>
      <c r="K137" s="1">
        <v>1.3607400000000001</v>
      </c>
      <c r="L137" s="1">
        <v>0.91966700000000001</v>
      </c>
      <c r="M137" s="1">
        <v>0.84126699999999999</v>
      </c>
    </row>
    <row r="138" spans="1:13" x14ac:dyDescent="0.2">
      <c r="A138" s="1">
        <v>4.47417</v>
      </c>
      <c r="B138" s="1">
        <v>0.55930199999999997</v>
      </c>
      <c r="C138" s="1">
        <v>1.83213</v>
      </c>
      <c r="D138" s="1">
        <v>1.11168</v>
      </c>
      <c r="E138" s="1">
        <v>0.403086</v>
      </c>
      <c r="F138" s="1">
        <v>1.09609</v>
      </c>
      <c r="G138" s="1">
        <v>1.36507</v>
      </c>
      <c r="H138" s="1">
        <v>0.68080700000000005</v>
      </c>
      <c r="I138" s="1">
        <v>1.5748</v>
      </c>
      <c r="J138" s="1">
        <v>0.85818700000000003</v>
      </c>
      <c r="K138" s="1">
        <v>1.3632599999999999</v>
      </c>
      <c r="L138" s="1">
        <v>0.91006699999999996</v>
      </c>
      <c r="M138" s="1">
        <v>0.840615</v>
      </c>
    </row>
    <row r="139" spans="1:13" x14ac:dyDescent="0.2">
      <c r="A139" s="1">
        <v>4.5095200000000002</v>
      </c>
      <c r="B139" s="1">
        <v>0.54364800000000002</v>
      </c>
      <c r="C139" s="1">
        <v>1.82867</v>
      </c>
      <c r="D139" s="1">
        <v>1.11025</v>
      </c>
      <c r="E139" s="1">
        <v>0.40048499999999998</v>
      </c>
      <c r="F139" s="1">
        <v>1.0709900000000001</v>
      </c>
      <c r="G139" s="1">
        <v>1.36507</v>
      </c>
      <c r="H139" s="1">
        <v>0.67979999999999996</v>
      </c>
      <c r="I139" s="1">
        <v>1.55888</v>
      </c>
      <c r="J139" s="1">
        <v>0.855491</v>
      </c>
      <c r="K139" s="1">
        <v>1.37463</v>
      </c>
      <c r="L139" s="1">
        <v>0.89761800000000003</v>
      </c>
      <c r="M139" s="1">
        <v>0.839036</v>
      </c>
    </row>
    <row r="140" spans="1:13" x14ac:dyDescent="0.2">
      <c r="A140" s="1">
        <v>4.54047</v>
      </c>
      <c r="B140" s="1">
        <v>0.544485</v>
      </c>
      <c r="C140" s="1">
        <v>1.7881499999999999</v>
      </c>
      <c r="D140" s="1">
        <v>1.1003799999999999</v>
      </c>
      <c r="E140" s="1">
        <v>0.40153800000000001</v>
      </c>
      <c r="F140" s="1">
        <v>1.0483899999999999</v>
      </c>
      <c r="G140" s="1">
        <v>1.3656699999999999</v>
      </c>
      <c r="H140" s="1">
        <v>0.67895899999999998</v>
      </c>
      <c r="I140" s="1">
        <v>1.5528500000000001</v>
      </c>
      <c r="J140" s="1">
        <v>0.85645400000000005</v>
      </c>
      <c r="K140" s="1">
        <v>1.3868499999999999</v>
      </c>
      <c r="L140" s="1">
        <v>0.88611399999999996</v>
      </c>
      <c r="M140" s="1">
        <v>0.83802200000000004</v>
      </c>
    </row>
    <row r="141" spans="1:13" x14ac:dyDescent="0.2">
      <c r="A141" s="1">
        <v>4.5747799999999996</v>
      </c>
      <c r="B141" s="1">
        <v>0.54065700000000005</v>
      </c>
      <c r="C141" s="1">
        <v>1.7458400000000001</v>
      </c>
      <c r="D141" s="1">
        <v>1.09012</v>
      </c>
      <c r="E141" s="1">
        <v>0.39871400000000001</v>
      </c>
      <c r="F141" s="1">
        <v>1.03</v>
      </c>
      <c r="G141" s="1">
        <v>1.3656699999999999</v>
      </c>
      <c r="H141" s="1">
        <v>0.676875</v>
      </c>
      <c r="I141" s="1">
        <v>1.54589</v>
      </c>
      <c r="J141" s="1">
        <v>0.85443000000000002</v>
      </c>
      <c r="K141" s="1">
        <v>1.3886700000000001</v>
      </c>
      <c r="L141" s="1">
        <v>0.87600999999999996</v>
      </c>
      <c r="M141" s="1">
        <v>0.83821000000000001</v>
      </c>
    </row>
    <row r="142" spans="1:13" x14ac:dyDescent="0.2">
      <c r="A142" s="1">
        <v>4.6104000000000003</v>
      </c>
      <c r="B142" s="1">
        <v>0.525814</v>
      </c>
      <c r="C142" s="1">
        <v>1.74953</v>
      </c>
      <c r="D142" s="1">
        <v>1.0584899999999999</v>
      </c>
      <c r="E142" s="1">
        <v>0.39801599999999998</v>
      </c>
      <c r="F142" s="1">
        <v>1.02207</v>
      </c>
      <c r="G142" s="1">
        <v>1.3614599999999999</v>
      </c>
      <c r="H142" s="1">
        <v>0.67347299999999999</v>
      </c>
      <c r="I142" s="1">
        <v>1.5093099999999999</v>
      </c>
      <c r="J142" s="1">
        <v>0.84989099999999995</v>
      </c>
      <c r="K142" s="1">
        <v>1.38944</v>
      </c>
      <c r="L142" s="1">
        <v>0.87175999999999998</v>
      </c>
      <c r="M142" s="1">
        <v>0.83821000000000001</v>
      </c>
    </row>
    <row r="143" spans="1:13" x14ac:dyDescent="0.2">
      <c r="A143" s="1">
        <v>4.6408199999999997</v>
      </c>
      <c r="B143" s="1">
        <v>0.51422199999999996</v>
      </c>
      <c r="C143" s="1">
        <v>1.7581199999999999</v>
      </c>
      <c r="D143" s="1">
        <v>1.01858</v>
      </c>
      <c r="E143" s="1">
        <v>0.39244699999999999</v>
      </c>
      <c r="F143" s="1">
        <v>1.0172600000000001</v>
      </c>
      <c r="G143" s="1">
        <v>1.3496999999999999</v>
      </c>
      <c r="H143" s="1">
        <v>0.67017400000000005</v>
      </c>
      <c r="I143" s="1">
        <v>1.4653</v>
      </c>
      <c r="J143" s="1">
        <v>0.84989899999999996</v>
      </c>
      <c r="K143" s="1">
        <v>1.39228</v>
      </c>
      <c r="L143" s="1">
        <v>0.86743000000000003</v>
      </c>
      <c r="M143" s="1">
        <v>0.83703000000000005</v>
      </c>
    </row>
    <row r="144" spans="1:13" x14ac:dyDescent="0.2">
      <c r="A144" s="1">
        <v>4.6741000000000001</v>
      </c>
      <c r="B144" s="1">
        <v>0.50965400000000005</v>
      </c>
      <c r="C144" s="1">
        <v>1.7377400000000001</v>
      </c>
      <c r="D144" s="1">
        <v>0.99314800000000003</v>
      </c>
      <c r="E144" s="1">
        <v>0.38755000000000001</v>
      </c>
      <c r="F144" s="1">
        <v>1.0087999999999999</v>
      </c>
      <c r="G144" s="1">
        <v>1.33724</v>
      </c>
      <c r="H144" s="1">
        <v>0.66734300000000002</v>
      </c>
      <c r="I144" s="1">
        <v>1.46099</v>
      </c>
      <c r="J144" s="1">
        <v>0.84655599999999998</v>
      </c>
      <c r="K144" s="1">
        <v>1.3959699999999999</v>
      </c>
      <c r="L144" s="1">
        <v>0.86116800000000004</v>
      </c>
      <c r="M144" s="1">
        <v>0.83556699999999995</v>
      </c>
    </row>
    <row r="145" spans="1:13" x14ac:dyDescent="0.2">
      <c r="A145" s="1">
        <v>4.7084200000000003</v>
      </c>
      <c r="B145" s="1">
        <v>0.494147</v>
      </c>
      <c r="C145" s="1">
        <v>1.7377400000000001</v>
      </c>
      <c r="D145" s="1">
        <v>0.97044200000000003</v>
      </c>
      <c r="E145" s="1">
        <v>0.38755000000000001</v>
      </c>
      <c r="F145" s="1">
        <v>1.0028900000000001</v>
      </c>
      <c r="G145" s="1">
        <v>1.32596</v>
      </c>
      <c r="H145" s="1">
        <v>0.66443600000000003</v>
      </c>
      <c r="I145" s="1">
        <v>1.4337800000000001</v>
      </c>
      <c r="J145" s="1">
        <v>0.84393700000000005</v>
      </c>
      <c r="K145" s="1">
        <v>1.39937</v>
      </c>
      <c r="L145" s="1">
        <v>0.85242899999999999</v>
      </c>
      <c r="M145" s="1">
        <v>0.83394800000000002</v>
      </c>
    </row>
    <row r="146" spans="1:13" x14ac:dyDescent="0.2">
      <c r="A146" s="1">
        <v>4.7422199999999997</v>
      </c>
      <c r="B146" s="1">
        <v>0.478935</v>
      </c>
      <c r="C146" s="1">
        <v>1.67476</v>
      </c>
      <c r="D146" s="1">
        <v>0.94418599999999997</v>
      </c>
      <c r="E146" s="1">
        <v>0.38581100000000002</v>
      </c>
      <c r="F146" s="1">
        <v>0.98506499999999997</v>
      </c>
      <c r="G146" s="1">
        <v>1.31392</v>
      </c>
      <c r="H146" s="1">
        <v>0.66034999999999999</v>
      </c>
      <c r="I146" s="1">
        <v>1.3879699999999999</v>
      </c>
      <c r="J146" s="1">
        <v>0.83870299999999998</v>
      </c>
      <c r="K146" s="1">
        <v>1.40666</v>
      </c>
      <c r="L146" s="1">
        <v>0.84921599999999997</v>
      </c>
      <c r="M146" s="1">
        <v>0.83340099999999995</v>
      </c>
    </row>
    <row r="147" spans="1:13" x14ac:dyDescent="0.2">
      <c r="A147" s="1">
        <v>4.7742000000000004</v>
      </c>
      <c r="B147" s="1">
        <v>0.47555500000000001</v>
      </c>
      <c r="C147" s="1">
        <v>1.6157999999999999</v>
      </c>
      <c r="D147" s="1">
        <v>0.92498999999999998</v>
      </c>
      <c r="E147" s="1">
        <v>0.38220300000000001</v>
      </c>
      <c r="F147" s="1">
        <v>0.97120399999999996</v>
      </c>
      <c r="G147" s="1">
        <v>1.3067599999999999</v>
      </c>
      <c r="H147" s="1">
        <v>0.65817599999999998</v>
      </c>
      <c r="I147" s="1">
        <v>1.36378</v>
      </c>
      <c r="J147" s="1">
        <v>0.83285900000000002</v>
      </c>
      <c r="K147" s="1">
        <v>1.41222</v>
      </c>
      <c r="L147" s="1">
        <v>0.84573600000000004</v>
      </c>
      <c r="M147" s="1">
        <v>0.83091999999999999</v>
      </c>
    </row>
    <row r="148" spans="1:13" x14ac:dyDescent="0.2">
      <c r="A148" s="1">
        <v>4.8077500000000004</v>
      </c>
      <c r="B148" s="1">
        <v>0.47051700000000002</v>
      </c>
      <c r="C148" s="1">
        <v>1.6121799999999999</v>
      </c>
      <c r="D148" s="1">
        <v>0.90741400000000005</v>
      </c>
      <c r="E148" s="1">
        <v>0.38642300000000002</v>
      </c>
      <c r="F148" s="1">
        <v>0.96759200000000001</v>
      </c>
      <c r="G148" s="1">
        <v>1.29878</v>
      </c>
      <c r="H148" s="1">
        <v>0.655783</v>
      </c>
      <c r="I148" s="1">
        <v>1.35507</v>
      </c>
      <c r="J148" s="1">
        <v>0.83268799999999998</v>
      </c>
      <c r="K148" s="1">
        <v>1.41526</v>
      </c>
      <c r="L148" s="1">
        <v>0.84100299999999995</v>
      </c>
      <c r="M148" s="1">
        <v>0.82841399999999998</v>
      </c>
    </row>
    <row r="149" spans="1:13" x14ac:dyDescent="0.2">
      <c r="A149" s="1">
        <v>4.8410200000000003</v>
      </c>
      <c r="B149" s="1">
        <v>0.46668399999999999</v>
      </c>
      <c r="C149" s="1">
        <v>1.59504</v>
      </c>
      <c r="D149" s="1">
        <v>0.89168999999999998</v>
      </c>
      <c r="E149" s="1">
        <v>0.38510800000000001</v>
      </c>
      <c r="F149" s="1">
        <v>0.96323400000000003</v>
      </c>
      <c r="G149" s="1">
        <v>1.2853600000000001</v>
      </c>
      <c r="H149" s="1">
        <v>0.65364699999999998</v>
      </c>
      <c r="I149" s="1">
        <v>1.33202</v>
      </c>
      <c r="J149" s="1">
        <v>0.83091999999999999</v>
      </c>
      <c r="K149" s="1">
        <v>1.41832</v>
      </c>
      <c r="L149" s="1">
        <v>0.83526999999999996</v>
      </c>
      <c r="M149" s="1">
        <v>0.82665699999999998</v>
      </c>
    </row>
    <row r="150" spans="1:13" x14ac:dyDescent="0.2">
      <c r="A150" s="1">
        <v>4.8766499999999997</v>
      </c>
      <c r="B150" s="1">
        <v>0.452594</v>
      </c>
      <c r="C150" s="1">
        <v>1.5821099999999999</v>
      </c>
      <c r="D150" s="1">
        <v>0.86858299999999999</v>
      </c>
      <c r="E150" s="1">
        <v>0.38418099999999999</v>
      </c>
      <c r="F150" s="1">
        <v>0.96015799999999996</v>
      </c>
      <c r="G150" s="1">
        <v>1.27369</v>
      </c>
      <c r="H150" s="1">
        <v>0.65079699999999996</v>
      </c>
      <c r="I150" s="1">
        <v>1.30233</v>
      </c>
      <c r="J150" s="1">
        <v>0.81907200000000002</v>
      </c>
      <c r="K150" s="1">
        <v>1.4175899999999999</v>
      </c>
      <c r="L150" s="1">
        <v>0.82667000000000002</v>
      </c>
      <c r="M150" s="1">
        <v>0.82326900000000003</v>
      </c>
    </row>
    <row r="151" spans="1:13" x14ac:dyDescent="0.2">
      <c r="A151" s="1">
        <v>4.90707</v>
      </c>
      <c r="B151" s="1">
        <v>0.44104300000000002</v>
      </c>
      <c r="C151" s="1">
        <v>1.56304</v>
      </c>
      <c r="D151" s="1">
        <v>0.85785699999999998</v>
      </c>
      <c r="E151" s="1">
        <v>0.38309599999999999</v>
      </c>
      <c r="F151" s="1">
        <v>0.95916199999999996</v>
      </c>
      <c r="G151" s="1">
        <v>1.26406</v>
      </c>
      <c r="H151" s="1">
        <v>0.64638799999999996</v>
      </c>
      <c r="I151" s="1">
        <v>1.2943800000000001</v>
      </c>
      <c r="J151" s="1">
        <v>0.81601299999999999</v>
      </c>
      <c r="K151" s="1">
        <v>1.4148000000000001</v>
      </c>
      <c r="L151" s="1">
        <v>0.81894999999999996</v>
      </c>
      <c r="M151" s="1">
        <v>0.820025</v>
      </c>
    </row>
    <row r="152" spans="1:13" x14ac:dyDescent="0.2">
      <c r="A152" s="1">
        <v>4.9426800000000002</v>
      </c>
      <c r="B152" s="1">
        <v>0.436948</v>
      </c>
      <c r="C152" s="1">
        <v>1.53464</v>
      </c>
      <c r="D152" s="1">
        <v>0.848966</v>
      </c>
      <c r="E152" s="1">
        <v>0.37901800000000002</v>
      </c>
      <c r="F152" s="1">
        <v>0.95102799999999998</v>
      </c>
      <c r="G152" s="1">
        <v>1.2556499999999999</v>
      </c>
      <c r="H152" s="1">
        <v>0.643038</v>
      </c>
      <c r="I152" s="1">
        <v>1.2868900000000001</v>
      </c>
      <c r="J152" s="1">
        <v>0.81601299999999999</v>
      </c>
      <c r="K152" s="1">
        <v>1.4102600000000001</v>
      </c>
      <c r="L152" s="1">
        <v>0.80968799999999996</v>
      </c>
      <c r="M152" s="1">
        <v>0.81842700000000002</v>
      </c>
    </row>
    <row r="153" spans="1:13" x14ac:dyDescent="0.2">
      <c r="A153" s="1">
        <v>4.9741499999999998</v>
      </c>
      <c r="B153" s="1">
        <v>0.43488900000000003</v>
      </c>
      <c r="C153" s="1">
        <v>1.4883500000000001</v>
      </c>
      <c r="D153" s="1">
        <v>0.84585600000000005</v>
      </c>
      <c r="E153" s="1">
        <v>0.38311000000000001</v>
      </c>
      <c r="F153" s="1">
        <v>0.93598499999999996</v>
      </c>
      <c r="G153" s="1">
        <v>1.2501599999999999</v>
      </c>
      <c r="H153" s="1">
        <v>0.64063599999999998</v>
      </c>
      <c r="I153" s="1">
        <v>1.2812399999999999</v>
      </c>
      <c r="J153" s="1">
        <v>0.80883700000000003</v>
      </c>
      <c r="K153" s="1">
        <v>1.4073100000000001</v>
      </c>
      <c r="L153" s="1">
        <v>0.80320800000000003</v>
      </c>
      <c r="M153" s="1">
        <v>0.81637700000000002</v>
      </c>
    </row>
    <row r="154" spans="1:13" x14ac:dyDescent="0.2">
      <c r="A154" s="1">
        <v>5.0071700000000003</v>
      </c>
      <c r="B154" s="1">
        <v>0.431008</v>
      </c>
      <c r="C154" s="1">
        <v>1.3988499999999999</v>
      </c>
      <c r="D154" s="1">
        <v>0.83467599999999997</v>
      </c>
      <c r="E154" s="1">
        <v>0.38499100000000003</v>
      </c>
      <c r="F154" s="1">
        <v>0.91859999999999997</v>
      </c>
      <c r="G154" s="1">
        <v>1.24373</v>
      </c>
      <c r="H154" s="1">
        <v>0.64137999999999995</v>
      </c>
      <c r="I154" s="1">
        <v>1.26911</v>
      </c>
      <c r="J154" s="1">
        <v>0.803678</v>
      </c>
      <c r="K154" s="1">
        <v>1.40435</v>
      </c>
      <c r="L154" s="1">
        <v>0.79640699999999998</v>
      </c>
      <c r="M154" s="1">
        <v>0.81270699999999996</v>
      </c>
    </row>
    <row r="155" spans="1:13" x14ac:dyDescent="0.2">
      <c r="A155" s="1">
        <v>5.0417500000000004</v>
      </c>
      <c r="B155" s="1">
        <v>0.420122</v>
      </c>
      <c r="C155" s="1">
        <v>1.3375300000000001</v>
      </c>
      <c r="D155" s="1">
        <v>0.82840100000000005</v>
      </c>
      <c r="E155" s="1">
        <v>0.38051000000000001</v>
      </c>
      <c r="F155" s="1">
        <v>0.905192</v>
      </c>
      <c r="G155" s="1">
        <v>1.2277499999999999</v>
      </c>
      <c r="H155" s="1">
        <v>0.63829800000000003</v>
      </c>
      <c r="I155" s="1">
        <v>1.2550300000000001</v>
      </c>
      <c r="J155" s="1">
        <v>0.799848</v>
      </c>
      <c r="K155" s="1">
        <v>1.4025399999999999</v>
      </c>
      <c r="L155" s="1">
        <v>0.78723699999999996</v>
      </c>
      <c r="M155" s="1">
        <v>0.80649599999999999</v>
      </c>
    </row>
    <row r="156" spans="1:13" x14ac:dyDescent="0.2">
      <c r="A156" s="1">
        <v>5.0742500000000001</v>
      </c>
      <c r="B156" s="1">
        <v>0.409943</v>
      </c>
      <c r="C156" s="1">
        <v>1.33064</v>
      </c>
      <c r="D156" s="1">
        <v>0.817241</v>
      </c>
      <c r="E156" s="1">
        <v>0.38051000000000001</v>
      </c>
      <c r="F156" s="1">
        <v>0.89689200000000002</v>
      </c>
      <c r="G156" s="1">
        <v>1.2150000000000001</v>
      </c>
      <c r="H156" s="1">
        <v>0.63558899999999996</v>
      </c>
      <c r="I156" s="1">
        <v>1.24397</v>
      </c>
      <c r="J156" s="1">
        <v>0.79202700000000004</v>
      </c>
      <c r="K156" s="1">
        <v>1.3952100000000001</v>
      </c>
      <c r="L156" s="1">
        <v>0.78080499999999997</v>
      </c>
      <c r="M156" s="1">
        <v>0.80169299999999999</v>
      </c>
    </row>
    <row r="157" spans="1:13" x14ac:dyDescent="0.2">
      <c r="A157" s="1">
        <v>5.1070000000000002</v>
      </c>
      <c r="B157" s="1">
        <v>0.40693400000000002</v>
      </c>
      <c r="C157" s="1">
        <v>1.3198799999999999</v>
      </c>
      <c r="D157" s="1">
        <v>0.79481199999999996</v>
      </c>
      <c r="E157" s="1">
        <v>0.38450299999999998</v>
      </c>
      <c r="F157" s="1">
        <v>0.892015</v>
      </c>
      <c r="G157" s="1">
        <v>1.20581</v>
      </c>
      <c r="H157" s="1">
        <v>0.633243</v>
      </c>
      <c r="I157" s="1">
        <v>1.2299</v>
      </c>
      <c r="J157" s="1">
        <v>0.78916399999999998</v>
      </c>
      <c r="K157" s="1">
        <v>1.3890400000000001</v>
      </c>
      <c r="L157" s="1">
        <v>0.77505500000000005</v>
      </c>
      <c r="M157" s="1">
        <v>0.80028200000000005</v>
      </c>
    </row>
    <row r="158" spans="1:13" x14ac:dyDescent="0.2">
      <c r="A158" s="1">
        <v>5.1400300000000003</v>
      </c>
      <c r="B158" s="1">
        <v>0.40203800000000001</v>
      </c>
      <c r="C158" s="1">
        <v>1.3068900000000001</v>
      </c>
      <c r="D158" s="1">
        <v>0.78526300000000004</v>
      </c>
      <c r="E158" s="1">
        <v>0.38025300000000001</v>
      </c>
      <c r="F158" s="1">
        <v>0.87673800000000002</v>
      </c>
      <c r="G158" s="1">
        <v>1.19661</v>
      </c>
      <c r="H158" s="1">
        <v>0.62864600000000004</v>
      </c>
      <c r="I158" s="1">
        <v>1.2222900000000001</v>
      </c>
      <c r="J158" s="1">
        <v>0.78916399999999998</v>
      </c>
      <c r="K158" s="1">
        <v>1.3887</v>
      </c>
      <c r="L158" s="1">
        <v>0.76811799999999997</v>
      </c>
      <c r="M158" s="1">
        <v>0.79268099999999997</v>
      </c>
    </row>
    <row r="159" spans="1:13" x14ac:dyDescent="0.2">
      <c r="A159" s="1">
        <v>5.1779799999999998</v>
      </c>
      <c r="B159" s="1">
        <v>0.39592699999999997</v>
      </c>
      <c r="C159" s="1">
        <v>1.2594799999999999</v>
      </c>
      <c r="D159" s="1">
        <v>0.776509</v>
      </c>
      <c r="E159" s="1">
        <v>0.38353799999999999</v>
      </c>
      <c r="F159" s="1">
        <v>0.85742499999999999</v>
      </c>
      <c r="G159" s="1">
        <v>1.1943600000000001</v>
      </c>
      <c r="H159" s="1">
        <v>0.62550899999999998</v>
      </c>
      <c r="I159" s="1">
        <v>1.1909700000000001</v>
      </c>
      <c r="J159" s="1">
        <v>0.78747</v>
      </c>
      <c r="K159" s="1">
        <v>1.38628</v>
      </c>
      <c r="L159" s="1">
        <v>0.76284200000000002</v>
      </c>
      <c r="M159" s="1">
        <v>0.78625299999999998</v>
      </c>
    </row>
    <row r="160" spans="1:13" x14ac:dyDescent="0.2">
      <c r="A160" s="1">
        <v>5.2089299999999996</v>
      </c>
      <c r="B160" s="1">
        <v>0.38825399999999999</v>
      </c>
      <c r="C160" s="1">
        <v>1.22346</v>
      </c>
      <c r="D160" s="1">
        <v>0.76207100000000005</v>
      </c>
      <c r="E160" s="1">
        <v>0.38349699999999998</v>
      </c>
      <c r="F160" s="1">
        <v>0.84714900000000004</v>
      </c>
      <c r="G160" s="1">
        <v>1.1870499999999999</v>
      </c>
      <c r="H160" s="1">
        <v>0.62373299999999998</v>
      </c>
      <c r="I160" s="1">
        <v>1.1455200000000001</v>
      </c>
      <c r="J160" s="1">
        <v>0.78628399999999998</v>
      </c>
      <c r="K160" s="1">
        <v>1.3874299999999999</v>
      </c>
      <c r="L160" s="1">
        <v>0.75734500000000005</v>
      </c>
      <c r="M160" s="1">
        <v>0.78381199999999995</v>
      </c>
    </row>
    <row r="161" spans="1:13" x14ac:dyDescent="0.2">
      <c r="A161" s="1">
        <v>5.2398699999999998</v>
      </c>
      <c r="B161" s="1">
        <v>0.38386700000000001</v>
      </c>
      <c r="C161" s="1">
        <v>1.1876</v>
      </c>
      <c r="D161" s="1">
        <v>0.75106700000000004</v>
      </c>
      <c r="E161" s="1">
        <v>0.38207799999999997</v>
      </c>
      <c r="F161" s="1">
        <v>0.84016299999999999</v>
      </c>
      <c r="G161" s="1">
        <v>1.17855</v>
      </c>
      <c r="H161" s="1">
        <v>0.62220200000000003</v>
      </c>
      <c r="I161" s="1">
        <v>1.11921</v>
      </c>
      <c r="J161" s="1">
        <v>0.78366000000000002</v>
      </c>
      <c r="K161" s="1">
        <v>1.3858600000000001</v>
      </c>
      <c r="L161" s="1">
        <v>0.75150899999999998</v>
      </c>
      <c r="M161" s="1">
        <v>0.78129199999999999</v>
      </c>
    </row>
    <row r="162" spans="1:13" x14ac:dyDescent="0.2">
      <c r="A162" s="1">
        <v>5.2749699999999997</v>
      </c>
      <c r="B162" s="1">
        <v>0.38281199999999999</v>
      </c>
      <c r="C162" s="1">
        <v>1.13951</v>
      </c>
      <c r="D162" s="1">
        <v>0.75056</v>
      </c>
      <c r="E162" s="1">
        <v>0.38207799999999997</v>
      </c>
      <c r="F162" s="1">
        <v>0.83678600000000003</v>
      </c>
      <c r="G162" s="1">
        <v>1.1694</v>
      </c>
      <c r="H162" s="1">
        <v>0.61463000000000001</v>
      </c>
      <c r="I162" s="1">
        <v>1.0989100000000001</v>
      </c>
      <c r="J162" s="1">
        <v>0.784022</v>
      </c>
      <c r="K162" s="1">
        <v>1.38208</v>
      </c>
      <c r="L162" s="1">
        <v>0.74761999999999995</v>
      </c>
      <c r="M162" s="1">
        <v>0.77874100000000002</v>
      </c>
    </row>
    <row r="163" spans="1:13" x14ac:dyDescent="0.2">
      <c r="A163" s="1">
        <v>5.3079799999999997</v>
      </c>
      <c r="B163" s="1">
        <v>0.38014199999999998</v>
      </c>
      <c r="C163" s="1">
        <v>1.1190599999999999</v>
      </c>
      <c r="D163" s="1">
        <v>0.74646900000000005</v>
      </c>
      <c r="E163" s="1">
        <v>0.38013799999999998</v>
      </c>
      <c r="F163" s="1">
        <v>0.83375500000000002</v>
      </c>
      <c r="G163" s="1">
        <v>1.16232</v>
      </c>
      <c r="H163" s="1">
        <v>0.60726400000000003</v>
      </c>
      <c r="I163" s="1">
        <v>1.0801099999999999</v>
      </c>
      <c r="J163" s="1">
        <v>0.78173899999999996</v>
      </c>
      <c r="K163" s="1">
        <v>1.3803700000000001</v>
      </c>
      <c r="L163" s="1">
        <v>0.74346199999999996</v>
      </c>
      <c r="M163" s="1">
        <v>0.77269399999999999</v>
      </c>
    </row>
    <row r="164" spans="1:13" x14ac:dyDescent="0.2">
      <c r="A164" s="1">
        <v>5.3415299999999997</v>
      </c>
      <c r="B164" s="1">
        <v>0.37793399999999999</v>
      </c>
      <c r="C164" s="1">
        <v>1.0893699999999999</v>
      </c>
      <c r="D164" s="1">
        <v>0.73422799999999999</v>
      </c>
      <c r="E164" s="1">
        <v>0.37578800000000001</v>
      </c>
      <c r="F164" s="1">
        <v>0.82662000000000002</v>
      </c>
      <c r="G164" s="1">
        <v>1.1516</v>
      </c>
      <c r="H164" s="1">
        <v>0.60555000000000003</v>
      </c>
      <c r="I164" s="1">
        <v>1.0623899999999999</v>
      </c>
      <c r="J164" s="1">
        <v>0.78040399999999999</v>
      </c>
      <c r="K164" s="1">
        <v>1.38456</v>
      </c>
      <c r="L164" s="1">
        <v>0.73983600000000005</v>
      </c>
      <c r="M164" s="1">
        <v>0.76747299999999996</v>
      </c>
    </row>
    <row r="165" spans="1:13" x14ac:dyDescent="0.2">
      <c r="A165" s="1">
        <v>5.3734999999999999</v>
      </c>
      <c r="B165" s="1">
        <v>0.37019000000000002</v>
      </c>
      <c r="C165" s="1">
        <v>1.0699700000000001</v>
      </c>
      <c r="D165" s="1">
        <v>0.72026599999999996</v>
      </c>
      <c r="E165" s="1">
        <v>0.37224800000000002</v>
      </c>
      <c r="F165" s="1">
        <v>0.81522700000000003</v>
      </c>
      <c r="G165" s="1">
        <v>1.1408400000000001</v>
      </c>
      <c r="H165" s="1">
        <v>0.60319599999999995</v>
      </c>
      <c r="I165" s="1">
        <v>1.0403500000000001</v>
      </c>
      <c r="J165" s="1">
        <v>0.77667399999999998</v>
      </c>
      <c r="K165" s="1">
        <v>1.3835200000000001</v>
      </c>
      <c r="L165" s="1">
        <v>0.73310600000000004</v>
      </c>
      <c r="M165" s="1">
        <v>0.76403299999999996</v>
      </c>
    </row>
    <row r="166" spans="1:13" x14ac:dyDescent="0.2">
      <c r="A166" s="1">
        <v>5.4083500000000004</v>
      </c>
      <c r="B166" s="1">
        <v>0.367676</v>
      </c>
      <c r="C166" s="1">
        <v>1.04695</v>
      </c>
      <c r="D166" s="1">
        <v>0.70875999999999995</v>
      </c>
      <c r="E166" s="1">
        <v>0.36905500000000002</v>
      </c>
      <c r="F166" s="1">
        <v>0.80181599999999997</v>
      </c>
      <c r="G166" s="1">
        <v>1.13557</v>
      </c>
      <c r="H166" s="1">
        <v>0.60125099999999998</v>
      </c>
      <c r="I166" s="1">
        <v>1.01776</v>
      </c>
      <c r="J166" s="1">
        <v>0.77115500000000003</v>
      </c>
      <c r="K166" s="1">
        <v>1.40581</v>
      </c>
      <c r="L166" s="1">
        <v>0.72649399999999997</v>
      </c>
      <c r="M166" s="1">
        <v>0.75965199999999999</v>
      </c>
    </row>
    <row r="167" spans="1:13" x14ac:dyDescent="0.2">
      <c r="A167" s="1">
        <v>5.4405799999999997</v>
      </c>
      <c r="B167" s="1">
        <v>0.36307499999999998</v>
      </c>
      <c r="C167" s="1">
        <v>1.0243899999999999</v>
      </c>
      <c r="D167" s="1">
        <v>0.69205399999999995</v>
      </c>
      <c r="E167" s="1">
        <v>0.36348000000000003</v>
      </c>
      <c r="F167" s="1">
        <v>0.79203199999999996</v>
      </c>
      <c r="G167" s="1">
        <v>1.13557</v>
      </c>
      <c r="H167" s="1">
        <v>0.59796700000000003</v>
      </c>
      <c r="I167" s="1">
        <v>1.0011099999999999</v>
      </c>
      <c r="J167" s="1">
        <v>0.77049000000000001</v>
      </c>
      <c r="K167" s="1">
        <v>1.4446000000000001</v>
      </c>
      <c r="L167" s="1">
        <v>0.72009999999999996</v>
      </c>
      <c r="M167" s="1">
        <v>0.75692499999999996</v>
      </c>
    </row>
    <row r="168" spans="1:13" x14ac:dyDescent="0.2">
      <c r="A168" s="1">
        <v>5.4751700000000003</v>
      </c>
      <c r="B168" s="1">
        <v>0.360539</v>
      </c>
      <c r="C168" s="1">
        <v>1.00356</v>
      </c>
      <c r="D168" s="1">
        <v>0.67673399999999995</v>
      </c>
      <c r="E168" s="1">
        <v>0.362398</v>
      </c>
      <c r="F168" s="1">
        <v>0.77555499999999999</v>
      </c>
      <c r="G168" s="1">
        <v>1.1356299999999999</v>
      </c>
      <c r="H168" s="1">
        <v>0.59410799999999997</v>
      </c>
      <c r="I168" s="1">
        <v>0.97670400000000002</v>
      </c>
      <c r="J168" s="1">
        <v>0.76683299999999999</v>
      </c>
      <c r="K168" s="1">
        <v>1.4855100000000001</v>
      </c>
      <c r="L168" s="1">
        <v>0.71343800000000002</v>
      </c>
      <c r="M168" s="1">
        <v>0.75238099999999997</v>
      </c>
    </row>
    <row r="169" spans="1:13" x14ac:dyDescent="0.2">
      <c r="A169" s="1">
        <v>5.5084499999999998</v>
      </c>
      <c r="B169" s="1">
        <v>0.354877</v>
      </c>
      <c r="C169" s="1">
        <v>0.98280900000000004</v>
      </c>
      <c r="D169" s="1">
        <v>0.67374900000000004</v>
      </c>
      <c r="E169" s="1">
        <v>0.35459299999999999</v>
      </c>
      <c r="F169" s="1">
        <v>0.75522900000000004</v>
      </c>
      <c r="G169" s="1">
        <v>1.1356299999999999</v>
      </c>
      <c r="H169" s="1">
        <v>0.59172100000000005</v>
      </c>
      <c r="I169" s="1">
        <v>0.949546</v>
      </c>
      <c r="J169" s="1">
        <v>0.76683299999999999</v>
      </c>
      <c r="K169" s="1">
        <v>1.5271600000000001</v>
      </c>
      <c r="L169" s="1">
        <v>0.70794100000000004</v>
      </c>
      <c r="M169" s="1">
        <v>0.74475999999999998</v>
      </c>
    </row>
    <row r="170" spans="1:13" x14ac:dyDescent="0.2">
      <c r="A170" s="1">
        <v>5.5404299999999997</v>
      </c>
      <c r="B170" s="1">
        <v>0.34962700000000002</v>
      </c>
      <c r="C170" s="1">
        <v>0.95199999999999996</v>
      </c>
      <c r="D170" s="1">
        <v>0.67340199999999995</v>
      </c>
      <c r="E170" s="1">
        <v>0.35070299999999999</v>
      </c>
      <c r="F170" s="1">
        <v>0.74232100000000001</v>
      </c>
      <c r="G170" s="1">
        <v>1.1343099999999999</v>
      </c>
      <c r="H170" s="1">
        <v>0.58995600000000004</v>
      </c>
      <c r="I170" s="1">
        <v>0.93037000000000003</v>
      </c>
      <c r="J170" s="1">
        <v>0.75721099999999997</v>
      </c>
      <c r="K170" s="1">
        <v>1.56907</v>
      </c>
      <c r="L170" s="1">
        <v>0.70221900000000004</v>
      </c>
      <c r="M170" s="1">
        <v>0.73666900000000002</v>
      </c>
    </row>
    <row r="171" spans="1:13" x14ac:dyDescent="0.2">
      <c r="A171" s="1">
        <v>5.5734500000000002</v>
      </c>
      <c r="B171" s="1">
        <v>0.34637200000000001</v>
      </c>
      <c r="C171" s="1">
        <v>0.92698100000000005</v>
      </c>
      <c r="D171" s="1">
        <v>0.67329899999999998</v>
      </c>
      <c r="E171" s="1">
        <v>0.34984999999999999</v>
      </c>
      <c r="F171" s="1">
        <v>0.74119999999999997</v>
      </c>
      <c r="G171" s="1">
        <v>1.1355299999999999</v>
      </c>
      <c r="H171" s="1">
        <v>0.58723000000000003</v>
      </c>
      <c r="I171" s="1">
        <v>0.92732899999999996</v>
      </c>
      <c r="J171" s="1">
        <v>0.75855399999999995</v>
      </c>
      <c r="K171" s="1">
        <v>1.6034900000000001</v>
      </c>
      <c r="L171" s="1">
        <v>0.69788899999999998</v>
      </c>
      <c r="M171" s="1">
        <v>0.73070400000000002</v>
      </c>
    </row>
    <row r="172" spans="1:13" x14ac:dyDescent="0.2">
      <c r="A172" s="1">
        <v>5.6077700000000004</v>
      </c>
      <c r="B172" s="1">
        <v>0.34265899999999999</v>
      </c>
      <c r="C172" s="1">
        <v>0.90609300000000004</v>
      </c>
      <c r="D172" s="1">
        <v>0.67209099999999999</v>
      </c>
      <c r="E172" s="1">
        <v>0.34990500000000002</v>
      </c>
      <c r="F172" s="1">
        <v>0.74119999999999997</v>
      </c>
      <c r="G172" s="1">
        <v>1.15093</v>
      </c>
      <c r="H172" s="1">
        <v>0.58565500000000004</v>
      </c>
      <c r="I172" s="1">
        <v>0.91184100000000001</v>
      </c>
      <c r="J172" s="1">
        <v>0.751637</v>
      </c>
      <c r="K172" s="1">
        <v>1.61842</v>
      </c>
      <c r="L172" s="1">
        <v>0.68981400000000004</v>
      </c>
      <c r="M172" s="1">
        <v>0.72404400000000002</v>
      </c>
    </row>
    <row r="173" spans="1:13" x14ac:dyDescent="0.2">
      <c r="A173" s="1">
        <v>5.6402700000000001</v>
      </c>
      <c r="B173" s="1">
        <v>0.33685199999999998</v>
      </c>
      <c r="C173" s="1">
        <v>0.88736199999999998</v>
      </c>
      <c r="D173" s="1">
        <v>0.66595400000000005</v>
      </c>
      <c r="E173" s="1">
        <v>0.348717</v>
      </c>
      <c r="F173" s="1">
        <v>0.74563000000000001</v>
      </c>
      <c r="G173" s="1">
        <v>1.1720699999999999</v>
      </c>
      <c r="H173" s="1">
        <v>0.58560699999999999</v>
      </c>
      <c r="I173" s="1">
        <v>0.89908900000000003</v>
      </c>
      <c r="J173" s="1">
        <v>0.75449900000000003</v>
      </c>
      <c r="K173" s="1">
        <v>1.6300699999999999</v>
      </c>
      <c r="L173" s="1">
        <v>0.68313800000000002</v>
      </c>
      <c r="M173" s="1">
        <v>0.71448599999999995</v>
      </c>
    </row>
    <row r="174" spans="1:13" x14ac:dyDescent="0.2">
      <c r="A174" s="1">
        <v>5.6738200000000001</v>
      </c>
      <c r="B174" s="1">
        <v>0.331229</v>
      </c>
      <c r="C174" s="1">
        <v>0.87689799999999996</v>
      </c>
      <c r="D174" s="1">
        <v>0.65747699999999998</v>
      </c>
      <c r="E174" s="1">
        <v>0.347196</v>
      </c>
      <c r="F174" s="1">
        <v>0.74899400000000005</v>
      </c>
      <c r="G174" s="1">
        <v>1.17272</v>
      </c>
      <c r="H174" s="1">
        <v>0.58318599999999998</v>
      </c>
      <c r="I174" s="1">
        <v>0.88451999999999997</v>
      </c>
      <c r="J174" s="1">
        <v>0.75187599999999999</v>
      </c>
      <c r="K174" s="1">
        <v>1.63273</v>
      </c>
      <c r="L174" s="1">
        <v>0.67918500000000004</v>
      </c>
      <c r="M174" s="1">
        <v>0.70811199999999996</v>
      </c>
    </row>
    <row r="175" spans="1:13" x14ac:dyDescent="0.2">
      <c r="A175" s="1">
        <v>5.7094300000000002</v>
      </c>
      <c r="B175" s="1">
        <v>0.32836199999999999</v>
      </c>
      <c r="C175" s="1">
        <v>0.85324699999999998</v>
      </c>
      <c r="D175" s="1">
        <v>0.64129999999999998</v>
      </c>
      <c r="E175" s="1">
        <v>0.34711199999999998</v>
      </c>
      <c r="F175" s="1">
        <v>0.75371200000000005</v>
      </c>
      <c r="G175" s="1">
        <v>1.1720699999999999</v>
      </c>
      <c r="H175" s="1">
        <v>0.58108400000000004</v>
      </c>
      <c r="I175" s="1">
        <v>0.86337399999999997</v>
      </c>
      <c r="J175" s="1">
        <v>0.74998900000000002</v>
      </c>
      <c r="K175" s="1">
        <v>1.63855</v>
      </c>
      <c r="L175" s="1">
        <v>0.67223100000000002</v>
      </c>
      <c r="M175" s="1">
        <v>0.70102299999999995</v>
      </c>
    </row>
    <row r="176" spans="1:13" x14ac:dyDescent="0.2">
      <c r="A176" s="1">
        <v>5.74193</v>
      </c>
      <c r="B176" s="1">
        <v>0.32737699999999997</v>
      </c>
      <c r="C176" s="1">
        <v>0.82129799999999997</v>
      </c>
      <c r="D176" s="1">
        <v>0.61527900000000002</v>
      </c>
      <c r="E176" s="1">
        <v>0.34580300000000003</v>
      </c>
      <c r="F176" s="1">
        <v>0.76144800000000001</v>
      </c>
      <c r="G176" s="1">
        <v>1.173</v>
      </c>
      <c r="H176" s="1">
        <v>0.58027600000000001</v>
      </c>
      <c r="I176" s="1">
        <v>0.84656100000000001</v>
      </c>
      <c r="J176" s="1">
        <v>0.74998900000000002</v>
      </c>
      <c r="K176" s="1">
        <v>1.6523300000000001</v>
      </c>
      <c r="L176" s="1">
        <v>0.666875</v>
      </c>
      <c r="M176" s="1">
        <v>0.69411800000000001</v>
      </c>
    </row>
    <row r="177" spans="1:13" x14ac:dyDescent="0.2">
      <c r="A177" s="1">
        <v>5.7739200000000004</v>
      </c>
      <c r="B177" s="1">
        <v>0.32908500000000002</v>
      </c>
      <c r="C177" s="1">
        <v>0.79284900000000003</v>
      </c>
      <c r="D177" s="1">
        <v>0.60294999999999999</v>
      </c>
      <c r="E177" s="1">
        <v>0.34418300000000002</v>
      </c>
      <c r="F177" s="1">
        <v>0.76559600000000005</v>
      </c>
      <c r="G177" s="1">
        <v>1.17055</v>
      </c>
      <c r="H177" s="1">
        <v>0.576681</v>
      </c>
      <c r="I177" s="1">
        <v>0.83375299999999997</v>
      </c>
      <c r="J177" s="1">
        <v>0.74765999999999999</v>
      </c>
      <c r="K177" s="1">
        <v>1.66517</v>
      </c>
      <c r="L177" s="1">
        <v>0.66337999999999997</v>
      </c>
      <c r="M177" s="1">
        <v>0.68789500000000003</v>
      </c>
    </row>
    <row r="178" spans="1:13" x14ac:dyDescent="0.2">
      <c r="A178" s="1">
        <v>5.8100500000000004</v>
      </c>
      <c r="B178" s="1">
        <v>0.32395299999999999</v>
      </c>
      <c r="C178" s="1">
        <v>0.76222599999999996</v>
      </c>
      <c r="D178" s="1">
        <v>0.58926000000000001</v>
      </c>
      <c r="E178" s="1">
        <v>0.34314600000000001</v>
      </c>
      <c r="F178" s="1">
        <v>0.78052200000000005</v>
      </c>
      <c r="G178" s="1">
        <v>1.1680900000000001</v>
      </c>
      <c r="H178" s="1">
        <v>0.57310300000000003</v>
      </c>
      <c r="I178" s="1">
        <v>0.82097200000000004</v>
      </c>
      <c r="J178" s="1">
        <v>0.74992899999999996</v>
      </c>
      <c r="K178" s="1">
        <v>1.6617299999999999</v>
      </c>
      <c r="L178" s="1">
        <v>0.65976100000000004</v>
      </c>
      <c r="M178" s="1">
        <v>0.67993899999999996</v>
      </c>
    </row>
    <row r="179" spans="1:13" x14ac:dyDescent="0.2">
      <c r="A179" s="1">
        <v>5.8412499999999996</v>
      </c>
      <c r="B179" s="1">
        <v>0.32181500000000002</v>
      </c>
      <c r="C179" s="1">
        <v>0.73460599999999998</v>
      </c>
      <c r="D179" s="1">
        <v>0.58362499999999995</v>
      </c>
      <c r="E179" s="1">
        <v>0.33973300000000001</v>
      </c>
      <c r="F179" s="1">
        <v>0.79297899999999999</v>
      </c>
      <c r="G179" s="1">
        <v>1.1634899999999999</v>
      </c>
      <c r="H179" s="1">
        <v>0.56894400000000001</v>
      </c>
      <c r="I179" s="1">
        <v>0.80962999999999996</v>
      </c>
      <c r="J179" s="1">
        <v>0.75182400000000005</v>
      </c>
      <c r="K179" s="1">
        <v>1.6537900000000001</v>
      </c>
      <c r="L179" s="1">
        <v>0.65556000000000003</v>
      </c>
      <c r="M179" s="1">
        <v>0.67239700000000002</v>
      </c>
    </row>
    <row r="180" spans="1:13" x14ac:dyDescent="0.2">
      <c r="A180" s="1">
        <v>5.8750499999999999</v>
      </c>
      <c r="B180" s="1">
        <v>0.31841999999999998</v>
      </c>
      <c r="C180" s="1">
        <v>0.709561</v>
      </c>
      <c r="D180" s="1">
        <v>0.56838999999999995</v>
      </c>
      <c r="E180" s="1">
        <v>0.33935399999999999</v>
      </c>
      <c r="F180" s="1">
        <v>0.796462</v>
      </c>
      <c r="G180" s="1">
        <v>1.1609499999999999</v>
      </c>
      <c r="H180" s="1">
        <v>0.56424399999999997</v>
      </c>
      <c r="I180" s="1">
        <v>0.796767</v>
      </c>
      <c r="J180" s="1">
        <v>0.75182400000000005</v>
      </c>
      <c r="K180" s="1">
        <v>1.6550100000000001</v>
      </c>
      <c r="L180" s="1">
        <v>0.65112400000000004</v>
      </c>
      <c r="M180" s="1">
        <v>0.66502600000000001</v>
      </c>
    </row>
    <row r="181" spans="1:13" x14ac:dyDescent="0.2">
      <c r="A181" s="1">
        <v>5.9075499999999996</v>
      </c>
      <c r="B181" s="1">
        <v>0.31615199999999999</v>
      </c>
      <c r="C181" s="1">
        <v>0.67820499999999995</v>
      </c>
      <c r="D181" s="1">
        <v>0.55225299999999999</v>
      </c>
      <c r="E181" s="1">
        <v>0.33688200000000001</v>
      </c>
      <c r="F181" s="1">
        <v>0.796462</v>
      </c>
      <c r="G181" s="1">
        <v>1.1543399999999999</v>
      </c>
      <c r="H181" s="1">
        <v>0.56332700000000002</v>
      </c>
      <c r="I181" s="1">
        <v>0.78273300000000001</v>
      </c>
      <c r="J181" s="1">
        <v>0.75146599999999997</v>
      </c>
      <c r="K181" s="1">
        <v>1.65219</v>
      </c>
      <c r="L181" s="1">
        <v>0.64668099999999995</v>
      </c>
      <c r="M181" s="1">
        <v>0.659084</v>
      </c>
    </row>
    <row r="182" spans="1:13" x14ac:dyDescent="0.2">
      <c r="A182" s="1">
        <v>5.9413499999999999</v>
      </c>
      <c r="B182" s="1">
        <v>0.31519599999999998</v>
      </c>
      <c r="C182" s="1">
        <v>0.66146300000000002</v>
      </c>
      <c r="D182" s="1">
        <v>0.53617300000000001</v>
      </c>
      <c r="E182" s="1">
        <v>0.33608300000000002</v>
      </c>
      <c r="F182" s="1">
        <v>0.79652100000000003</v>
      </c>
      <c r="G182" s="1">
        <v>1.1492199999999999</v>
      </c>
      <c r="H182" s="1">
        <v>0.56225400000000003</v>
      </c>
      <c r="I182" s="1">
        <v>0.77301500000000001</v>
      </c>
      <c r="J182" s="1">
        <v>0.75270899999999996</v>
      </c>
      <c r="K182" s="1">
        <v>1.6459600000000001</v>
      </c>
      <c r="L182" s="1">
        <v>0.64209899999999998</v>
      </c>
      <c r="M182" s="1">
        <v>0.65103900000000003</v>
      </c>
    </row>
    <row r="183" spans="1:13" x14ac:dyDescent="0.2">
      <c r="A183" s="1">
        <v>5.9751500000000002</v>
      </c>
      <c r="B183" s="1">
        <v>0.31304300000000002</v>
      </c>
      <c r="C183" s="1">
        <v>0.64293</v>
      </c>
      <c r="D183" s="1">
        <v>0.52476100000000003</v>
      </c>
      <c r="E183" s="1">
        <v>0.33179999999999998</v>
      </c>
      <c r="F183" s="1">
        <v>0.79706600000000005</v>
      </c>
      <c r="G183" s="1">
        <v>1.1425000000000001</v>
      </c>
      <c r="H183" s="1">
        <v>0.56014699999999995</v>
      </c>
      <c r="I183" s="1">
        <v>0.76234299999999999</v>
      </c>
      <c r="J183" s="1">
        <v>0.75305699999999998</v>
      </c>
      <c r="K183" s="1">
        <v>1.6453899999999999</v>
      </c>
      <c r="L183" s="1">
        <v>0.638243</v>
      </c>
      <c r="M183" s="1">
        <v>0.642737</v>
      </c>
    </row>
    <row r="184" spans="1:13" x14ac:dyDescent="0.2">
      <c r="A184" s="1">
        <v>6.0081699999999998</v>
      </c>
      <c r="B184" s="1">
        <v>0.31225399999999998</v>
      </c>
      <c r="C184" s="1">
        <v>0.626695</v>
      </c>
      <c r="D184" s="1">
        <v>0.51629899999999995</v>
      </c>
      <c r="E184" s="1">
        <v>0.33032699999999998</v>
      </c>
      <c r="F184" s="1">
        <v>0.794184</v>
      </c>
      <c r="G184" s="1">
        <v>1.1328199999999999</v>
      </c>
      <c r="H184" s="1">
        <v>0.55889999999999995</v>
      </c>
      <c r="I184" s="1">
        <v>0.75920900000000002</v>
      </c>
      <c r="J184" s="1">
        <v>0.75305699999999998</v>
      </c>
      <c r="K184" s="1">
        <v>1.64608</v>
      </c>
      <c r="L184" s="1">
        <v>0.63625100000000001</v>
      </c>
      <c r="M184" s="1">
        <v>0.63559500000000002</v>
      </c>
    </row>
    <row r="185" spans="1:13" x14ac:dyDescent="0.2">
      <c r="A185" s="1">
        <v>6.04223</v>
      </c>
      <c r="B185" s="1">
        <v>0.31248100000000001</v>
      </c>
      <c r="C185" s="1">
        <v>0.61916300000000002</v>
      </c>
      <c r="D185" s="1">
        <v>0.50525100000000001</v>
      </c>
      <c r="E185" s="1">
        <v>0.329878</v>
      </c>
      <c r="F185" s="1">
        <v>0.78646300000000002</v>
      </c>
      <c r="G185" s="1">
        <v>1.12347</v>
      </c>
      <c r="H185" s="1">
        <v>0.55814600000000003</v>
      </c>
      <c r="I185" s="1">
        <v>0.74422299999999997</v>
      </c>
      <c r="J185" s="1">
        <v>0.75305699999999998</v>
      </c>
      <c r="K185" s="1">
        <v>1.6406000000000001</v>
      </c>
      <c r="L185" s="1">
        <v>0.63489200000000001</v>
      </c>
      <c r="M185" s="1">
        <v>0.62750700000000004</v>
      </c>
    </row>
    <row r="186" spans="1:13" x14ac:dyDescent="0.2">
      <c r="A186" s="1">
        <v>6.0744699999999998</v>
      </c>
      <c r="B186" s="1">
        <v>0.30917699999999998</v>
      </c>
      <c r="C186" s="1">
        <v>0.59745800000000004</v>
      </c>
      <c r="D186" s="1">
        <v>0.49650499999999997</v>
      </c>
      <c r="E186" s="1">
        <v>0.331206</v>
      </c>
      <c r="F186" s="1">
        <v>0.77731399999999995</v>
      </c>
      <c r="G186" s="1">
        <v>1.1148800000000001</v>
      </c>
      <c r="H186" s="1">
        <v>0.55817600000000001</v>
      </c>
      <c r="I186" s="1">
        <v>0.73019900000000004</v>
      </c>
      <c r="J186" s="1">
        <v>0.75328700000000004</v>
      </c>
      <c r="K186" s="1">
        <v>1.6363799999999999</v>
      </c>
      <c r="L186" s="1">
        <v>0.63182300000000002</v>
      </c>
      <c r="M186" s="1">
        <v>0.619556</v>
      </c>
    </row>
    <row r="187" spans="1:13" x14ac:dyDescent="0.2">
      <c r="A187" s="1">
        <v>6.1077500000000002</v>
      </c>
      <c r="B187" s="1">
        <v>0.30648599999999998</v>
      </c>
      <c r="C187" s="1">
        <v>0.58557700000000001</v>
      </c>
      <c r="D187" s="1">
        <v>0.48440100000000003</v>
      </c>
      <c r="E187" s="1">
        <v>0.32741599999999998</v>
      </c>
      <c r="F187" s="1">
        <v>0.773451</v>
      </c>
      <c r="G187" s="1">
        <v>1.1073900000000001</v>
      </c>
      <c r="H187" s="1">
        <v>0.556176</v>
      </c>
      <c r="I187" s="1">
        <v>0.72432700000000005</v>
      </c>
      <c r="J187" s="1">
        <v>0.75725100000000001</v>
      </c>
      <c r="K187" s="1">
        <v>1.6311800000000001</v>
      </c>
      <c r="L187" s="1">
        <v>0.62823600000000002</v>
      </c>
      <c r="M187" s="1">
        <v>0.61386300000000005</v>
      </c>
    </row>
    <row r="188" spans="1:13" x14ac:dyDescent="0.2">
      <c r="A188" s="1">
        <v>6.1425999999999998</v>
      </c>
      <c r="B188" s="1">
        <v>0.30477100000000001</v>
      </c>
      <c r="C188" s="1">
        <v>0.56883499999999998</v>
      </c>
      <c r="D188" s="1">
        <v>0.478051</v>
      </c>
      <c r="E188" s="1">
        <v>0.32741599999999998</v>
      </c>
      <c r="F188" s="1">
        <v>0.76907400000000004</v>
      </c>
      <c r="G188" s="1">
        <v>1.099</v>
      </c>
      <c r="H188" s="1">
        <v>0.55355900000000002</v>
      </c>
      <c r="I188" s="1">
        <v>0.71362199999999998</v>
      </c>
      <c r="J188" s="1">
        <v>0.75890500000000005</v>
      </c>
      <c r="K188" s="1">
        <v>1.6234</v>
      </c>
      <c r="L188" s="1">
        <v>0.62544699999999998</v>
      </c>
      <c r="M188" s="1">
        <v>0.606518</v>
      </c>
    </row>
    <row r="189" spans="1:13" x14ac:dyDescent="0.2">
      <c r="A189" s="1">
        <v>6.1730200000000002</v>
      </c>
      <c r="B189" s="1">
        <v>0.301985</v>
      </c>
      <c r="C189" s="1">
        <v>0.55936200000000003</v>
      </c>
      <c r="D189" s="1">
        <v>0.468858</v>
      </c>
      <c r="E189" s="1">
        <v>0.32741599999999998</v>
      </c>
      <c r="F189" s="1">
        <v>0.76478999999999997</v>
      </c>
      <c r="G189" s="1">
        <v>1.0890599999999999</v>
      </c>
      <c r="H189" s="1">
        <v>0.55276499999999995</v>
      </c>
      <c r="I189" s="1">
        <v>0.69444300000000003</v>
      </c>
      <c r="J189" s="1">
        <v>0.75851400000000002</v>
      </c>
      <c r="K189" s="1">
        <v>1.61185</v>
      </c>
      <c r="L189" s="1">
        <v>0.62332699999999996</v>
      </c>
      <c r="M189" s="1">
        <v>0.596889</v>
      </c>
    </row>
    <row r="190" spans="1:13" x14ac:dyDescent="0.2">
      <c r="A190" s="1">
        <v>6.2078499999999996</v>
      </c>
      <c r="B190" s="1">
        <v>0.30063899999999999</v>
      </c>
      <c r="C190" s="1">
        <v>0.54810899999999996</v>
      </c>
      <c r="D190" s="1">
        <v>0.46256999999999998</v>
      </c>
      <c r="E190" s="1">
        <v>0.32578499999999999</v>
      </c>
      <c r="F190" s="1">
        <v>0.76102300000000001</v>
      </c>
      <c r="G190" s="1">
        <v>1.0835300000000001</v>
      </c>
      <c r="H190" s="1">
        <v>0.55021100000000001</v>
      </c>
      <c r="I190" s="1">
        <v>0.67919200000000002</v>
      </c>
      <c r="J190" s="1">
        <v>0.75851400000000002</v>
      </c>
      <c r="K190" s="1">
        <v>1.5989899999999999</v>
      </c>
      <c r="L190" s="1">
        <v>0.62190400000000001</v>
      </c>
      <c r="M190" s="1">
        <v>0.59134399999999998</v>
      </c>
    </row>
    <row r="191" spans="1:13" x14ac:dyDescent="0.2">
      <c r="A191" s="1">
        <v>6.2403500000000003</v>
      </c>
      <c r="B191" s="1">
        <v>0.30126799999999998</v>
      </c>
      <c r="C191" s="1">
        <v>0.54376599999999997</v>
      </c>
      <c r="D191" s="1">
        <v>0.458426</v>
      </c>
      <c r="E191" s="1">
        <v>0.32413500000000001</v>
      </c>
      <c r="F191" s="1">
        <v>0.75457799999999997</v>
      </c>
      <c r="G191" s="1">
        <v>1.07972</v>
      </c>
      <c r="H191" s="1">
        <v>0.54767999999999994</v>
      </c>
      <c r="I191" s="1">
        <v>0.669211</v>
      </c>
      <c r="J191" s="1">
        <v>0.75960899999999998</v>
      </c>
      <c r="K191" s="1">
        <v>1.5900700000000001</v>
      </c>
      <c r="L191" s="1">
        <v>0.62057499999999999</v>
      </c>
      <c r="M191" s="1">
        <v>0.58667999999999998</v>
      </c>
    </row>
    <row r="192" spans="1:13" x14ac:dyDescent="0.2">
      <c r="A192" s="1">
        <v>6.2749300000000003</v>
      </c>
      <c r="B192" s="1">
        <v>0.29926700000000001</v>
      </c>
      <c r="C192" s="1">
        <v>0.54057900000000003</v>
      </c>
      <c r="D192" s="1">
        <v>0.44995600000000002</v>
      </c>
      <c r="E192" s="1">
        <v>0.321071</v>
      </c>
      <c r="F192" s="1">
        <v>0.74974099999999999</v>
      </c>
      <c r="G192" s="1">
        <v>1.0777000000000001</v>
      </c>
      <c r="H192" s="1">
        <v>0.54624600000000001</v>
      </c>
      <c r="I192" s="1">
        <v>0.66736899999999999</v>
      </c>
      <c r="J192" s="1">
        <v>0.76337999999999995</v>
      </c>
      <c r="K192" s="1">
        <v>1.58538</v>
      </c>
      <c r="L192" s="1">
        <v>0.61741599999999996</v>
      </c>
      <c r="M192" s="1">
        <v>0.58138900000000004</v>
      </c>
    </row>
    <row r="193" spans="1:13" x14ac:dyDescent="0.2">
      <c r="A193" s="1">
        <v>6.3092499999999996</v>
      </c>
      <c r="B193" s="1">
        <v>0.29843399999999998</v>
      </c>
      <c r="C193" s="1">
        <v>0.53736099999999998</v>
      </c>
      <c r="D193" s="1">
        <v>0.44062000000000001</v>
      </c>
      <c r="E193" s="1">
        <v>0.32319100000000001</v>
      </c>
      <c r="F193" s="1">
        <v>0.746363</v>
      </c>
      <c r="G193" s="1">
        <v>1.07646</v>
      </c>
      <c r="H193" s="1">
        <v>0.54332100000000005</v>
      </c>
      <c r="I193" s="1">
        <v>0.66600300000000001</v>
      </c>
      <c r="J193" s="1">
        <v>0.76245499999999999</v>
      </c>
      <c r="K193" s="1">
        <v>1.56989</v>
      </c>
      <c r="L193" s="1">
        <v>0.614954</v>
      </c>
      <c r="M193" s="1">
        <v>0.57752300000000001</v>
      </c>
    </row>
    <row r="194" spans="1:13" x14ac:dyDescent="0.2">
      <c r="A194" s="1">
        <v>6.3438299999999996</v>
      </c>
      <c r="B194" s="1">
        <v>0.29833100000000001</v>
      </c>
      <c r="C194" s="1">
        <v>0.53893100000000005</v>
      </c>
      <c r="D194" s="1">
        <v>0.43712400000000001</v>
      </c>
      <c r="E194" s="1">
        <v>0.32308100000000001</v>
      </c>
      <c r="F194" s="1">
        <v>0.74435099999999998</v>
      </c>
      <c r="G194" s="1">
        <v>1.06419</v>
      </c>
      <c r="H194" s="1">
        <v>0.54023200000000005</v>
      </c>
      <c r="I194" s="1">
        <v>0.66129499999999997</v>
      </c>
      <c r="J194" s="1">
        <v>0.76495899999999994</v>
      </c>
      <c r="K194" s="1">
        <v>1.5432999999999999</v>
      </c>
      <c r="L194" s="1">
        <v>0.61480199999999996</v>
      </c>
      <c r="M194" s="1">
        <v>0.57174100000000005</v>
      </c>
    </row>
    <row r="195" spans="1:13" x14ac:dyDescent="0.2">
      <c r="A195" s="1">
        <v>6.3734700000000002</v>
      </c>
      <c r="B195" s="1">
        <v>0.297043</v>
      </c>
      <c r="C195" s="1">
        <v>0.53752699999999998</v>
      </c>
      <c r="D195" s="1">
        <v>0.435303</v>
      </c>
      <c r="E195" s="1">
        <v>0.31892700000000002</v>
      </c>
      <c r="F195" s="1">
        <v>0.74316499999999996</v>
      </c>
      <c r="G195" s="1">
        <v>1.0519700000000001</v>
      </c>
      <c r="H195" s="1">
        <v>0.538852</v>
      </c>
      <c r="I195" s="1">
        <v>0.65665600000000002</v>
      </c>
      <c r="J195" s="1">
        <v>0.766849</v>
      </c>
      <c r="K195" s="1">
        <v>1.5268200000000001</v>
      </c>
      <c r="L195" s="1">
        <v>0.61387400000000003</v>
      </c>
      <c r="M195" s="1">
        <v>0.56437999999999999</v>
      </c>
    </row>
    <row r="196" spans="1:13" x14ac:dyDescent="0.2">
      <c r="A196" s="1">
        <v>6.4070200000000002</v>
      </c>
      <c r="B196" s="1">
        <v>0.29555599999999999</v>
      </c>
      <c r="C196" s="1">
        <v>0.54253700000000005</v>
      </c>
      <c r="D196" s="1">
        <v>0.43023699999999998</v>
      </c>
      <c r="E196" s="1">
        <v>0.31730000000000003</v>
      </c>
      <c r="F196" s="1">
        <v>0.74057899999999999</v>
      </c>
      <c r="G196" s="1">
        <v>1.0482</v>
      </c>
      <c r="H196" s="1">
        <v>0.53840600000000005</v>
      </c>
      <c r="I196" s="1">
        <v>0.64539500000000005</v>
      </c>
      <c r="J196" s="1">
        <v>0.767648</v>
      </c>
      <c r="K196" s="1">
        <v>1.5106299999999999</v>
      </c>
      <c r="L196" s="1">
        <v>0.61255199999999999</v>
      </c>
      <c r="M196" s="1">
        <v>0.56013999999999997</v>
      </c>
    </row>
    <row r="197" spans="1:13" x14ac:dyDescent="0.2">
      <c r="A197" s="1">
        <v>6.4416000000000002</v>
      </c>
      <c r="B197" s="1">
        <v>0.29295300000000002</v>
      </c>
      <c r="C197" s="1">
        <v>0.54395400000000005</v>
      </c>
      <c r="D197" s="1">
        <v>0.42530200000000001</v>
      </c>
      <c r="E197" s="1">
        <v>0.31989099999999998</v>
      </c>
      <c r="F197" s="1">
        <v>0.73714900000000005</v>
      </c>
      <c r="G197" s="1">
        <v>1.0452900000000001</v>
      </c>
      <c r="H197" s="1">
        <v>0.53713699999999998</v>
      </c>
      <c r="I197" s="1">
        <v>0.632494</v>
      </c>
      <c r="J197" s="1">
        <v>0.76884799999999998</v>
      </c>
      <c r="K197" s="1">
        <v>1.4968300000000001</v>
      </c>
      <c r="L197" s="1">
        <v>0.61219000000000001</v>
      </c>
      <c r="M197" s="1">
        <v>0.55859800000000004</v>
      </c>
    </row>
    <row r="198" spans="1:13" x14ac:dyDescent="0.2">
      <c r="A198" s="1">
        <v>6.4748700000000001</v>
      </c>
      <c r="B198" s="1">
        <v>0.29170699999999999</v>
      </c>
      <c r="C198" s="1">
        <v>0.54722300000000001</v>
      </c>
      <c r="D198" s="1">
        <v>0.42178900000000003</v>
      </c>
      <c r="E198" s="1">
        <v>0.31903399999999998</v>
      </c>
      <c r="F198" s="1">
        <v>0.72949200000000003</v>
      </c>
      <c r="G198" s="1">
        <v>1.03965</v>
      </c>
      <c r="H198" s="1">
        <v>0.536694</v>
      </c>
      <c r="I198" s="1">
        <v>0.62564500000000001</v>
      </c>
      <c r="J198" s="1">
        <v>0.76884799999999998</v>
      </c>
      <c r="K198" s="1">
        <v>1.4924299999999999</v>
      </c>
      <c r="L198" s="1">
        <v>0.60994099999999996</v>
      </c>
      <c r="M198" s="1">
        <v>0.556871</v>
      </c>
    </row>
    <row r="199" spans="1:13" x14ac:dyDescent="0.2">
      <c r="A199" s="1">
        <v>6.5071199999999996</v>
      </c>
      <c r="B199" s="1">
        <v>0.29154000000000002</v>
      </c>
      <c r="C199" s="1">
        <v>0.54230100000000003</v>
      </c>
      <c r="D199" s="1">
        <v>0.42031800000000002</v>
      </c>
      <c r="E199" s="1">
        <v>0.31869799999999998</v>
      </c>
      <c r="F199" s="1">
        <v>0.72949200000000003</v>
      </c>
      <c r="G199" s="1">
        <v>1.0329699999999999</v>
      </c>
      <c r="H199" s="1">
        <v>0.53490000000000004</v>
      </c>
      <c r="I199" s="1">
        <v>0.61960999999999999</v>
      </c>
      <c r="J199" s="1">
        <v>0.77191100000000001</v>
      </c>
      <c r="K199" s="1">
        <v>1.47268</v>
      </c>
      <c r="L199" s="1">
        <v>0.60748999999999997</v>
      </c>
      <c r="M199" s="1">
        <v>0.55532400000000004</v>
      </c>
    </row>
    <row r="200" spans="1:13" x14ac:dyDescent="0.2">
      <c r="A200" s="1">
        <v>6.5419499999999999</v>
      </c>
      <c r="B200" s="1">
        <v>0.28923199999999999</v>
      </c>
      <c r="C200" s="1">
        <v>0.54550600000000005</v>
      </c>
      <c r="D200" s="1">
        <v>0.416634</v>
      </c>
      <c r="E200" s="1">
        <v>0.31611600000000001</v>
      </c>
      <c r="F200" s="1">
        <v>0.72987000000000002</v>
      </c>
      <c r="G200" s="1">
        <v>1.0275399999999999</v>
      </c>
      <c r="H200" s="1">
        <v>0.53222400000000003</v>
      </c>
      <c r="I200" s="1">
        <v>0.60658400000000001</v>
      </c>
      <c r="J200" s="1">
        <v>0.77542299999999997</v>
      </c>
      <c r="K200" s="1">
        <v>1.45261</v>
      </c>
      <c r="L200" s="1">
        <v>0.60494000000000003</v>
      </c>
      <c r="M200" s="1">
        <v>0.55081800000000003</v>
      </c>
    </row>
    <row r="201" spans="1:13" x14ac:dyDescent="0.2">
      <c r="A201" s="1">
        <v>6.5762700000000001</v>
      </c>
      <c r="B201" s="1">
        <v>0.287464</v>
      </c>
      <c r="C201" s="1">
        <v>0.54262299999999997</v>
      </c>
      <c r="D201" s="1">
        <v>0.40971099999999999</v>
      </c>
      <c r="E201" s="1">
        <v>0.31185299999999999</v>
      </c>
      <c r="F201" s="1">
        <v>0.72987000000000002</v>
      </c>
      <c r="G201" s="1">
        <v>1.0244500000000001</v>
      </c>
      <c r="H201" s="1">
        <v>0.52974100000000002</v>
      </c>
      <c r="I201" s="1">
        <v>0.59570900000000004</v>
      </c>
      <c r="J201" s="1">
        <v>0.77668199999999998</v>
      </c>
      <c r="K201" s="1">
        <v>1.4412400000000001</v>
      </c>
      <c r="L201" s="1">
        <v>0.60368900000000003</v>
      </c>
      <c r="M201" s="1">
        <v>0.54586500000000004</v>
      </c>
    </row>
    <row r="202" spans="1:13" x14ac:dyDescent="0.2">
      <c r="A202" s="1">
        <v>6.6085200000000004</v>
      </c>
      <c r="B202" s="1">
        <v>0.28739999999999999</v>
      </c>
      <c r="C202" s="1">
        <v>0.53750299999999995</v>
      </c>
      <c r="D202" s="1">
        <v>0.40451399999999998</v>
      </c>
      <c r="E202" s="1">
        <v>0.31113000000000002</v>
      </c>
      <c r="F202" s="1">
        <v>0.72987000000000002</v>
      </c>
      <c r="G202" s="1">
        <v>1.02312</v>
      </c>
      <c r="H202" s="1">
        <v>0.52964500000000003</v>
      </c>
      <c r="I202" s="1">
        <v>0.58579000000000003</v>
      </c>
      <c r="J202" s="1">
        <v>0.77446199999999998</v>
      </c>
      <c r="K202" s="1">
        <v>1.41882</v>
      </c>
      <c r="L202" s="1">
        <v>0.60201499999999997</v>
      </c>
      <c r="M202" s="1">
        <v>0.54421200000000003</v>
      </c>
    </row>
    <row r="203" spans="1:13" x14ac:dyDescent="0.2">
      <c r="A203" s="1">
        <v>6.6410200000000001</v>
      </c>
      <c r="B203" s="1">
        <v>0.286194</v>
      </c>
      <c r="C203" s="1">
        <v>0.52822499999999994</v>
      </c>
      <c r="D203" s="1">
        <v>0.40246199999999999</v>
      </c>
      <c r="E203" s="1">
        <v>0.30971900000000002</v>
      </c>
      <c r="F203" s="1">
        <v>0.73064600000000002</v>
      </c>
      <c r="G203" s="1">
        <v>1.0221899999999999</v>
      </c>
      <c r="H203" s="1">
        <v>0.52853799999999995</v>
      </c>
      <c r="I203" s="1">
        <v>0.58428999999999998</v>
      </c>
      <c r="J203" s="1">
        <v>0.77227699999999999</v>
      </c>
      <c r="K203" s="1">
        <v>1.3947400000000001</v>
      </c>
      <c r="L203" s="1">
        <v>0.60116099999999995</v>
      </c>
      <c r="M203" s="1">
        <v>0.54260200000000003</v>
      </c>
    </row>
    <row r="204" spans="1:13" x14ac:dyDescent="0.2">
      <c r="A204" s="1">
        <v>6.6735199999999999</v>
      </c>
      <c r="B204" s="1">
        <v>0.28486800000000001</v>
      </c>
      <c r="C204" s="1">
        <v>0.52403599999999995</v>
      </c>
      <c r="D204" s="1">
        <v>0.39730199999999999</v>
      </c>
      <c r="E204" s="1">
        <v>0.30906099999999997</v>
      </c>
      <c r="F204" s="1">
        <v>0.73071299999999995</v>
      </c>
      <c r="G204" s="1">
        <v>1.0221899999999999</v>
      </c>
      <c r="H204" s="1">
        <v>0.52865600000000001</v>
      </c>
      <c r="I204" s="1">
        <v>0.57450400000000001</v>
      </c>
      <c r="J204" s="1">
        <v>0.77446199999999998</v>
      </c>
      <c r="K204" s="1">
        <v>1.3774</v>
      </c>
      <c r="L204" s="1">
        <v>0.60045199999999999</v>
      </c>
      <c r="M204" s="1">
        <v>0.53948200000000002</v>
      </c>
    </row>
    <row r="205" spans="1:13" x14ac:dyDescent="0.2">
      <c r="A205" s="1">
        <v>6.7075800000000001</v>
      </c>
      <c r="B205" s="1">
        <v>0.28448699999999999</v>
      </c>
      <c r="C205" s="1">
        <v>0.514463</v>
      </c>
      <c r="D205" s="1">
        <v>0.39436300000000002</v>
      </c>
      <c r="E205" s="1">
        <v>0.30498399999999998</v>
      </c>
      <c r="F205" s="1">
        <v>0.72695799999999999</v>
      </c>
      <c r="G205" s="1">
        <v>1.022</v>
      </c>
      <c r="H205" s="1">
        <v>0.52783199999999997</v>
      </c>
      <c r="I205" s="1">
        <v>0.56655</v>
      </c>
      <c r="J205" s="1">
        <v>0.77485199999999999</v>
      </c>
      <c r="K205" s="1">
        <v>1.3561000000000001</v>
      </c>
      <c r="L205" s="1">
        <v>0.59951399999999999</v>
      </c>
      <c r="M205" s="1">
        <v>0.53714700000000004</v>
      </c>
    </row>
    <row r="206" spans="1:13" x14ac:dyDescent="0.2">
      <c r="A206" s="1">
        <v>6.7405999999999997</v>
      </c>
      <c r="B206" s="1">
        <v>0.28198600000000001</v>
      </c>
      <c r="C206" s="1">
        <v>0.50367300000000004</v>
      </c>
      <c r="D206" s="1">
        <v>0.38974700000000001</v>
      </c>
      <c r="E206" s="1">
        <v>0.30088500000000001</v>
      </c>
      <c r="F206" s="1">
        <v>0.73106899999999997</v>
      </c>
      <c r="G206" s="1">
        <v>1.02244</v>
      </c>
      <c r="H206" s="1">
        <v>0.52829999999999999</v>
      </c>
      <c r="I206" s="1">
        <v>0.56446099999999999</v>
      </c>
      <c r="J206" s="1">
        <v>0.77388299999999999</v>
      </c>
      <c r="K206" s="1">
        <v>1.3384400000000001</v>
      </c>
      <c r="L206" s="1">
        <v>0.599194</v>
      </c>
      <c r="M206" s="1">
        <v>0.53428600000000004</v>
      </c>
    </row>
    <row r="207" spans="1:13" x14ac:dyDescent="0.2">
      <c r="A207" s="1">
        <v>6.7736200000000002</v>
      </c>
      <c r="B207" s="1">
        <v>0.280968</v>
      </c>
      <c r="C207" s="1">
        <v>0.49181200000000003</v>
      </c>
      <c r="D207" s="1">
        <v>0.38533800000000001</v>
      </c>
      <c r="E207" s="1">
        <v>0.30088500000000001</v>
      </c>
      <c r="F207" s="1">
        <v>0.73320200000000002</v>
      </c>
      <c r="G207" s="1">
        <v>1.02244</v>
      </c>
      <c r="H207" s="1">
        <v>0.52844899999999995</v>
      </c>
      <c r="I207" s="1">
        <v>0.56348500000000001</v>
      </c>
      <c r="J207" s="1">
        <v>0.77385899999999996</v>
      </c>
      <c r="K207" s="1">
        <v>1.3187599999999999</v>
      </c>
      <c r="L207" s="1">
        <v>0.59858</v>
      </c>
      <c r="M207" s="1">
        <v>0.53080000000000005</v>
      </c>
    </row>
    <row r="208" spans="1:13" x14ac:dyDescent="0.2">
      <c r="A208" s="1">
        <v>6.80715</v>
      </c>
      <c r="B208" s="1">
        <v>0.280968</v>
      </c>
      <c r="C208" s="1">
        <v>0.47409499999999999</v>
      </c>
      <c r="D208" s="1">
        <v>0.38447100000000001</v>
      </c>
      <c r="E208" s="1">
        <v>0.30126500000000001</v>
      </c>
      <c r="F208" s="1">
        <v>0.73666900000000002</v>
      </c>
      <c r="G208" s="1">
        <v>1.02454</v>
      </c>
      <c r="H208" s="1">
        <v>0.527582</v>
      </c>
      <c r="I208" s="1">
        <v>0.55343799999999999</v>
      </c>
      <c r="J208" s="1">
        <v>0.77073899999999995</v>
      </c>
      <c r="K208" s="1">
        <v>1.29959</v>
      </c>
      <c r="L208" s="1">
        <v>0.596333</v>
      </c>
      <c r="M208" s="1">
        <v>0.52839700000000001</v>
      </c>
    </row>
    <row r="209" spans="1:13" x14ac:dyDescent="0.2">
      <c r="A209" s="1">
        <v>6.8422499999999999</v>
      </c>
      <c r="B209" s="1">
        <v>0.27886499999999997</v>
      </c>
      <c r="C209" s="1">
        <v>0.463009</v>
      </c>
      <c r="D209" s="1">
        <v>0.38359799999999999</v>
      </c>
      <c r="E209" s="1">
        <v>0.29927199999999998</v>
      </c>
      <c r="F209" s="1">
        <v>0.73670899999999995</v>
      </c>
      <c r="G209" s="1">
        <v>1.02667</v>
      </c>
      <c r="H209" s="1">
        <v>0.52756800000000004</v>
      </c>
      <c r="I209" s="1">
        <v>0.54317199999999999</v>
      </c>
      <c r="J209" s="1">
        <v>0.76940699999999995</v>
      </c>
      <c r="K209" s="1">
        <v>1.2858400000000001</v>
      </c>
      <c r="L209" s="1">
        <v>0.59350199999999997</v>
      </c>
      <c r="M209" s="1">
        <v>0.52590800000000004</v>
      </c>
    </row>
    <row r="210" spans="1:13" x14ac:dyDescent="0.2">
      <c r="A210" s="1">
        <v>6.8752800000000001</v>
      </c>
      <c r="B210" s="1">
        <v>0.27457100000000001</v>
      </c>
      <c r="C210" s="1">
        <v>0.45519599999999999</v>
      </c>
      <c r="D210" s="1">
        <v>0.37906499999999999</v>
      </c>
      <c r="E210" s="1">
        <v>0.29826999999999998</v>
      </c>
      <c r="F210" s="1">
        <v>0.73764600000000002</v>
      </c>
      <c r="G210" s="1">
        <v>1.0241899999999999</v>
      </c>
      <c r="H210" s="1">
        <v>0.52701799999999999</v>
      </c>
      <c r="I210" s="1">
        <v>0.53962100000000002</v>
      </c>
      <c r="J210" s="1">
        <v>0.76940699999999995</v>
      </c>
      <c r="K210" s="1">
        <v>1.26559</v>
      </c>
      <c r="L210" s="1">
        <v>0.59241100000000002</v>
      </c>
      <c r="M210" s="1">
        <v>0.52315999999999996</v>
      </c>
    </row>
    <row r="211" spans="1:13" x14ac:dyDescent="0.2">
      <c r="A211" s="1">
        <v>6.9075199999999999</v>
      </c>
      <c r="B211" s="1">
        <v>0.27217599999999997</v>
      </c>
      <c r="C211" s="1">
        <v>0.44456000000000001</v>
      </c>
      <c r="D211" s="1">
        <v>0.376585</v>
      </c>
      <c r="E211" s="1">
        <v>0.30336099999999999</v>
      </c>
      <c r="F211" s="1">
        <v>0.73670899999999995</v>
      </c>
      <c r="G211" s="1">
        <v>1.0226599999999999</v>
      </c>
      <c r="H211" s="1">
        <v>0.52620199999999995</v>
      </c>
      <c r="I211" s="1">
        <v>0.53800400000000004</v>
      </c>
      <c r="J211" s="1">
        <v>0.76999799999999996</v>
      </c>
      <c r="K211" s="1">
        <v>1.2459</v>
      </c>
      <c r="L211" s="1">
        <v>0.59170599999999995</v>
      </c>
      <c r="M211" s="1">
        <v>0.52090199999999998</v>
      </c>
    </row>
    <row r="212" spans="1:13" x14ac:dyDescent="0.2">
      <c r="A212" s="1">
        <v>6.9426199999999998</v>
      </c>
      <c r="B212" s="1">
        <v>0.27217599999999997</v>
      </c>
      <c r="C212" s="1">
        <v>0.44456000000000001</v>
      </c>
      <c r="D212" s="1">
        <v>0.376585</v>
      </c>
      <c r="E212" s="1">
        <v>0.30746699999999999</v>
      </c>
      <c r="F212" s="1">
        <v>0.73540700000000003</v>
      </c>
      <c r="G212" s="1">
        <v>1.0219800000000001</v>
      </c>
      <c r="H212" s="1">
        <v>0.52583400000000002</v>
      </c>
      <c r="I212" s="1">
        <v>0.53278099999999995</v>
      </c>
      <c r="J212" s="1">
        <v>0.77335200000000004</v>
      </c>
      <c r="K212" s="1">
        <v>1.24369</v>
      </c>
      <c r="L212" s="1">
        <v>0.59209699999999998</v>
      </c>
      <c r="M212" s="1">
        <v>0.52090199999999998</v>
      </c>
    </row>
    <row r="213" spans="1:13" x14ac:dyDescent="0.2">
      <c r="A213" s="1">
        <v>6.9743300000000001</v>
      </c>
      <c r="B213" s="1">
        <v>0.27862999999999999</v>
      </c>
      <c r="C213" s="1">
        <v>0.44456000000000001</v>
      </c>
      <c r="D213" s="1">
        <v>0.379581</v>
      </c>
      <c r="E213" s="1">
        <v>0.30927100000000002</v>
      </c>
      <c r="F213" s="1">
        <v>0.73570100000000005</v>
      </c>
      <c r="G213" s="1">
        <v>1.02607</v>
      </c>
      <c r="H213" s="1">
        <v>0.52646099999999996</v>
      </c>
      <c r="I213" s="1">
        <v>0.53266000000000002</v>
      </c>
      <c r="J213" s="1">
        <v>0.77761400000000003</v>
      </c>
      <c r="K213" s="1">
        <v>1.24369</v>
      </c>
      <c r="L213" s="1">
        <v>0.59209699999999998</v>
      </c>
      <c r="M213" s="1">
        <v>0.52090199999999998</v>
      </c>
    </row>
    <row r="214" spans="1:13" s="50" customFormat="1" x14ac:dyDescent="0.2">
      <c r="A214" s="51">
        <v>7.0078800000000001</v>
      </c>
      <c r="B214" s="51">
        <v>0.28270499999999998</v>
      </c>
      <c r="C214" s="51">
        <v>0.44456000000000001</v>
      </c>
      <c r="D214" s="51">
        <v>0.379581</v>
      </c>
      <c r="E214" s="51">
        <v>0.30927100000000002</v>
      </c>
      <c r="F214" s="51">
        <v>0.73610799999999998</v>
      </c>
      <c r="G214" s="51">
        <v>1.0274300000000001</v>
      </c>
      <c r="H214" s="51">
        <v>0.526694</v>
      </c>
      <c r="I214" s="51">
        <v>0.53506399999999998</v>
      </c>
      <c r="J214" s="51">
        <v>0.78138200000000002</v>
      </c>
      <c r="K214" s="51">
        <v>1.24369</v>
      </c>
      <c r="L214" s="51">
        <v>0.59290900000000002</v>
      </c>
      <c r="M214" s="51">
        <v>0.52090199999999998</v>
      </c>
    </row>
    <row r="215" spans="1:13" s="50" customFormat="1" x14ac:dyDescent="0.2">
      <c r="A215" s="51">
        <v>7.0401199999999999</v>
      </c>
      <c r="B215" s="51">
        <v>0.28543299999999999</v>
      </c>
      <c r="C215" s="51">
        <v>0.44557099999999999</v>
      </c>
      <c r="D215" s="51">
        <v>0.38420700000000002</v>
      </c>
      <c r="E215" s="51">
        <v>0.319162</v>
      </c>
      <c r="F215" s="51">
        <v>0.74097500000000005</v>
      </c>
      <c r="G215" s="51">
        <v>1.0329699999999999</v>
      </c>
      <c r="H215" s="51">
        <v>0.52858400000000005</v>
      </c>
      <c r="I215" s="51">
        <v>0.53932400000000003</v>
      </c>
      <c r="J215" s="51">
        <v>0.78441799999999995</v>
      </c>
      <c r="K215" s="51">
        <v>1.24369</v>
      </c>
      <c r="L215" s="51">
        <v>0.59332099999999999</v>
      </c>
      <c r="M215" s="51">
        <v>0.521397</v>
      </c>
    </row>
    <row r="216" spans="1:13" s="50" customFormat="1" x14ac:dyDescent="0.2">
      <c r="A216" s="51">
        <v>7.0744300000000004</v>
      </c>
      <c r="B216" s="51">
        <v>0.31986100000000001</v>
      </c>
      <c r="C216" s="51">
        <v>0.63870499999999997</v>
      </c>
      <c r="D216" s="51">
        <v>0.53561899999999996</v>
      </c>
      <c r="E216" s="51">
        <v>0.37642399999999998</v>
      </c>
      <c r="F216" s="51">
        <v>0.751363</v>
      </c>
      <c r="G216" s="51">
        <v>1.0334700000000001</v>
      </c>
      <c r="H216" s="51">
        <v>0.52912199999999998</v>
      </c>
      <c r="I216" s="51">
        <v>0.53932400000000003</v>
      </c>
      <c r="J216" s="51">
        <v>0.80428900000000003</v>
      </c>
      <c r="K216" s="51">
        <v>1.2927999999999999</v>
      </c>
      <c r="L216" s="51">
        <v>0.59373299999999996</v>
      </c>
      <c r="M216" s="51">
        <v>0.53338600000000003</v>
      </c>
    </row>
    <row r="217" spans="1:13" s="50" customFormat="1" x14ac:dyDescent="0.2">
      <c r="A217" s="51">
        <v>7.1082299999999998</v>
      </c>
      <c r="B217" s="51">
        <v>0.429004</v>
      </c>
      <c r="C217" s="51">
        <v>1.2632699999999999</v>
      </c>
      <c r="D217" s="51">
        <v>0.99708600000000003</v>
      </c>
      <c r="E217" s="51">
        <v>0.51339900000000005</v>
      </c>
      <c r="F217" s="51">
        <v>0.77228600000000003</v>
      </c>
      <c r="G217" s="51">
        <v>1.03559</v>
      </c>
      <c r="H217" s="51">
        <v>0.53574600000000006</v>
      </c>
      <c r="I217" s="51">
        <v>0.54776000000000002</v>
      </c>
      <c r="J217" s="51">
        <v>0.85231699999999999</v>
      </c>
      <c r="K217" s="51">
        <v>1.47401</v>
      </c>
      <c r="L217" s="51">
        <v>0.609375</v>
      </c>
      <c r="M217" s="51">
        <v>0.61374499999999999</v>
      </c>
    </row>
    <row r="218" spans="1:13" s="50" customFormat="1" x14ac:dyDescent="0.2">
      <c r="A218" s="51">
        <v>7.1412500000000003</v>
      </c>
      <c r="B218" s="51">
        <v>0.61114800000000002</v>
      </c>
      <c r="C218" s="51">
        <v>1.7495700000000001</v>
      </c>
      <c r="D218" s="51">
        <v>1.3864399999999999</v>
      </c>
      <c r="E218" s="51">
        <v>0.70149399999999995</v>
      </c>
      <c r="F218" s="51">
        <v>0.82578600000000002</v>
      </c>
      <c r="G218" s="51">
        <v>1.0574699999999999</v>
      </c>
      <c r="H218" s="51">
        <v>0.55433600000000005</v>
      </c>
      <c r="I218" s="51">
        <v>0.60961699999999996</v>
      </c>
      <c r="J218" s="51">
        <v>0.885938</v>
      </c>
      <c r="K218" s="51">
        <v>1.66927</v>
      </c>
      <c r="L218" s="51">
        <v>0.64517000000000002</v>
      </c>
      <c r="M218" s="51">
        <v>0.75257399999999997</v>
      </c>
    </row>
    <row r="219" spans="1:13" s="50" customFormat="1" x14ac:dyDescent="0.2">
      <c r="A219" s="51">
        <v>7.1745299999999999</v>
      </c>
      <c r="B219" s="51">
        <v>0.78423500000000002</v>
      </c>
      <c r="C219" s="51">
        <v>1.8649199999999999</v>
      </c>
      <c r="D219" s="51">
        <v>1.4938800000000001</v>
      </c>
      <c r="E219" s="51">
        <v>0.83607200000000004</v>
      </c>
      <c r="F219" s="51">
        <v>0.94675600000000004</v>
      </c>
      <c r="G219" s="51">
        <v>1.1101399999999999</v>
      </c>
      <c r="H219" s="51">
        <v>0.59070999999999996</v>
      </c>
      <c r="I219" s="51">
        <v>0.76262200000000002</v>
      </c>
      <c r="J219" s="51">
        <v>0.890266</v>
      </c>
      <c r="K219" s="51">
        <v>1.7440500000000001</v>
      </c>
      <c r="L219" s="51">
        <v>0.68347899999999995</v>
      </c>
      <c r="M219" s="51">
        <v>0.83860000000000001</v>
      </c>
    </row>
    <row r="220" spans="1:13" s="50" customFormat="1" x14ac:dyDescent="0.2">
      <c r="A220" s="51">
        <v>7.2075699999999996</v>
      </c>
      <c r="B220" s="51">
        <v>0.88358700000000001</v>
      </c>
      <c r="C220" s="51">
        <v>1.96088</v>
      </c>
      <c r="D220" s="51">
        <v>1.5402</v>
      </c>
      <c r="E220" s="51">
        <v>0.87940099999999999</v>
      </c>
      <c r="F220" s="51">
        <v>1.08586</v>
      </c>
      <c r="G220" s="51">
        <v>1.1915199999999999</v>
      </c>
      <c r="H220" s="51">
        <v>0.66234199999999999</v>
      </c>
      <c r="I220" s="51">
        <v>1.0357700000000001</v>
      </c>
      <c r="J220" s="51">
        <v>0.89755799999999997</v>
      </c>
      <c r="K220" s="51">
        <v>1.7769999999999999</v>
      </c>
      <c r="L220" s="51">
        <v>0.71910799999999997</v>
      </c>
      <c r="M220" s="51">
        <v>0.878745</v>
      </c>
    </row>
    <row r="221" spans="1:13" s="50" customFormat="1" x14ac:dyDescent="0.2">
      <c r="A221" s="51">
        <v>7.2405799999999996</v>
      </c>
      <c r="B221" s="51">
        <v>0.92597300000000005</v>
      </c>
      <c r="C221" s="51">
        <v>2.0317799999999999</v>
      </c>
      <c r="D221" s="51">
        <v>1.5805400000000001</v>
      </c>
      <c r="E221" s="51">
        <v>0.92061700000000002</v>
      </c>
      <c r="F221" s="51">
        <v>1.1588700000000001</v>
      </c>
      <c r="G221" s="51">
        <v>1.3057700000000001</v>
      </c>
      <c r="H221" s="51">
        <v>0.78748300000000004</v>
      </c>
      <c r="I221" s="51">
        <v>1.39964</v>
      </c>
      <c r="J221" s="51">
        <v>0.90087899999999999</v>
      </c>
      <c r="K221" s="51">
        <v>1.80962</v>
      </c>
      <c r="L221" s="51">
        <v>0.75227500000000003</v>
      </c>
      <c r="M221" s="51">
        <v>0.89998699999999998</v>
      </c>
    </row>
    <row r="222" spans="1:13" s="50" customFormat="1" x14ac:dyDescent="0.2">
      <c r="A222" s="51">
        <v>7.2738699999999996</v>
      </c>
      <c r="B222" s="51">
        <v>0.95613000000000004</v>
      </c>
      <c r="C222" s="51">
        <v>2.0464799999999999</v>
      </c>
      <c r="D222" s="51">
        <v>1.5884199999999999</v>
      </c>
      <c r="E222" s="51">
        <v>0.94945900000000005</v>
      </c>
      <c r="F222" s="51">
        <v>1.20285</v>
      </c>
      <c r="G222" s="51">
        <v>1.41839</v>
      </c>
      <c r="H222" s="51">
        <v>0.98104499999999994</v>
      </c>
      <c r="I222" s="51">
        <v>1.67424</v>
      </c>
      <c r="J222" s="51">
        <v>0.90119499999999997</v>
      </c>
      <c r="K222" s="51">
        <v>1.8356300000000001</v>
      </c>
      <c r="L222" s="51">
        <v>0.78122800000000003</v>
      </c>
      <c r="M222" s="51">
        <v>0.90827100000000005</v>
      </c>
    </row>
    <row r="223" spans="1:13" s="50" customFormat="1" x14ac:dyDescent="0.2">
      <c r="A223" s="51">
        <v>7.3066199999999997</v>
      </c>
      <c r="B223" s="51">
        <v>0.97984700000000002</v>
      </c>
      <c r="C223" s="51">
        <v>2.0807600000000002</v>
      </c>
      <c r="D223" s="51">
        <v>1.59894</v>
      </c>
      <c r="E223" s="51">
        <v>0.96301199999999998</v>
      </c>
      <c r="F223" s="51">
        <v>1.23454</v>
      </c>
      <c r="G223" s="51">
        <v>1.51312</v>
      </c>
      <c r="H223" s="51">
        <v>1.1965699999999999</v>
      </c>
      <c r="I223" s="51">
        <v>1.7792699999999999</v>
      </c>
      <c r="J223" s="51">
        <v>0.89874600000000004</v>
      </c>
      <c r="K223" s="51">
        <v>1.8623400000000001</v>
      </c>
      <c r="L223" s="51">
        <v>0.80895399999999995</v>
      </c>
      <c r="M223" s="51">
        <v>0.90876699999999999</v>
      </c>
    </row>
    <row r="224" spans="1:13" s="50" customFormat="1" x14ac:dyDescent="0.2">
      <c r="A224" s="51">
        <v>7.3422299999999998</v>
      </c>
      <c r="B224" s="51">
        <v>0.99192400000000003</v>
      </c>
      <c r="C224" s="51">
        <v>2.1086800000000001</v>
      </c>
      <c r="D224" s="51">
        <v>1.60995</v>
      </c>
      <c r="E224" s="51">
        <v>0.96844399999999997</v>
      </c>
      <c r="F224" s="51">
        <v>1.2572000000000001</v>
      </c>
      <c r="G224" s="51">
        <v>1.57681</v>
      </c>
      <c r="H224" s="51">
        <v>1.3531</v>
      </c>
      <c r="I224" s="51">
        <v>1.80843</v>
      </c>
      <c r="J224" s="51">
        <v>0.89729400000000004</v>
      </c>
      <c r="K224" s="51">
        <v>1.89452</v>
      </c>
      <c r="L224" s="51">
        <v>0.82686099999999996</v>
      </c>
      <c r="M224" s="51">
        <v>0.90876699999999999</v>
      </c>
    </row>
    <row r="225" spans="1:13" s="50" customFormat="1" x14ac:dyDescent="0.2">
      <c r="A225" s="51">
        <v>7.3731799999999996</v>
      </c>
      <c r="B225" s="51">
        <v>0.99192400000000003</v>
      </c>
      <c r="C225" s="51">
        <v>2.1106600000000002</v>
      </c>
      <c r="D225" s="51">
        <v>1.60931</v>
      </c>
      <c r="E225" s="51">
        <v>1.0040800000000001</v>
      </c>
      <c r="F225" s="51">
        <v>1.2841100000000001</v>
      </c>
      <c r="G225" s="51">
        <v>1.5982700000000001</v>
      </c>
      <c r="H225" s="51">
        <v>1.4724200000000001</v>
      </c>
      <c r="I225" s="51">
        <v>1.83527</v>
      </c>
      <c r="J225" s="51">
        <v>0.89263899999999996</v>
      </c>
      <c r="K225" s="51">
        <v>1.8931199999999999</v>
      </c>
      <c r="L225" s="51">
        <v>0.836113</v>
      </c>
      <c r="M225" s="51">
        <v>0.90929099999999996</v>
      </c>
    </row>
    <row r="226" spans="1:13" s="50" customFormat="1" x14ac:dyDescent="0.2">
      <c r="A226" s="51">
        <v>7.4069799999999999</v>
      </c>
      <c r="B226" s="51">
        <v>0.99192400000000003</v>
      </c>
      <c r="C226" s="51">
        <v>2.1060300000000001</v>
      </c>
      <c r="D226" s="51">
        <v>1.60931</v>
      </c>
      <c r="E226" s="51">
        <v>1.00847</v>
      </c>
      <c r="F226" s="51">
        <v>1.3018400000000001</v>
      </c>
      <c r="G226" s="51">
        <v>1.6130100000000001</v>
      </c>
      <c r="H226" s="51">
        <v>1.54556</v>
      </c>
      <c r="I226" s="51">
        <v>1.8706100000000001</v>
      </c>
      <c r="J226" s="51">
        <v>0.89443600000000001</v>
      </c>
      <c r="K226" s="51">
        <v>1.8992100000000001</v>
      </c>
      <c r="L226" s="51">
        <v>0.83876799999999996</v>
      </c>
      <c r="M226" s="51">
        <v>0.91057299999999997</v>
      </c>
    </row>
    <row r="227" spans="1:13" s="50" customFormat="1" x14ac:dyDescent="0.2">
      <c r="A227" s="51">
        <v>7.4425999999999997</v>
      </c>
      <c r="B227" s="51">
        <v>0.99672700000000003</v>
      </c>
      <c r="C227" s="51">
        <v>2.1378200000000001</v>
      </c>
      <c r="D227" s="51">
        <v>1.6085499999999999</v>
      </c>
      <c r="E227" s="51">
        <v>1.0079499999999999</v>
      </c>
      <c r="F227" s="51">
        <v>1.30592</v>
      </c>
      <c r="G227" s="51">
        <v>1.62554</v>
      </c>
      <c r="H227" s="51">
        <v>1.60026</v>
      </c>
      <c r="I227" s="51">
        <v>1.8869100000000001</v>
      </c>
      <c r="J227" s="51">
        <v>0.89399300000000004</v>
      </c>
      <c r="K227" s="51">
        <v>1.89985</v>
      </c>
      <c r="L227" s="51">
        <v>0.83930499999999997</v>
      </c>
      <c r="M227" s="51">
        <v>0.91157699999999997</v>
      </c>
    </row>
    <row r="228" spans="1:13" s="50" customFormat="1" x14ac:dyDescent="0.2">
      <c r="A228" s="51">
        <v>7.47302</v>
      </c>
      <c r="B228" s="51">
        <v>0.993147</v>
      </c>
      <c r="C228" s="51">
        <v>2.12086</v>
      </c>
      <c r="D228" s="51">
        <v>1.6037399999999999</v>
      </c>
      <c r="E228" s="51">
        <v>0.99755199999999999</v>
      </c>
      <c r="F228" s="51">
        <v>1.31206</v>
      </c>
      <c r="G228" s="51">
        <v>1.6423399999999999</v>
      </c>
      <c r="H228" s="51">
        <v>1.6444799999999999</v>
      </c>
      <c r="I228" s="51">
        <v>1.8979600000000001</v>
      </c>
      <c r="J228" s="51">
        <v>0.89261999999999997</v>
      </c>
      <c r="K228" s="51">
        <v>1.8986000000000001</v>
      </c>
      <c r="L228" s="51">
        <v>0.83930499999999997</v>
      </c>
      <c r="M228" s="51">
        <v>0.90905800000000003</v>
      </c>
    </row>
    <row r="229" spans="1:13" s="50" customFormat="1" x14ac:dyDescent="0.2">
      <c r="A229" s="51">
        <v>7.5073299999999996</v>
      </c>
      <c r="B229" s="51">
        <v>0.993147</v>
      </c>
      <c r="C229" s="51">
        <v>2.1656200000000001</v>
      </c>
      <c r="D229" s="51">
        <v>1.59284</v>
      </c>
      <c r="E229" s="51">
        <v>0.96975599999999995</v>
      </c>
      <c r="F229" s="51">
        <v>1.31775</v>
      </c>
      <c r="G229" s="51">
        <v>1.6493</v>
      </c>
      <c r="H229" s="51">
        <v>1.6708700000000001</v>
      </c>
      <c r="I229" s="51">
        <v>1.9151100000000001</v>
      </c>
      <c r="J229" s="51">
        <v>0.88913799999999998</v>
      </c>
      <c r="K229" s="51">
        <v>1.90848</v>
      </c>
      <c r="L229" s="51">
        <v>0.83876799999999996</v>
      </c>
      <c r="M229" s="51">
        <v>0.90457500000000002</v>
      </c>
    </row>
    <row r="230" spans="1:13" x14ac:dyDescent="0.2">
      <c r="A230" s="1">
        <v>7.5406199999999997</v>
      </c>
      <c r="B230" s="1">
        <v>0.981765</v>
      </c>
      <c r="C230" s="1">
        <v>2.1514000000000002</v>
      </c>
      <c r="D230" s="1">
        <v>1.5836300000000001</v>
      </c>
      <c r="E230" s="1">
        <v>0.96154300000000004</v>
      </c>
      <c r="F230" s="1">
        <v>1.3262</v>
      </c>
      <c r="G230" s="1">
        <v>1.6504000000000001</v>
      </c>
      <c r="H230" s="1">
        <v>1.6914800000000001</v>
      </c>
      <c r="I230" s="1">
        <v>1.9109400000000001</v>
      </c>
      <c r="J230" s="1">
        <v>0.88814800000000005</v>
      </c>
      <c r="K230" s="1">
        <v>1.90795</v>
      </c>
      <c r="L230" s="1">
        <v>0.83757199999999998</v>
      </c>
      <c r="M230" s="1">
        <v>0.89997099999999997</v>
      </c>
    </row>
    <row r="231" spans="1:13" x14ac:dyDescent="0.2">
      <c r="A231" s="1">
        <v>7.5736299999999996</v>
      </c>
      <c r="B231" s="1">
        <v>0.96802900000000003</v>
      </c>
      <c r="C231" s="1">
        <v>2.1312899999999999</v>
      </c>
      <c r="D231" s="1">
        <v>1.5689500000000001</v>
      </c>
      <c r="E231" s="1">
        <v>0.947403</v>
      </c>
      <c r="F231" s="1">
        <v>1.32884</v>
      </c>
      <c r="G231" s="1">
        <v>1.6509</v>
      </c>
      <c r="H231" s="1">
        <v>1.70862</v>
      </c>
      <c r="I231" s="1">
        <v>1.91591</v>
      </c>
      <c r="J231" s="1">
        <v>0.88691200000000003</v>
      </c>
      <c r="K231" s="1">
        <v>1.9027400000000001</v>
      </c>
      <c r="L231" s="1">
        <v>0.83210899999999999</v>
      </c>
      <c r="M231" s="1">
        <v>0.89595100000000005</v>
      </c>
    </row>
    <row r="232" spans="1:13" x14ac:dyDescent="0.2">
      <c r="A232" s="1">
        <v>7.6079699999999999</v>
      </c>
      <c r="B232" s="1">
        <v>0.95634799999999998</v>
      </c>
      <c r="C232" s="1">
        <v>2.1021899999999998</v>
      </c>
      <c r="D232" s="1">
        <v>1.5555699999999999</v>
      </c>
      <c r="E232" s="1">
        <v>0.93051899999999999</v>
      </c>
      <c r="F232" s="1">
        <v>1.3377699999999999</v>
      </c>
      <c r="G232" s="1">
        <v>1.6509</v>
      </c>
      <c r="H232" s="1">
        <v>1.7358</v>
      </c>
      <c r="I232" s="1">
        <v>1.9280900000000001</v>
      </c>
      <c r="J232" s="1">
        <v>0.88645499999999999</v>
      </c>
      <c r="K232" s="1">
        <v>1.89876</v>
      </c>
      <c r="L232" s="1">
        <v>0.823048</v>
      </c>
      <c r="M232" s="1">
        <v>0.89336199999999999</v>
      </c>
    </row>
    <row r="233" spans="1:13" x14ac:dyDescent="0.2">
      <c r="A233" s="1">
        <v>7.6404699999999997</v>
      </c>
      <c r="B233" s="1">
        <v>0.94203599999999998</v>
      </c>
      <c r="C233" s="1">
        <v>2.0491899999999998</v>
      </c>
      <c r="D233" s="1">
        <v>1.5287200000000001</v>
      </c>
      <c r="E233" s="1">
        <v>0.91660699999999995</v>
      </c>
      <c r="F233" s="1">
        <v>1.3435600000000001</v>
      </c>
      <c r="G233" s="1">
        <v>1.65079</v>
      </c>
      <c r="H233" s="1">
        <v>1.79287</v>
      </c>
      <c r="I233" s="1">
        <v>1.9475100000000001</v>
      </c>
      <c r="J233" s="1">
        <v>0.88078699999999999</v>
      </c>
      <c r="K233" s="1">
        <v>1.89716</v>
      </c>
      <c r="L233" s="1">
        <v>0.81229099999999999</v>
      </c>
      <c r="M233" s="1">
        <v>0.89087099999999997</v>
      </c>
    </row>
    <row r="234" spans="1:13" x14ac:dyDescent="0.2">
      <c r="A234" s="1">
        <v>7.6742699999999999</v>
      </c>
      <c r="B234" s="1">
        <v>0.92485099999999998</v>
      </c>
      <c r="C234" s="1">
        <v>1.98645</v>
      </c>
      <c r="D234" s="1">
        <v>1.4969699999999999</v>
      </c>
      <c r="E234" s="1">
        <v>0.91313500000000003</v>
      </c>
      <c r="F234" s="1">
        <v>1.34815</v>
      </c>
      <c r="G234" s="1">
        <v>1.6402600000000001</v>
      </c>
      <c r="H234" s="1">
        <v>1.83788</v>
      </c>
      <c r="I234" s="1">
        <v>1.9280900000000001</v>
      </c>
      <c r="J234" s="1">
        <v>0.87823499999999999</v>
      </c>
      <c r="K234" s="1">
        <v>1.90221</v>
      </c>
      <c r="L234" s="1">
        <v>0.80041600000000002</v>
      </c>
      <c r="M234" s="1">
        <v>0.88638499999999998</v>
      </c>
    </row>
    <row r="235" spans="1:13" x14ac:dyDescent="0.2">
      <c r="A235" s="1">
        <v>7.7067699999999997</v>
      </c>
      <c r="B235" s="1">
        <v>0.91145200000000004</v>
      </c>
      <c r="C235" s="1">
        <v>1.9720500000000001</v>
      </c>
      <c r="D235" s="1">
        <v>1.4843599999999999</v>
      </c>
      <c r="E235" s="1">
        <v>0.86607199999999995</v>
      </c>
      <c r="F235" s="1">
        <v>1.34796</v>
      </c>
      <c r="G235" s="1">
        <v>1.6361699999999999</v>
      </c>
      <c r="H235" s="1">
        <v>1.88639</v>
      </c>
      <c r="I235" s="1">
        <v>1.94899</v>
      </c>
      <c r="J235" s="1">
        <v>0.865421</v>
      </c>
      <c r="K235" s="1">
        <v>1.8964000000000001</v>
      </c>
      <c r="L235" s="1">
        <v>0.791157</v>
      </c>
      <c r="M235" s="1">
        <v>0.88212599999999997</v>
      </c>
    </row>
    <row r="236" spans="1:13" x14ac:dyDescent="0.2">
      <c r="A236" s="1">
        <v>7.74057</v>
      </c>
      <c r="B236" s="1">
        <v>0.89065899999999998</v>
      </c>
      <c r="C236" s="1">
        <v>1.9683200000000001</v>
      </c>
      <c r="D236" s="1">
        <v>1.47722</v>
      </c>
      <c r="E236" s="1">
        <v>0.82679400000000003</v>
      </c>
      <c r="F236" s="1">
        <v>1.3512</v>
      </c>
      <c r="G236" s="1">
        <v>1.6319999999999999</v>
      </c>
      <c r="H236" s="1">
        <v>1.93607</v>
      </c>
      <c r="I236" s="1">
        <v>1.9452199999999999</v>
      </c>
      <c r="J236" s="1">
        <v>0.85826800000000003</v>
      </c>
      <c r="K236" s="1">
        <v>1.88212</v>
      </c>
      <c r="L236" s="1">
        <v>0.780968</v>
      </c>
      <c r="M236" s="1">
        <v>0.87928600000000001</v>
      </c>
    </row>
    <row r="237" spans="1:13" x14ac:dyDescent="0.2">
      <c r="A237" s="1">
        <v>7.7761800000000001</v>
      </c>
      <c r="B237" s="1">
        <v>0.87460400000000005</v>
      </c>
      <c r="C237" s="1">
        <v>1.9528799999999999</v>
      </c>
      <c r="D237" s="1">
        <v>1.4652099999999999</v>
      </c>
      <c r="E237" s="1">
        <v>0.81114299999999995</v>
      </c>
      <c r="F237" s="1">
        <v>1.34782</v>
      </c>
      <c r="G237" s="1">
        <v>1.6174900000000001</v>
      </c>
      <c r="H237" s="1">
        <v>1.9531400000000001</v>
      </c>
      <c r="I237" s="1">
        <v>1.94068</v>
      </c>
      <c r="J237" s="1">
        <v>0.85261399999999998</v>
      </c>
      <c r="K237" s="1">
        <v>1.8927400000000001</v>
      </c>
      <c r="L237" s="1">
        <v>0.76779299999999995</v>
      </c>
      <c r="M237" s="1">
        <v>0.87294499999999997</v>
      </c>
    </row>
    <row r="238" spans="1:13" x14ac:dyDescent="0.2">
      <c r="A238" s="1">
        <v>7.8086799999999998</v>
      </c>
      <c r="B238" s="1">
        <v>0.85638400000000003</v>
      </c>
      <c r="C238" s="1">
        <v>1.9627699999999999</v>
      </c>
      <c r="D238" s="1">
        <v>1.46441</v>
      </c>
      <c r="E238" s="1">
        <v>0.81159400000000004</v>
      </c>
      <c r="F238" s="1">
        <v>1.3481799999999999</v>
      </c>
      <c r="G238" s="1">
        <v>1.6074600000000001</v>
      </c>
      <c r="H238" s="1">
        <v>2.0017100000000001</v>
      </c>
      <c r="I238" s="1">
        <v>1.93113</v>
      </c>
      <c r="J238" s="1">
        <v>0.84543999999999997</v>
      </c>
      <c r="K238" s="1">
        <v>1.9014899999999999</v>
      </c>
      <c r="L238" s="1">
        <v>0.75901799999999997</v>
      </c>
      <c r="M238" s="1">
        <v>0.86991799999999997</v>
      </c>
    </row>
    <row r="239" spans="1:13" x14ac:dyDescent="0.2">
      <c r="A239" s="1">
        <v>7.8401500000000004</v>
      </c>
      <c r="B239" s="1">
        <v>0.83359000000000005</v>
      </c>
      <c r="C239" s="1">
        <v>1.9312400000000001</v>
      </c>
      <c r="D239" s="1">
        <v>1.45258</v>
      </c>
      <c r="E239" s="1">
        <v>0.79955100000000001</v>
      </c>
      <c r="F239" s="1">
        <v>1.3415699999999999</v>
      </c>
      <c r="G239" s="1">
        <v>1.6054999999999999</v>
      </c>
      <c r="H239" s="1">
        <v>2.0431900000000001</v>
      </c>
      <c r="I239" s="1">
        <v>1.91564</v>
      </c>
      <c r="J239" s="1">
        <v>0.83908499999999997</v>
      </c>
      <c r="K239" s="1">
        <v>1.88968</v>
      </c>
      <c r="L239" s="1">
        <v>0.74831599999999998</v>
      </c>
      <c r="M239" s="1">
        <v>0.86836000000000002</v>
      </c>
    </row>
    <row r="240" spans="1:13" x14ac:dyDescent="0.2">
      <c r="A240" s="1">
        <v>7.8760199999999996</v>
      </c>
      <c r="B240" s="1">
        <v>0.79739800000000005</v>
      </c>
      <c r="C240" s="1">
        <v>1.87622</v>
      </c>
      <c r="D240" s="1">
        <v>1.4457199999999999</v>
      </c>
      <c r="E240" s="1">
        <v>0.78031700000000004</v>
      </c>
      <c r="F240" s="1">
        <v>1.3314999999999999</v>
      </c>
      <c r="G240" s="1">
        <v>1.60181</v>
      </c>
      <c r="H240" s="1">
        <v>2.0887099999999998</v>
      </c>
      <c r="I240" s="1">
        <v>1.9266399999999999</v>
      </c>
      <c r="J240" s="1">
        <v>0.83443000000000001</v>
      </c>
      <c r="K240" s="1">
        <v>1.8813599999999999</v>
      </c>
      <c r="L240" s="1">
        <v>0.73719999999999997</v>
      </c>
      <c r="M240" s="1">
        <v>0.86513700000000004</v>
      </c>
    </row>
    <row r="241" spans="1:13" x14ac:dyDescent="0.2">
      <c r="A241" s="1">
        <v>7.9082699999999999</v>
      </c>
      <c r="B241" s="1">
        <v>0.76729700000000001</v>
      </c>
      <c r="C241" s="1">
        <v>1.84704</v>
      </c>
      <c r="D241" s="1">
        <v>1.4227000000000001</v>
      </c>
      <c r="E241" s="1">
        <v>0.76117800000000002</v>
      </c>
      <c r="F241" s="1">
        <v>1.3328800000000001</v>
      </c>
      <c r="G241" s="1">
        <v>1.5986199999999999</v>
      </c>
      <c r="H241" s="1">
        <v>2.13063</v>
      </c>
      <c r="I241" s="1">
        <v>1.93113</v>
      </c>
      <c r="J241" s="1">
        <v>0.83018199999999998</v>
      </c>
      <c r="K241" s="1">
        <v>1.87704</v>
      </c>
      <c r="L241" s="1">
        <v>0.72612100000000002</v>
      </c>
      <c r="M241" s="1">
        <v>0.86045400000000005</v>
      </c>
    </row>
    <row r="242" spans="1:13" x14ac:dyDescent="0.2">
      <c r="A242" s="1">
        <v>7.9423199999999996</v>
      </c>
      <c r="B242" s="1">
        <v>0.756081</v>
      </c>
      <c r="C242" s="1">
        <v>1.75986</v>
      </c>
      <c r="D242" s="1">
        <v>1.36802</v>
      </c>
      <c r="E242" s="1">
        <v>0.74854699999999996</v>
      </c>
      <c r="F242" s="1">
        <v>1.3328</v>
      </c>
      <c r="G242" s="1">
        <v>1.5949599999999999</v>
      </c>
      <c r="H242" s="1">
        <v>2.1478899999999999</v>
      </c>
      <c r="I242" s="1">
        <v>1.91716</v>
      </c>
      <c r="J242" s="1">
        <v>0.82635199999999998</v>
      </c>
      <c r="K242" s="1">
        <v>1.87209</v>
      </c>
      <c r="L242" s="1">
        <v>0.71094500000000005</v>
      </c>
      <c r="M242" s="1">
        <v>0.85804599999999998</v>
      </c>
    </row>
    <row r="243" spans="1:13" x14ac:dyDescent="0.2">
      <c r="A243" s="1">
        <v>7.9756</v>
      </c>
      <c r="B243" s="1">
        <v>0.742645</v>
      </c>
      <c r="C243" s="1">
        <v>1.7057500000000001</v>
      </c>
      <c r="D243" s="1">
        <v>1.3354999999999999</v>
      </c>
      <c r="E243" s="1">
        <v>0.71970699999999999</v>
      </c>
      <c r="F243" s="1">
        <v>1.32992</v>
      </c>
      <c r="G243" s="1">
        <v>1.59371</v>
      </c>
      <c r="H243" s="1">
        <v>2.17475</v>
      </c>
      <c r="I243" s="1">
        <v>1.89686</v>
      </c>
      <c r="J243" s="1">
        <v>0.82025099999999995</v>
      </c>
      <c r="K243" s="1">
        <v>1.8709499999999999</v>
      </c>
      <c r="L243" s="1">
        <v>0.69997100000000001</v>
      </c>
      <c r="M243" s="1">
        <v>0.85726100000000005</v>
      </c>
    </row>
    <row r="244" spans="1:13" x14ac:dyDescent="0.2">
      <c r="A244" s="1">
        <v>8.0070700000000006</v>
      </c>
      <c r="B244" s="1">
        <v>0.72037399999999996</v>
      </c>
      <c r="C244" s="1">
        <v>1.6725699999999999</v>
      </c>
      <c r="D244" s="1">
        <v>1.3253699999999999</v>
      </c>
      <c r="E244" s="1">
        <v>0.69285099999999999</v>
      </c>
      <c r="F244" s="1">
        <v>1.3288500000000001</v>
      </c>
      <c r="G244" s="1">
        <v>1.5936399999999999</v>
      </c>
      <c r="H244" s="1">
        <v>2.2121400000000002</v>
      </c>
      <c r="I244" s="1">
        <v>1.88836</v>
      </c>
      <c r="J244" s="1">
        <v>0.81415400000000004</v>
      </c>
      <c r="K244" s="1">
        <v>1.86554</v>
      </c>
      <c r="L244" s="1">
        <v>0.69411199999999995</v>
      </c>
      <c r="M244" s="1">
        <v>0.85634600000000005</v>
      </c>
    </row>
    <row r="245" spans="1:13" x14ac:dyDescent="0.2">
      <c r="A245" s="1">
        <v>8.0405999999999995</v>
      </c>
      <c r="B245" s="1">
        <v>0.69443999999999995</v>
      </c>
      <c r="C245" s="1">
        <v>1.62819</v>
      </c>
      <c r="D245" s="1">
        <v>1.31626</v>
      </c>
      <c r="E245" s="1">
        <v>0.68731699999999996</v>
      </c>
      <c r="F245" s="1">
        <v>1.3261499999999999</v>
      </c>
      <c r="G245" s="1">
        <v>1.59158</v>
      </c>
      <c r="H245" s="1">
        <v>2.2235800000000001</v>
      </c>
      <c r="I245" s="1">
        <v>1.8697900000000001</v>
      </c>
      <c r="J245" s="1">
        <v>0.81110099999999996</v>
      </c>
      <c r="K245" s="1">
        <v>1.8530199999999999</v>
      </c>
      <c r="L245" s="1">
        <v>0.68574800000000002</v>
      </c>
      <c r="M245" s="1">
        <v>0.85503600000000002</v>
      </c>
    </row>
    <row r="246" spans="1:13" x14ac:dyDescent="0.2">
      <c r="A246" s="1">
        <v>8.0744000000000007</v>
      </c>
      <c r="B246" s="1">
        <v>0.67230199999999996</v>
      </c>
      <c r="C246" s="1">
        <v>1.6038600000000001</v>
      </c>
      <c r="D246" s="1">
        <v>1.28796</v>
      </c>
      <c r="E246" s="1">
        <v>0.66496999999999995</v>
      </c>
      <c r="F246" s="1">
        <v>1.32345</v>
      </c>
      <c r="G246" s="1">
        <v>1.5918300000000001</v>
      </c>
      <c r="H246" s="1">
        <v>2.2389199999999998</v>
      </c>
      <c r="I246" s="1">
        <v>1.85999</v>
      </c>
      <c r="J246" s="1">
        <v>0.81061700000000003</v>
      </c>
      <c r="K246" s="1">
        <v>1.8513999999999999</v>
      </c>
      <c r="L246" s="1">
        <v>0.67497300000000005</v>
      </c>
      <c r="M246" s="1">
        <v>0.85279700000000003</v>
      </c>
    </row>
    <row r="247" spans="1:13" x14ac:dyDescent="0.2">
      <c r="A247" s="1">
        <v>8.1095000000000006</v>
      </c>
      <c r="B247" s="1">
        <v>0.66119899999999998</v>
      </c>
      <c r="C247" s="1">
        <v>1.5390200000000001</v>
      </c>
      <c r="D247" s="1">
        <v>1.2648200000000001</v>
      </c>
      <c r="E247" s="1">
        <v>0.64283000000000001</v>
      </c>
      <c r="F247" s="1">
        <v>1.32077</v>
      </c>
      <c r="G247" s="1">
        <v>1.5918300000000001</v>
      </c>
      <c r="H247" s="1">
        <v>2.2660300000000002</v>
      </c>
      <c r="I247" s="1">
        <v>1.8426100000000001</v>
      </c>
      <c r="J247" s="1">
        <v>0.80917700000000004</v>
      </c>
      <c r="K247" s="1">
        <v>1.8526800000000001</v>
      </c>
      <c r="L247" s="1">
        <v>0.66522300000000001</v>
      </c>
      <c r="M247" s="1">
        <v>0.85041999999999995</v>
      </c>
    </row>
    <row r="248" spans="1:13" x14ac:dyDescent="0.2">
      <c r="A248" s="1">
        <v>8.1409699999999994</v>
      </c>
      <c r="B248" s="1">
        <v>0.65015900000000004</v>
      </c>
      <c r="C248" s="1">
        <v>1.4747600000000001</v>
      </c>
      <c r="D248" s="1">
        <v>1.25607</v>
      </c>
      <c r="E248" s="1">
        <v>0.62740600000000002</v>
      </c>
      <c r="F248" s="1">
        <v>1.3138799999999999</v>
      </c>
      <c r="G248" s="1">
        <v>1.59066</v>
      </c>
      <c r="H248" s="1">
        <v>2.2930299999999999</v>
      </c>
      <c r="I248" s="1">
        <v>1.8401700000000001</v>
      </c>
      <c r="J248" s="1">
        <v>0.80701800000000001</v>
      </c>
      <c r="K248" s="1">
        <v>1.8491200000000001</v>
      </c>
      <c r="L248" s="1">
        <v>0.65624899999999997</v>
      </c>
      <c r="M248" s="1">
        <v>0.84794999999999998</v>
      </c>
    </row>
    <row r="249" spans="1:13" x14ac:dyDescent="0.2">
      <c r="A249" s="1">
        <v>8.1747700000000005</v>
      </c>
      <c r="B249" s="1">
        <v>0.638791</v>
      </c>
      <c r="C249" s="1">
        <v>1.46628</v>
      </c>
      <c r="D249" s="1">
        <v>1.2498499999999999</v>
      </c>
      <c r="E249" s="1">
        <v>0.60952200000000001</v>
      </c>
      <c r="F249" s="1">
        <v>1.3081700000000001</v>
      </c>
      <c r="G249" s="1">
        <v>1.58769</v>
      </c>
      <c r="H249" s="1">
        <v>2.3011599999999999</v>
      </c>
      <c r="I249" s="1">
        <v>1.83839</v>
      </c>
      <c r="J249" s="1">
        <v>0.80551399999999995</v>
      </c>
      <c r="K249" s="1">
        <v>1.8471200000000001</v>
      </c>
      <c r="L249" s="1">
        <v>0.64707300000000001</v>
      </c>
      <c r="M249" s="1">
        <v>0.84453599999999995</v>
      </c>
    </row>
    <row r="250" spans="1:13" x14ac:dyDescent="0.2">
      <c r="A250" s="1">
        <v>8.2096</v>
      </c>
      <c r="B250" s="1">
        <v>0.62977399999999994</v>
      </c>
      <c r="C250" s="1">
        <v>1.36755</v>
      </c>
      <c r="D250" s="1">
        <v>1.2421899999999999</v>
      </c>
      <c r="E250" s="1">
        <v>0.59446399999999999</v>
      </c>
      <c r="F250" s="1">
        <v>1.29731</v>
      </c>
      <c r="G250" s="1">
        <v>1.5863700000000001</v>
      </c>
      <c r="H250" s="1">
        <v>2.3081499999999999</v>
      </c>
      <c r="I250" s="1">
        <v>1.8088900000000001</v>
      </c>
      <c r="J250" s="1">
        <v>0.80298499999999995</v>
      </c>
      <c r="K250" s="1">
        <v>1.84439</v>
      </c>
      <c r="L250" s="1">
        <v>0.64077300000000004</v>
      </c>
      <c r="M250" s="1">
        <v>0.84312900000000002</v>
      </c>
    </row>
    <row r="251" spans="1:13" x14ac:dyDescent="0.2">
      <c r="A251" s="1">
        <v>8.2405500000000007</v>
      </c>
      <c r="B251" s="1">
        <v>0.62157099999999998</v>
      </c>
      <c r="C251" s="1">
        <v>1.28844</v>
      </c>
      <c r="D251" s="1">
        <v>1.2176499999999999</v>
      </c>
      <c r="E251" s="1">
        <v>0.58660199999999996</v>
      </c>
      <c r="F251" s="1">
        <v>1.2873600000000001</v>
      </c>
      <c r="G251" s="1">
        <v>1.56833</v>
      </c>
      <c r="H251" s="1">
        <v>2.3237700000000001</v>
      </c>
      <c r="I251" s="1">
        <v>1.7951900000000001</v>
      </c>
      <c r="J251" s="1">
        <v>0.797037</v>
      </c>
      <c r="K251" s="1">
        <v>1.8379099999999999</v>
      </c>
      <c r="L251" s="1">
        <v>0.636513</v>
      </c>
      <c r="M251" s="1">
        <v>0.84306300000000001</v>
      </c>
    </row>
    <row r="252" spans="1:13" x14ac:dyDescent="0.2">
      <c r="A252" s="1">
        <v>8.2748699999999999</v>
      </c>
      <c r="B252" s="1">
        <v>0.61399300000000001</v>
      </c>
      <c r="C252" s="1">
        <v>1.2870699999999999</v>
      </c>
      <c r="D252" s="1">
        <v>1.1818599999999999</v>
      </c>
      <c r="E252" s="1">
        <v>0.57543699999999998</v>
      </c>
      <c r="F252" s="1">
        <v>1.2843100000000001</v>
      </c>
      <c r="G252" s="1">
        <v>1.5498000000000001</v>
      </c>
      <c r="H252" s="1">
        <v>2.3429899999999999</v>
      </c>
      <c r="I252" s="1">
        <v>1.77949</v>
      </c>
      <c r="J252" s="1">
        <v>0.78911900000000001</v>
      </c>
      <c r="K252" s="1">
        <v>1.8359700000000001</v>
      </c>
      <c r="L252" s="1">
        <v>0.62897800000000004</v>
      </c>
      <c r="M252" s="1">
        <v>0.84145000000000003</v>
      </c>
    </row>
    <row r="253" spans="1:13" x14ac:dyDescent="0.2">
      <c r="A253" s="1">
        <v>8.3086699999999993</v>
      </c>
      <c r="B253" s="1">
        <v>0.59385500000000002</v>
      </c>
      <c r="C253" s="1">
        <v>1.2275400000000001</v>
      </c>
      <c r="D253" s="1">
        <v>1.1513500000000001</v>
      </c>
      <c r="E253" s="1">
        <v>0.552423</v>
      </c>
      <c r="F253" s="1">
        <v>1.2807599999999999</v>
      </c>
      <c r="G253" s="1">
        <v>1.5380799999999999</v>
      </c>
      <c r="H253" s="1">
        <v>2.3643000000000001</v>
      </c>
      <c r="I253" s="1">
        <v>1.7613300000000001</v>
      </c>
      <c r="J253" s="1">
        <v>0.78510599999999997</v>
      </c>
      <c r="K253" s="1">
        <v>1.82877</v>
      </c>
      <c r="L253" s="1">
        <v>0.62164600000000003</v>
      </c>
      <c r="M253" s="1">
        <v>0.84041900000000003</v>
      </c>
    </row>
    <row r="254" spans="1:13" x14ac:dyDescent="0.2">
      <c r="A254" s="1">
        <v>8.3408999999999995</v>
      </c>
      <c r="B254" s="1">
        <v>0.57467999999999997</v>
      </c>
      <c r="C254" s="1">
        <v>1.1215999999999999</v>
      </c>
      <c r="D254" s="1">
        <v>1.1171899999999999</v>
      </c>
      <c r="E254" s="1">
        <v>0.53136499999999998</v>
      </c>
      <c r="F254" s="1">
        <v>1.2746900000000001</v>
      </c>
      <c r="G254" s="1">
        <v>1.5306500000000001</v>
      </c>
      <c r="H254" s="1">
        <v>2.3867099999999999</v>
      </c>
      <c r="I254" s="1">
        <v>1.74129</v>
      </c>
      <c r="J254" s="1">
        <v>0.777389</v>
      </c>
      <c r="K254" s="1">
        <v>1.8148</v>
      </c>
      <c r="L254" s="1">
        <v>0.61631400000000003</v>
      </c>
      <c r="M254" s="1">
        <v>0.83712299999999995</v>
      </c>
    </row>
    <row r="255" spans="1:13" x14ac:dyDescent="0.2">
      <c r="A255" s="1">
        <v>8.3736700000000006</v>
      </c>
      <c r="B255" s="1">
        <v>0.56079100000000004</v>
      </c>
      <c r="C255" s="1">
        <v>1.0537399999999999</v>
      </c>
      <c r="D255" s="1">
        <v>1.0842700000000001</v>
      </c>
      <c r="E255" s="1">
        <v>0.52441899999999997</v>
      </c>
      <c r="F255" s="1">
        <v>1.27251</v>
      </c>
      <c r="G255" s="1">
        <v>1.5246</v>
      </c>
      <c r="H255" s="1">
        <v>2.39195</v>
      </c>
      <c r="I255" s="1">
        <v>1.7293700000000001</v>
      </c>
      <c r="J255" s="1">
        <v>0.76930500000000002</v>
      </c>
      <c r="K255" s="1">
        <v>1.81315</v>
      </c>
      <c r="L255" s="1">
        <v>0.60993399999999998</v>
      </c>
      <c r="M255" s="1">
        <v>0.83342000000000005</v>
      </c>
    </row>
    <row r="256" spans="1:13" x14ac:dyDescent="0.2">
      <c r="A256" s="1">
        <v>8.40747</v>
      </c>
      <c r="B256" s="1">
        <v>0.54660699999999995</v>
      </c>
      <c r="C256" s="1">
        <v>1.0224299999999999</v>
      </c>
      <c r="D256" s="1">
        <v>1.0653300000000001</v>
      </c>
      <c r="E256" s="1">
        <v>0.51885400000000004</v>
      </c>
      <c r="F256" s="1">
        <v>1.2626999999999999</v>
      </c>
      <c r="G256" s="1">
        <v>1.51651</v>
      </c>
      <c r="H256" s="1">
        <v>2.40123</v>
      </c>
      <c r="I256" s="1">
        <v>1.69492</v>
      </c>
      <c r="J256" s="1">
        <v>0.76573100000000005</v>
      </c>
      <c r="K256" s="1">
        <v>1.8107200000000001</v>
      </c>
      <c r="L256" s="1">
        <v>0.60344500000000001</v>
      </c>
      <c r="M256" s="1">
        <v>0.83240199999999998</v>
      </c>
    </row>
    <row r="257" spans="1:13" x14ac:dyDescent="0.2">
      <c r="A257" s="1">
        <v>8.4404800000000009</v>
      </c>
      <c r="B257" s="1">
        <v>0.53093699999999999</v>
      </c>
      <c r="C257" s="1">
        <v>0.97547700000000004</v>
      </c>
      <c r="D257" s="1">
        <v>1.04687</v>
      </c>
      <c r="E257" s="1">
        <v>0.50621799999999995</v>
      </c>
      <c r="F257" s="1">
        <v>1.2519</v>
      </c>
      <c r="G257" s="1">
        <v>1.5134300000000001</v>
      </c>
      <c r="H257" s="1">
        <v>2.4023599999999998</v>
      </c>
      <c r="I257" s="1">
        <v>1.6539299999999999</v>
      </c>
      <c r="J257" s="1">
        <v>0.76139299999999999</v>
      </c>
      <c r="K257" s="1">
        <v>1.80609</v>
      </c>
      <c r="L257" s="1">
        <v>0.59729399999999999</v>
      </c>
      <c r="M257" s="1">
        <v>0.83032700000000004</v>
      </c>
    </row>
    <row r="258" spans="1:13" x14ac:dyDescent="0.2">
      <c r="A258" s="1">
        <v>8.47377</v>
      </c>
      <c r="B258" s="1">
        <v>0.52206900000000001</v>
      </c>
      <c r="C258" s="1">
        <v>0.93335299999999999</v>
      </c>
      <c r="D258" s="1">
        <v>1.0153799999999999</v>
      </c>
      <c r="E258" s="1">
        <v>0.48824699999999999</v>
      </c>
      <c r="F258" s="1">
        <v>1.2420800000000001</v>
      </c>
      <c r="G258" s="1">
        <v>1.5095700000000001</v>
      </c>
      <c r="H258" s="1">
        <v>2.4032100000000001</v>
      </c>
      <c r="I258" s="1">
        <v>1.6394299999999999</v>
      </c>
      <c r="J258" s="1">
        <v>0.75981699999999996</v>
      </c>
      <c r="K258" s="1">
        <v>1.7963800000000001</v>
      </c>
      <c r="L258" s="1">
        <v>0.59289499999999995</v>
      </c>
      <c r="M258" s="1">
        <v>0.827955</v>
      </c>
    </row>
    <row r="259" spans="1:13" x14ac:dyDescent="0.2">
      <c r="A259" s="1">
        <v>8.5075699999999994</v>
      </c>
      <c r="B259" s="1">
        <v>0.51162200000000002</v>
      </c>
      <c r="C259" s="1">
        <v>0.87860199999999999</v>
      </c>
      <c r="D259" s="1">
        <v>0.97214</v>
      </c>
      <c r="E259" s="1">
        <v>0.468414</v>
      </c>
      <c r="F259" s="1">
        <v>1.23675</v>
      </c>
      <c r="G259" s="1">
        <v>1.5047299999999999</v>
      </c>
      <c r="H259" s="1">
        <v>2.4032100000000001</v>
      </c>
      <c r="I259" s="1">
        <v>1.6189</v>
      </c>
      <c r="J259" s="1">
        <v>0.75670199999999999</v>
      </c>
      <c r="K259" s="1">
        <v>1.7907200000000001</v>
      </c>
      <c r="L259" s="1">
        <v>0.58820300000000003</v>
      </c>
      <c r="M259" s="1">
        <v>0.82589400000000002</v>
      </c>
    </row>
    <row r="260" spans="1:13" x14ac:dyDescent="0.2">
      <c r="A260" s="1">
        <v>8.5418800000000008</v>
      </c>
      <c r="B260" s="1">
        <v>0.50182599999999999</v>
      </c>
      <c r="C260" s="1">
        <v>0.83346900000000002</v>
      </c>
      <c r="D260" s="1">
        <v>0.94462800000000002</v>
      </c>
      <c r="E260" s="1">
        <v>0.46058700000000002</v>
      </c>
      <c r="F260" s="1">
        <v>1.23492</v>
      </c>
      <c r="G260" s="1">
        <v>1.49519</v>
      </c>
      <c r="H260" s="1">
        <v>2.3980299999999999</v>
      </c>
      <c r="I260" s="1">
        <v>1.5981000000000001</v>
      </c>
      <c r="J260" s="1">
        <v>0.74957700000000005</v>
      </c>
      <c r="K260" s="1">
        <v>1.7880400000000001</v>
      </c>
      <c r="L260" s="1">
        <v>0.58405799999999997</v>
      </c>
      <c r="M260" s="1">
        <v>0.82513400000000003</v>
      </c>
    </row>
    <row r="261" spans="1:13" x14ac:dyDescent="0.2">
      <c r="A261" s="1">
        <v>8.5738699999999994</v>
      </c>
      <c r="B261" s="1">
        <v>0.49155199999999999</v>
      </c>
      <c r="C261" s="1">
        <v>0.80133900000000002</v>
      </c>
      <c r="D261" s="1">
        <v>0.92868200000000001</v>
      </c>
      <c r="E261" s="1">
        <v>0.45189400000000002</v>
      </c>
      <c r="F261" s="1">
        <v>1.2262599999999999</v>
      </c>
      <c r="G261" s="1">
        <v>1.4921800000000001</v>
      </c>
      <c r="H261" s="1">
        <v>2.3909600000000002</v>
      </c>
      <c r="I261" s="1">
        <v>1.5789800000000001</v>
      </c>
      <c r="J261" s="1">
        <v>0.74315500000000001</v>
      </c>
      <c r="K261" s="1">
        <v>1.78186</v>
      </c>
      <c r="L261" s="1">
        <v>0.58185600000000004</v>
      </c>
      <c r="M261" s="1">
        <v>0.82472299999999998</v>
      </c>
    </row>
    <row r="262" spans="1:13" x14ac:dyDescent="0.2">
      <c r="A262" s="1">
        <v>8.6079299999999996</v>
      </c>
      <c r="B262" s="1">
        <v>0.48368499999999998</v>
      </c>
      <c r="C262" s="1">
        <v>0.75878400000000001</v>
      </c>
      <c r="D262" s="1">
        <v>0.886351</v>
      </c>
      <c r="E262" s="1">
        <v>0.44257299999999999</v>
      </c>
      <c r="F262" s="1">
        <v>1.2124299999999999</v>
      </c>
      <c r="G262" s="1">
        <v>1.4793400000000001</v>
      </c>
      <c r="H262" s="1">
        <v>2.3855599999999999</v>
      </c>
      <c r="I262" s="1">
        <v>1.55999</v>
      </c>
      <c r="J262" s="1">
        <v>0.73929299999999998</v>
      </c>
      <c r="K262" s="1">
        <v>1.7811900000000001</v>
      </c>
      <c r="L262" s="1">
        <v>0.57832099999999997</v>
      </c>
      <c r="M262" s="1">
        <v>0.82350500000000004</v>
      </c>
    </row>
    <row r="263" spans="1:13" x14ac:dyDescent="0.2">
      <c r="A263" s="1">
        <v>8.6427700000000005</v>
      </c>
      <c r="B263" s="1">
        <v>0.47226299999999999</v>
      </c>
      <c r="C263" s="1">
        <v>0.73360800000000004</v>
      </c>
      <c r="D263" s="1">
        <v>0.85017399999999999</v>
      </c>
      <c r="E263" s="1">
        <v>0.432701</v>
      </c>
      <c r="F263" s="1">
        <v>1.1995400000000001</v>
      </c>
      <c r="G263" s="1">
        <v>1.4730099999999999</v>
      </c>
      <c r="H263" s="1">
        <v>2.3886500000000002</v>
      </c>
      <c r="I263" s="1">
        <v>1.55152</v>
      </c>
      <c r="J263" s="1">
        <v>0.73386799999999996</v>
      </c>
      <c r="K263" s="1">
        <v>1.7749900000000001</v>
      </c>
      <c r="L263" s="1">
        <v>0.57251399999999997</v>
      </c>
      <c r="M263" s="1">
        <v>0.82350500000000004</v>
      </c>
    </row>
    <row r="264" spans="1:13" x14ac:dyDescent="0.2">
      <c r="A264" s="1">
        <v>8.6747499999999995</v>
      </c>
      <c r="B264" s="1">
        <v>0.46388600000000002</v>
      </c>
      <c r="C264" s="1">
        <v>0.71116999999999997</v>
      </c>
      <c r="D264" s="1">
        <v>0.83682699999999999</v>
      </c>
      <c r="E264" s="1">
        <v>0.42353099999999999</v>
      </c>
      <c r="F264" s="1">
        <v>1.19364</v>
      </c>
      <c r="G264" s="1">
        <v>1.46576</v>
      </c>
      <c r="H264" s="1">
        <v>2.3886500000000002</v>
      </c>
      <c r="I264" s="1">
        <v>1.52363</v>
      </c>
      <c r="J264" s="1">
        <v>0.72961600000000004</v>
      </c>
      <c r="K264" s="1">
        <v>1.7542800000000001</v>
      </c>
      <c r="L264" s="1">
        <v>0.56807799999999997</v>
      </c>
      <c r="M264" s="1">
        <v>0.82291899999999996</v>
      </c>
    </row>
    <row r="265" spans="1:13" x14ac:dyDescent="0.2">
      <c r="A265" s="1">
        <v>8.7072500000000002</v>
      </c>
      <c r="B265" s="1">
        <v>0.45499099999999998</v>
      </c>
      <c r="C265" s="1">
        <v>0.69515499999999997</v>
      </c>
      <c r="D265" s="1">
        <v>0.81979100000000005</v>
      </c>
      <c r="E265" s="1">
        <v>0.41507899999999998</v>
      </c>
      <c r="F265" s="1">
        <v>1.1919</v>
      </c>
      <c r="G265" s="1">
        <v>1.4596899999999999</v>
      </c>
      <c r="H265" s="1">
        <v>2.3936999999999999</v>
      </c>
      <c r="I265" s="1">
        <v>1.4982899999999999</v>
      </c>
      <c r="J265" s="1">
        <v>0.72414599999999996</v>
      </c>
      <c r="K265" s="1">
        <v>1.7436700000000001</v>
      </c>
      <c r="L265" s="1">
        <v>0.56599299999999997</v>
      </c>
      <c r="M265" s="1">
        <v>0.82157599999999997</v>
      </c>
    </row>
    <row r="266" spans="1:13" x14ac:dyDescent="0.2">
      <c r="A266" s="1">
        <v>8.7415699999999994</v>
      </c>
      <c r="B266" s="1">
        <v>0.44922400000000001</v>
      </c>
      <c r="C266" s="1">
        <v>0.67589999999999995</v>
      </c>
      <c r="D266" s="1">
        <v>0.79354199999999997</v>
      </c>
      <c r="E266" s="1">
        <v>0.40773999999999999</v>
      </c>
      <c r="F266" s="1">
        <v>1.19339</v>
      </c>
      <c r="G266" s="1">
        <v>1.4452400000000001</v>
      </c>
      <c r="H266" s="1">
        <v>2.3930899999999999</v>
      </c>
      <c r="I266" s="1">
        <v>1.4777199999999999</v>
      </c>
      <c r="J266" s="1">
        <v>0.723329</v>
      </c>
      <c r="K266" s="1">
        <v>1.73702</v>
      </c>
      <c r="L266" s="1">
        <v>0.56378499999999998</v>
      </c>
      <c r="M266" s="1">
        <v>0.81990099999999999</v>
      </c>
    </row>
    <row r="267" spans="1:13" x14ac:dyDescent="0.2">
      <c r="A267" s="1">
        <v>8.7738200000000006</v>
      </c>
      <c r="B267" s="1">
        <v>0.44135799999999997</v>
      </c>
      <c r="C267" s="1">
        <v>0.64508600000000005</v>
      </c>
      <c r="D267" s="1">
        <v>0.76991900000000002</v>
      </c>
      <c r="E267" s="1">
        <v>0.40292899999999998</v>
      </c>
      <c r="F267" s="1">
        <v>1.1863999999999999</v>
      </c>
      <c r="G267" s="1">
        <v>1.4295500000000001</v>
      </c>
      <c r="H267" s="1">
        <v>2.3898799999999998</v>
      </c>
      <c r="I267" s="1">
        <v>1.4615899999999999</v>
      </c>
      <c r="J267" s="1">
        <v>0.72529699999999997</v>
      </c>
      <c r="K267" s="1">
        <v>1.7241299999999999</v>
      </c>
      <c r="L267" s="1">
        <v>0.56073799999999996</v>
      </c>
      <c r="M267" s="1">
        <v>0.81813199999999997</v>
      </c>
    </row>
    <row r="268" spans="1:13" x14ac:dyDescent="0.2">
      <c r="A268" s="1">
        <v>8.8073499999999996</v>
      </c>
      <c r="B268" s="1">
        <v>0.43618000000000001</v>
      </c>
      <c r="C268" s="1">
        <v>0.61501700000000004</v>
      </c>
      <c r="D268" s="1">
        <v>0.74643199999999998</v>
      </c>
      <c r="E268" s="1">
        <v>0.39507500000000001</v>
      </c>
      <c r="F268" s="1">
        <v>1.17516</v>
      </c>
      <c r="G268" s="1">
        <v>1.4258900000000001</v>
      </c>
      <c r="H268" s="1">
        <v>2.38822</v>
      </c>
      <c r="I268" s="1">
        <v>1.45414</v>
      </c>
      <c r="J268" s="1">
        <v>0.72209599999999996</v>
      </c>
      <c r="K268" s="1">
        <v>1.70774</v>
      </c>
      <c r="L268" s="1">
        <v>0.55913100000000004</v>
      </c>
      <c r="M268" s="1">
        <v>0.81663699999999995</v>
      </c>
    </row>
    <row r="269" spans="1:13" x14ac:dyDescent="0.2">
      <c r="A269" s="1">
        <v>8.8419299999999996</v>
      </c>
      <c r="B269" s="1">
        <v>0.42869600000000002</v>
      </c>
      <c r="C269" s="1">
        <v>0.59214199999999995</v>
      </c>
      <c r="D269" s="1">
        <v>0.722661</v>
      </c>
      <c r="E269" s="1">
        <v>0.39259500000000003</v>
      </c>
      <c r="F269" s="1">
        <v>1.16984</v>
      </c>
      <c r="G269" s="1">
        <v>1.41699</v>
      </c>
      <c r="H269" s="1">
        <v>2.38822</v>
      </c>
      <c r="I269" s="1">
        <v>1.44136</v>
      </c>
      <c r="J269" s="1">
        <v>0.72116199999999997</v>
      </c>
      <c r="K269" s="1">
        <v>1.69076</v>
      </c>
      <c r="L269" s="1">
        <v>0.55801500000000004</v>
      </c>
      <c r="M269" s="1">
        <v>0.81531399999999998</v>
      </c>
    </row>
    <row r="270" spans="1:13" x14ac:dyDescent="0.2">
      <c r="A270" s="1">
        <v>8.8741699999999994</v>
      </c>
      <c r="B270" s="1">
        <v>0.41961900000000002</v>
      </c>
      <c r="C270" s="1">
        <v>0.55944799999999995</v>
      </c>
      <c r="D270" s="1">
        <v>0.69177599999999995</v>
      </c>
      <c r="E270" s="1">
        <v>0.39078400000000002</v>
      </c>
      <c r="F270" s="1">
        <v>1.16553</v>
      </c>
      <c r="G270" s="1">
        <v>1.4022600000000001</v>
      </c>
      <c r="H270" s="1">
        <v>2.3952900000000001</v>
      </c>
      <c r="I270" s="1">
        <v>1.40368</v>
      </c>
      <c r="J270" s="1">
        <v>0.71926900000000005</v>
      </c>
      <c r="K270" s="1">
        <v>1.67811</v>
      </c>
      <c r="L270" s="1">
        <v>0.55593400000000004</v>
      </c>
      <c r="M270" s="1">
        <v>0.81305499999999997</v>
      </c>
    </row>
    <row r="271" spans="1:13" x14ac:dyDescent="0.2">
      <c r="A271" s="1">
        <v>8.9071800000000003</v>
      </c>
      <c r="B271" s="1">
        <v>0.41164800000000001</v>
      </c>
      <c r="C271" s="1">
        <v>0.53881800000000002</v>
      </c>
      <c r="D271" s="1">
        <v>0.675153</v>
      </c>
      <c r="E271" s="1">
        <v>0.380079</v>
      </c>
      <c r="F271" s="1">
        <v>1.1605399999999999</v>
      </c>
      <c r="G271" s="1">
        <v>1.39262</v>
      </c>
      <c r="H271" s="1">
        <v>2.3980399999999999</v>
      </c>
      <c r="I271" s="1">
        <v>1.3655900000000001</v>
      </c>
      <c r="J271" s="1">
        <v>0.71926900000000005</v>
      </c>
      <c r="K271" s="1">
        <v>1.6650700000000001</v>
      </c>
      <c r="L271" s="1">
        <v>0.55271300000000001</v>
      </c>
      <c r="M271" s="1">
        <v>0.81052500000000005</v>
      </c>
    </row>
    <row r="272" spans="1:13" x14ac:dyDescent="0.2">
      <c r="A272" s="1">
        <v>8.9409799999999997</v>
      </c>
      <c r="B272" s="1">
        <v>0.40503099999999997</v>
      </c>
      <c r="C272" s="1">
        <v>0.52159599999999995</v>
      </c>
      <c r="D272" s="1">
        <v>0.66852400000000001</v>
      </c>
      <c r="E272" s="1">
        <v>0.36777900000000002</v>
      </c>
      <c r="F272" s="1">
        <v>1.1512899999999999</v>
      </c>
      <c r="G272" s="1">
        <v>1.389</v>
      </c>
      <c r="H272" s="1">
        <v>2.4094699999999998</v>
      </c>
      <c r="I272" s="1">
        <v>1.33524</v>
      </c>
      <c r="J272" s="1">
        <v>0.71744799999999997</v>
      </c>
      <c r="K272" s="1">
        <v>1.6565099999999999</v>
      </c>
      <c r="L272" s="1">
        <v>0.54878700000000002</v>
      </c>
      <c r="M272" s="1">
        <v>0.80771499999999996</v>
      </c>
    </row>
    <row r="273" spans="1:13" x14ac:dyDescent="0.2">
      <c r="A273" s="1">
        <v>8.9745299999999997</v>
      </c>
      <c r="B273" s="1">
        <v>0.39725199999999999</v>
      </c>
      <c r="C273" s="1">
        <v>0.50573299999999999</v>
      </c>
      <c r="D273" s="1">
        <v>0.65148600000000001</v>
      </c>
      <c r="E273" s="1">
        <v>0.36518899999999999</v>
      </c>
      <c r="F273" s="1">
        <v>1.13978</v>
      </c>
      <c r="G273" s="1">
        <v>1.38676</v>
      </c>
      <c r="H273" s="1">
        <v>2.4008099999999999</v>
      </c>
      <c r="I273" s="1">
        <v>1.31</v>
      </c>
      <c r="J273" s="1">
        <v>0.71628099999999995</v>
      </c>
      <c r="K273" s="1">
        <v>1.6465099999999999</v>
      </c>
      <c r="L273" s="1">
        <v>0.54669000000000001</v>
      </c>
      <c r="M273" s="1">
        <v>0.80579299999999998</v>
      </c>
    </row>
    <row r="274" spans="1:13" x14ac:dyDescent="0.2">
      <c r="A274" s="1">
        <v>9.0067699999999995</v>
      </c>
      <c r="B274" s="1">
        <v>0.39415299999999998</v>
      </c>
      <c r="C274" s="1">
        <v>0.490929</v>
      </c>
      <c r="D274" s="1">
        <v>0.62501200000000001</v>
      </c>
      <c r="E274" s="1">
        <v>0.35941600000000001</v>
      </c>
      <c r="F274" s="1">
        <v>1.1287199999999999</v>
      </c>
      <c r="G274" s="1">
        <v>1.3855</v>
      </c>
      <c r="H274" s="1">
        <v>2.37954</v>
      </c>
      <c r="I274" s="1">
        <v>1.2695399999999999</v>
      </c>
      <c r="J274" s="1">
        <v>0.71396300000000001</v>
      </c>
      <c r="K274" s="1">
        <v>1.63124</v>
      </c>
      <c r="L274" s="1">
        <v>0.54616100000000001</v>
      </c>
      <c r="M274" s="1">
        <v>0.80478700000000003</v>
      </c>
    </row>
    <row r="275" spans="1:13" x14ac:dyDescent="0.2">
      <c r="A275" s="1">
        <v>9.0418699999999994</v>
      </c>
      <c r="B275" s="1">
        <v>0.38972200000000001</v>
      </c>
      <c r="C275" s="1">
        <v>0.47261300000000001</v>
      </c>
      <c r="D275" s="1">
        <v>0.605572</v>
      </c>
      <c r="E275" s="1">
        <v>0.35381800000000002</v>
      </c>
      <c r="F275" s="1">
        <v>1.11893</v>
      </c>
      <c r="G275" s="1">
        <v>1.37947</v>
      </c>
      <c r="H275" s="1">
        <v>2.36971</v>
      </c>
      <c r="I275" s="1">
        <v>1.22187</v>
      </c>
      <c r="J275" s="1">
        <v>0.71598700000000004</v>
      </c>
      <c r="K275" s="1">
        <v>1.6201099999999999</v>
      </c>
      <c r="L275" s="1">
        <v>0.54569000000000001</v>
      </c>
      <c r="M275" s="1">
        <v>0.80399399999999999</v>
      </c>
    </row>
    <row r="276" spans="1:13" x14ac:dyDescent="0.2">
      <c r="A276" s="1">
        <v>9.0759299999999996</v>
      </c>
      <c r="B276" s="1">
        <v>0.38284400000000002</v>
      </c>
      <c r="C276" s="1">
        <v>0.45580199999999998</v>
      </c>
      <c r="D276" s="1">
        <v>0.58874099999999996</v>
      </c>
      <c r="E276" s="1">
        <v>0.352852</v>
      </c>
      <c r="F276" s="1">
        <v>1.113</v>
      </c>
      <c r="G276" s="1">
        <v>1.36856</v>
      </c>
      <c r="H276" s="1">
        <v>2.3702100000000002</v>
      </c>
      <c r="I276" s="1">
        <v>1.1868300000000001</v>
      </c>
      <c r="J276" s="1">
        <v>0.71402200000000005</v>
      </c>
      <c r="K276" s="1">
        <v>1.60772</v>
      </c>
      <c r="L276" s="1">
        <v>0.54397600000000002</v>
      </c>
      <c r="M276" s="1">
        <v>0.800508</v>
      </c>
    </row>
    <row r="277" spans="1:13" x14ac:dyDescent="0.2">
      <c r="A277" s="1">
        <v>9.1076499999999996</v>
      </c>
      <c r="B277" s="1">
        <v>0.38020399999999999</v>
      </c>
      <c r="C277" s="1">
        <v>0.44309100000000001</v>
      </c>
      <c r="D277" s="1">
        <v>0.57226299999999997</v>
      </c>
      <c r="E277" s="1">
        <v>0.345198</v>
      </c>
      <c r="F277" s="1">
        <v>1.11148</v>
      </c>
      <c r="G277" s="1">
        <v>1.36436</v>
      </c>
      <c r="H277" s="1">
        <v>2.37914</v>
      </c>
      <c r="I277" s="1">
        <v>1.17137</v>
      </c>
      <c r="J277" s="1">
        <v>0.71079700000000001</v>
      </c>
      <c r="K277" s="1">
        <v>1.59155</v>
      </c>
      <c r="L277" s="1">
        <v>0.54198999999999997</v>
      </c>
      <c r="M277" s="1">
        <v>0.796929</v>
      </c>
    </row>
    <row r="278" spans="1:13" x14ac:dyDescent="0.2">
      <c r="A278" s="1">
        <v>9.1411800000000003</v>
      </c>
      <c r="B278" s="1">
        <v>0.37438300000000002</v>
      </c>
      <c r="C278" s="1">
        <v>0.43071300000000001</v>
      </c>
      <c r="D278" s="1">
        <v>0.56274599999999997</v>
      </c>
      <c r="E278" s="1">
        <v>0.33814300000000003</v>
      </c>
      <c r="F278" s="1">
        <v>1.1015699999999999</v>
      </c>
      <c r="G278" s="1">
        <v>1.36219</v>
      </c>
      <c r="H278" s="1">
        <v>2.3614099999999998</v>
      </c>
      <c r="I278" s="1">
        <v>1.1696200000000001</v>
      </c>
      <c r="J278" s="1">
        <v>0.70790900000000001</v>
      </c>
      <c r="K278" s="1">
        <v>1.5879300000000001</v>
      </c>
      <c r="L278" s="1">
        <v>0.54108299999999998</v>
      </c>
      <c r="M278" s="1">
        <v>0.79581299999999999</v>
      </c>
    </row>
    <row r="279" spans="1:13" x14ac:dyDescent="0.2">
      <c r="A279" s="1">
        <v>9.1760300000000008</v>
      </c>
      <c r="B279" s="1">
        <v>0.37355899999999997</v>
      </c>
      <c r="C279" s="1">
        <v>0.42122900000000002</v>
      </c>
      <c r="D279" s="1">
        <v>0.54491999999999996</v>
      </c>
      <c r="E279" s="1">
        <v>0.33091999999999999</v>
      </c>
      <c r="F279" s="1">
        <v>1.0854299999999999</v>
      </c>
      <c r="G279" s="1">
        <v>1.3504100000000001</v>
      </c>
      <c r="H279" s="1">
        <v>2.3637700000000001</v>
      </c>
      <c r="I279" s="1">
        <v>1.1515</v>
      </c>
      <c r="J279" s="1">
        <v>0.70685600000000004</v>
      </c>
      <c r="K279" s="1">
        <v>1.58745</v>
      </c>
      <c r="L279" s="1">
        <v>0.54058600000000001</v>
      </c>
      <c r="M279" s="1">
        <v>0.79336399999999996</v>
      </c>
    </row>
    <row r="280" spans="1:13" x14ac:dyDescent="0.2">
      <c r="A280" s="1">
        <v>9.2074800000000003</v>
      </c>
      <c r="B280" s="1">
        <v>0.373865</v>
      </c>
      <c r="C280" s="1">
        <v>0.40986899999999998</v>
      </c>
      <c r="D280" s="1">
        <v>0.52054400000000001</v>
      </c>
      <c r="E280" s="1">
        <v>0.327181</v>
      </c>
      <c r="F280" s="1">
        <v>1.07555</v>
      </c>
      <c r="G280" s="1">
        <v>1.3404199999999999</v>
      </c>
      <c r="H280" s="1">
        <v>2.3631700000000002</v>
      </c>
      <c r="I280" s="1">
        <v>1.13283</v>
      </c>
      <c r="J280" s="1">
        <v>0.70546799999999998</v>
      </c>
      <c r="K280" s="1">
        <v>1.5768200000000001</v>
      </c>
      <c r="L280" s="1">
        <v>0.540018</v>
      </c>
      <c r="M280" s="1">
        <v>0.79047999999999996</v>
      </c>
    </row>
    <row r="281" spans="1:13" x14ac:dyDescent="0.2">
      <c r="A281" s="1">
        <v>9.2407699999999995</v>
      </c>
      <c r="B281" s="1">
        <v>0.370286</v>
      </c>
      <c r="C281" s="1">
        <v>0.402694</v>
      </c>
      <c r="D281" s="1">
        <v>0.50627</v>
      </c>
      <c r="E281" s="1">
        <v>0.32789000000000001</v>
      </c>
      <c r="F281" s="1">
        <v>1.0697399999999999</v>
      </c>
      <c r="G281" s="1">
        <v>1.3375900000000001</v>
      </c>
      <c r="H281" s="1">
        <v>2.3769300000000002</v>
      </c>
      <c r="I281" s="1">
        <v>1.1197699999999999</v>
      </c>
      <c r="J281" s="1">
        <v>0.70225400000000004</v>
      </c>
      <c r="K281" s="1">
        <v>1.56349</v>
      </c>
      <c r="L281" s="1">
        <v>0.53920900000000005</v>
      </c>
      <c r="M281" s="1">
        <v>0.78923299999999996</v>
      </c>
    </row>
    <row r="282" spans="1:13" x14ac:dyDescent="0.2">
      <c r="A282" s="1">
        <v>9.2745700000000006</v>
      </c>
      <c r="B282" s="1">
        <v>0.361512</v>
      </c>
      <c r="C282" s="1">
        <v>0.39495599999999997</v>
      </c>
      <c r="D282" s="1">
        <v>0.49431399999999998</v>
      </c>
      <c r="E282" s="1">
        <v>0.31862400000000002</v>
      </c>
      <c r="F282" s="1">
        <v>1.0622499999999999</v>
      </c>
      <c r="G282" s="1">
        <v>1.3343799999999999</v>
      </c>
      <c r="H282" s="1">
        <v>2.38164</v>
      </c>
      <c r="I282" s="1">
        <v>1.0943099999999999</v>
      </c>
      <c r="J282" s="1">
        <v>0.698793</v>
      </c>
      <c r="K282" s="1">
        <v>1.5556099999999999</v>
      </c>
      <c r="L282" s="1">
        <v>0.53863399999999995</v>
      </c>
      <c r="M282" s="1">
        <v>0.78828200000000004</v>
      </c>
    </row>
    <row r="283" spans="1:13" x14ac:dyDescent="0.2">
      <c r="A283" s="1">
        <v>9.3096700000000006</v>
      </c>
      <c r="B283" s="1">
        <v>0.35863</v>
      </c>
      <c r="C283" s="1">
        <v>0.385403</v>
      </c>
      <c r="D283" s="1">
        <v>0.48822199999999999</v>
      </c>
      <c r="E283" s="1">
        <v>0.31583499999999998</v>
      </c>
      <c r="F283" s="1">
        <v>1.0576700000000001</v>
      </c>
      <c r="G283" s="1">
        <v>1.3263100000000001</v>
      </c>
      <c r="H283" s="1">
        <v>2.387</v>
      </c>
      <c r="I283" s="1">
        <v>1.08457</v>
      </c>
      <c r="J283" s="1">
        <v>0.69463900000000001</v>
      </c>
      <c r="K283" s="1">
        <v>1.5447299999999999</v>
      </c>
      <c r="L283" s="1">
        <v>0.53757900000000003</v>
      </c>
      <c r="M283" s="1">
        <v>0.78695700000000002</v>
      </c>
    </row>
    <row r="284" spans="1:13" x14ac:dyDescent="0.2">
      <c r="A284" s="1">
        <v>9.34192</v>
      </c>
      <c r="B284" s="1">
        <v>0.35078500000000001</v>
      </c>
      <c r="C284" s="1">
        <v>0.377604</v>
      </c>
      <c r="D284" s="1">
        <v>0.48349900000000001</v>
      </c>
      <c r="E284" s="1">
        <v>0.31784699999999999</v>
      </c>
      <c r="F284" s="1">
        <v>1.0573699999999999</v>
      </c>
      <c r="G284" s="1">
        <v>1.3192299999999999</v>
      </c>
      <c r="H284" s="1">
        <v>2.3914599999999999</v>
      </c>
      <c r="I284" s="1">
        <v>1.0709200000000001</v>
      </c>
      <c r="J284" s="1">
        <v>0.690164</v>
      </c>
      <c r="K284" s="1">
        <v>1.5356000000000001</v>
      </c>
      <c r="L284" s="1">
        <v>0.53554299999999999</v>
      </c>
      <c r="M284" s="1">
        <v>0.78565700000000005</v>
      </c>
    </row>
    <row r="285" spans="1:13" x14ac:dyDescent="0.2">
      <c r="A285" s="1">
        <v>9.3749300000000009</v>
      </c>
      <c r="B285" s="1">
        <v>0.34900900000000001</v>
      </c>
      <c r="C285" s="1">
        <v>0.37130800000000003</v>
      </c>
      <c r="D285" s="1">
        <v>0.47467399999999998</v>
      </c>
      <c r="E285" s="1">
        <v>0.31346499999999999</v>
      </c>
      <c r="F285" s="1">
        <v>1.05033</v>
      </c>
      <c r="G285" s="1">
        <v>1.31725</v>
      </c>
      <c r="H285" s="1">
        <v>2.387</v>
      </c>
      <c r="I285" s="1">
        <v>1.0371300000000001</v>
      </c>
      <c r="J285" s="1">
        <v>0.68645</v>
      </c>
      <c r="K285" s="1">
        <v>1.53294</v>
      </c>
      <c r="L285" s="1">
        <v>0.53290300000000002</v>
      </c>
      <c r="M285" s="1">
        <v>0.78156899999999996</v>
      </c>
    </row>
    <row r="286" spans="1:13" x14ac:dyDescent="0.2">
      <c r="A286" s="1">
        <v>9.4092500000000001</v>
      </c>
      <c r="B286" s="1">
        <v>0.34591</v>
      </c>
      <c r="C286" s="1">
        <v>0.36799599999999999</v>
      </c>
      <c r="D286" s="1">
        <v>0.46310299999999999</v>
      </c>
      <c r="E286" s="1">
        <v>0.30925999999999998</v>
      </c>
      <c r="F286" s="1">
        <v>1.04165</v>
      </c>
      <c r="G286" s="1">
        <v>1.3103499999999999</v>
      </c>
      <c r="H286" s="1">
        <v>2.3769</v>
      </c>
      <c r="I286" s="1">
        <v>0.99032399999999998</v>
      </c>
      <c r="J286" s="1">
        <v>0.683701</v>
      </c>
      <c r="K286" s="1">
        <v>1.5226900000000001</v>
      </c>
      <c r="L286" s="1">
        <v>0.53103699999999998</v>
      </c>
      <c r="M286" s="1">
        <v>0.77904499999999999</v>
      </c>
    </row>
    <row r="287" spans="1:13" x14ac:dyDescent="0.2">
      <c r="A287" s="1">
        <v>9.4422700000000006</v>
      </c>
      <c r="B287" s="1">
        <v>0.339032</v>
      </c>
      <c r="C287" s="1">
        <v>0.35986400000000002</v>
      </c>
      <c r="D287" s="1">
        <v>0.45181100000000002</v>
      </c>
      <c r="E287" s="1">
        <v>0.30544100000000002</v>
      </c>
      <c r="F287" s="1">
        <v>1.03135</v>
      </c>
      <c r="G287" s="1">
        <v>1.29878</v>
      </c>
      <c r="H287" s="1">
        <v>2.3495400000000002</v>
      </c>
      <c r="I287" s="1">
        <v>0.96794999999999998</v>
      </c>
      <c r="J287" s="1">
        <v>0.68076899999999996</v>
      </c>
      <c r="K287" s="1">
        <v>1.5082899999999999</v>
      </c>
      <c r="L287" s="1">
        <v>0.53050900000000001</v>
      </c>
      <c r="M287" s="1">
        <v>0.77703100000000003</v>
      </c>
    </row>
    <row r="288" spans="1:13" x14ac:dyDescent="0.2">
      <c r="A288" s="1">
        <v>9.4747699999999995</v>
      </c>
      <c r="B288" s="1">
        <v>0.33572299999999999</v>
      </c>
      <c r="C288" s="1">
        <v>0.34815400000000002</v>
      </c>
      <c r="D288" s="1">
        <v>0.443969</v>
      </c>
      <c r="E288" s="1">
        <v>0.30277399999999999</v>
      </c>
      <c r="F288" s="1">
        <v>1.0218799999999999</v>
      </c>
      <c r="G288" s="1">
        <v>1.2926299999999999</v>
      </c>
      <c r="H288" s="1">
        <v>2.3353299999999999</v>
      </c>
      <c r="I288" s="1">
        <v>0.95245100000000005</v>
      </c>
      <c r="J288" s="1">
        <v>0.67982299999999996</v>
      </c>
      <c r="K288" s="1">
        <v>1.50465</v>
      </c>
      <c r="L288" s="1">
        <v>0.52951000000000004</v>
      </c>
      <c r="M288" s="1">
        <v>0.77380400000000005</v>
      </c>
    </row>
    <row r="289" spans="1:13" x14ac:dyDescent="0.2">
      <c r="A289" s="1">
        <v>9.5080500000000008</v>
      </c>
      <c r="B289" s="1">
        <v>0.33343099999999998</v>
      </c>
      <c r="C289" s="1">
        <v>0.34170499999999998</v>
      </c>
      <c r="D289" s="1">
        <v>0.43879699999999999</v>
      </c>
      <c r="E289" s="1">
        <v>0.30293300000000001</v>
      </c>
      <c r="F289" s="1">
        <v>1.0165999999999999</v>
      </c>
      <c r="G289" s="1">
        <v>1.2867200000000001</v>
      </c>
      <c r="H289" s="1">
        <v>2.3273700000000002</v>
      </c>
      <c r="I289" s="1">
        <v>0.94326900000000002</v>
      </c>
      <c r="J289" s="1">
        <v>0.67880600000000002</v>
      </c>
      <c r="K289" s="1">
        <v>1.50081</v>
      </c>
      <c r="L289" s="1">
        <v>0.52760799999999997</v>
      </c>
      <c r="M289" s="1">
        <v>0.77034400000000003</v>
      </c>
    </row>
    <row r="290" spans="1:13" x14ac:dyDescent="0.2">
      <c r="A290" s="1">
        <v>9.5400299999999998</v>
      </c>
      <c r="B290" s="1">
        <v>0.33206799999999997</v>
      </c>
      <c r="C290" s="1">
        <v>0.336453</v>
      </c>
      <c r="D290" s="1">
        <v>0.43120999999999998</v>
      </c>
      <c r="E290" s="1">
        <v>0.298126</v>
      </c>
      <c r="F290" s="1">
        <v>1.0074799999999999</v>
      </c>
      <c r="G290" s="1">
        <v>1.2778</v>
      </c>
      <c r="H290" s="1">
        <v>2.3157999999999999</v>
      </c>
      <c r="I290" s="1">
        <v>0.93363499999999999</v>
      </c>
      <c r="J290" s="1">
        <v>0.67811699999999997</v>
      </c>
      <c r="K290" s="1">
        <v>1.4897800000000001</v>
      </c>
      <c r="L290" s="1">
        <v>0.52551099999999995</v>
      </c>
      <c r="M290" s="1">
        <v>0.76702099999999995</v>
      </c>
    </row>
    <row r="291" spans="1:13" x14ac:dyDescent="0.2">
      <c r="A291" s="1">
        <v>9.5738299999999992</v>
      </c>
      <c r="B291" s="1">
        <v>0.32754100000000003</v>
      </c>
      <c r="C291" s="1">
        <v>0.33030999999999999</v>
      </c>
      <c r="D291" s="1">
        <v>0.41924800000000001</v>
      </c>
      <c r="E291" s="1">
        <v>0.298126</v>
      </c>
      <c r="F291" s="1">
        <v>0.99981399999999998</v>
      </c>
      <c r="G291" s="1">
        <v>1.27223</v>
      </c>
      <c r="H291" s="1">
        <v>2.3192400000000002</v>
      </c>
      <c r="I291" s="1">
        <v>0.92526600000000003</v>
      </c>
      <c r="J291" s="1">
        <v>0.67565299999999995</v>
      </c>
      <c r="K291" s="1">
        <v>1.48265</v>
      </c>
      <c r="L291" s="1">
        <v>0.52332199999999995</v>
      </c>
      <c r="M291" s="1">
        <v>0.76223700000000005</v>
      </c>
    </row>
    <row r="292" spans="1:13" x14ac:dyDescent="0.2">
      <c r="A292" s="1">
        <v>9.6079000000000008</v>
      </c>
      <c r="B292" s="1">
        <v>0.32788099999999998</v>
      </c>
      <c r="C292" s="1">
        <v>0.329121</v>
      </c>
      <c r="D292" s="1">
        <v>0.41198499999999999</v>
      </c>
      <c r="E292" s="1">
        <v>0.30075299999999999</v>
      </c>
      <c r="F292" s="1">
        <v>0.99575800000000003</v>
      </c>
      <c r="G292" s="1">
        <v>1.2647200000000001</v>
      </c>
      <c r="H292" s="1">
        <v>2.3097099999999999</v>
      </c>
      <c r="I292" s="1">
        <v>0.89275700000000002</v>
      </c>
      <c r="J292" s="1">
        <v>0.67604500000000001</v>
      </c>
      <c r="K292" s="1">
        <v>1.47723</v>
      </c>
      <c r="L292" s="1">
        <v>0.52163499999999996</v>
      </c>
      <c r="M292" s="1">
        <v>0.757274</v>
      </c>
    </row>
    <row r="293" spans="1:13" x14ac:dyDescent="0.2">
      <c r="A293" s="1">
        <v>9.6417000000000002</v>
      </c>
      <c r="B293" s="1">
        <v>0.32474599999999998</v>
      </c>
      <c r="C293" s="1">
        <v>0.32888000000000001</v>
      </c>
      <c r="D293" s="1">
        <v>0.40909600000000002</v>
      </c>
      <c r="E293" s="1">
        <v>0.29708600000000002</v>
      </c>
      <c r="F293" s="1">
        <v>0.98941500000000004</v>
      </c>
      <c r="G293" s="1">
        <v>1.25969</v>
      </c>
      <c r="H293" s="1">
        <v>2.3097099999999999</v>
      </c>
      <c r="I293" s="1">
        <v>0.85941299999999998</v>
      </c>
      <c r="J293" s="1">
        <v>0.67812499999999998</v>
      </c>
      <c r="K293" s="1">
        <v>1.46957</v>
      </c>
      <c r="L293" s="1">
        <v>0.520065</v>
      </c>
      <c r="M293" s="1">
        <v>0.75351900000000005</v>
      </c>
    </row>
    <row r="294" spans="1:13" x14ac:dyDescent="0.2">
      <c r="A294" s="1">
        <v>9.6744500000000002</v>
      </c>
      <c r="B294" s="1">
        <v>0.32075599999999999</v>
      </c>
      <c r="C294" s="1">
        <v>0.32478800000000002</v>
      </c>
      <c r="D294" s="1">
        <v>0.40229900000000002</v>
      </c>
      <c r="E294" s="1">
        <v>0.29594599999999999</v>
      </c>
      <c r="F294" s="1">
        <v>0.984182</v>
      </c>
      <c r="G294" s="1">
        <v>1.2548699999999999</v>
      </c>
      <c r="H294" s="1">
        <v>2.3097099999999999</v>
      </c>
      <c r="I294" s="1">
        <v>0.850657</v>
      </c>
      <c r="J294" s="1">
        <v>0.67659899999999995</v>
      </c>
      <c r="K294" s="1">
        <v>1.4626699999999999</v>
      </c>
      <c r="L294" s="1">
        <v>0.51808900000000002</v>
      </c>
      <c r="M294" s="1">
        <v>0.74992000000000003</v>
      </c>
    </row>
    <row r="295" spans="1:13" x14ac:dyDescent="0.2">
      <c r="A295" s="1">
        <v>9.7080000000000002</v>
      </c>
      <c r="B295" s="1">
        <v>0.31930599999999998</v>
      </c>
      <c r="C295" s="1">
        <v>0.32077299999999997</v>
      </c>
      <c r="D295" s="1">
        <v>0.39479700000000001</v>
      </c>
      <c r="E295" s="1">
        <v>0.29746099999999998</v>
      </c>
      <c r="F295" s="1">
        <v>0.97741999999999996</v>
      </c>
      <c r="G295" s="1">
        <v>1.2536099999999999</v>
      </c>
      <c r="H295" s="1">
        <v>2.3058999999999998</v>
      </c>
      <c r="I295" s="1">
        <v>0.83864300000000003</v>
      </c>
      <c r="J295" s="1">
        <v>0.67053399999999996</v>
      </c>
      <c r="K295" s="1">
        <v>1.4484900000000001</v>
      </c>
      <c r="L295" s="1">
        <v>0.51744400000000002</v>
      </c>
      <c r="M295" s="1">
        <v>0.74617800000000001</v>
      </c>
    </row>
    <row r="296" spans="1:13" x14ac:dyDescent="0.2">
      <c r="A296" s="1">
        <v>9.7423199999999994</v>
      </c>
      <c r="B296" s="1"/>
      <c r="C296" s="1"/>
      <c r="D296" s="1"/>
      <c r="E296" s="1"/>
      <c r="F296" s="1">
        <v>0.96949600000000002</v>
      </c>
      <c r="G296" s="1">
        <v>1.24065</v>
      </c>
      <c r="H296" s="1">
        <v>2.3058999999999998</v>
      </c>
      <c r="I296" s="1">
        <v>0.82916500000000004</v>
      </c>
      <c r="J296" s="1">
        <v>0.67053399999999996</v>
      </c>
      <c r="K296" s="1">
        <v>1.4376500000000001</v>
      </c>
      <c r="L296" s="1">
        <v>0.51635399999999998</v>
      </c>
      <c r="M296" s="1">
        <v>0.74226800000000004</v>
      </c>
    </row>
    <row r="297" spans="1:13" x14ac:dyDescent="0.2">
      <c r="A297" s="1">
        <v>9.7761200000000006</v>
      </c>
      <c r="B297" s="1"/>
      <c r="C297" s="1"/>
      <c r="D297" s="1"/>
      <c r="E297" s="1"/>
      <c r="F297" s="1">
        <v>0.96035400000000004</v>
      </c>
      <c r="G297" s="1">
        <v>1.22824</v>
      </c>
      <c r="H297" s="1">
        <v>2.3082500000000001</v>
      </c>
      <c r="I297" s="1">
        <v>0.81475900000000001</v>
      </c>
      <c r="J297" s="1">
        <v>0.67090899999999998</v>
      </c>
      <c r="K297" s="1">
        <v>1.4370400000000001</v>
      </c>
      <c r="L297" s="1">
        <v>0.51509000000000005</v>
      </c>
      <c r="M297" s="1">
        <v>0.74017900000000003</v>
      </c>
    </row>
    <row r="298" spans="1:13" x14ac:dyDescent="0.2">
      <c r="A298" s="1">
        <v>9.8083500000000008</v>
      </c>
      <c r="B298" s="1"/>
      <c r="C298" s="1"/>
      <c r="D298" s="1"/>
      <c r="E298" s="1"/>
      <c r="F298" s="1">
        <v>0.95650100000000005</v>
      </c>
      <c r="G298" s="1">
        <v>1.2276</v>
      </c>
      <c r="H298" s="1">
        <v>2.3057500000000002</v>
      </c>
      <c r="I298" s="1">
        <v>0.80419200000000002</v>
      </c>
      <c r="J298" s="1">
        <v>0.67301500000000003</v>
      </c>
      <c r="K298" s="1">
        <v>1.4327399999999999</v>
      </c>
      <c r="L298" s="1">
        <v>0.51453400000000005</v>
      </c>
      <c r="M298" s="1">
        <v>0.73840600000000001</v>
      </c>
    </row>
    <row r="299" spans="1:13" x14ac:dyDescent="0.2">
      <c r="A299" s="1">
        <v>9.8408499999999997</v>
      </c>
      <c r="B299" s="1"/>
      <c r="C299" s="1"/>
      <c r="D299" s="1"/>
      <c r="E299" s="1"/>
      <c r="F299" s="1">
        <v>0.95060299999999998</v>
      </c>
      <c r="G299" s="1">
        <v>1.2203900000000001</v>
      </c>
      <c r="H299" s="1">
        <v>2.3102299999999998</v>
      </c>
      <c r="I299" s="1">
        <v>0.78116799999999997</v>
      </c>
      <c r="J299" s="1">
        <v>0.67007799999999995</v>
      </c>
      <c r="K299" s="1">
        <v>1.42479</v>
      </c>
      <c r="L299" s="1">
        <v>0.51376200000000005</v>
      </c>
      <c r="M299" s="1">
        <v>0.73624199999999995</v>
      </c>
    </row>
    <row r="300" spans="1:13" x14ac:dyDescent="0.2">
      <c r="A300" s="1">
        <v>9.8731000000000009</v>
      </c>
      <c r="B300" s="1"/>
      <c r="C300" s="1"/>
      <c r="D300" s="1"/>
      <c r="E300" s="1"/>
      <c r="F300" s="1">
        <v>0.945658</v>
      </c>
      <c r="G300" s="1">
        <v>1.21261</v>
      </c>
      <c r="H300" s="1">
        <v>2.31454</v>
      </c>
      <c r="I300" s="1">
        <v>0.76039900000000005</v>
      </c>
      <c r="J300" s="1">
        <v>0.66383199999999998</v>
      </c>
      <c r="K300" s="1">
        <v>1.41825</v>
      </c>
      <c r="L300" s="1">
        <v>0.51281100000000002</v>
      </c>
      <c r="M300" s="1">
        <v>0.733209</v>
      </c>
    </row>
    <row r="301" spans="1:13" x14ac:dyDescent="0.2">
      <c r="A301" s="1">
        <v>9.9087200000000006</v>
      </c>
      <c r="B301" s="1"/>
      <c r="C301" s="1"/>
      <c r="D301" s="1"/>
      <c r="E301" s="1"/>
      <c r="F301" s="1">
        <v>0.941469</v>
      </c>
      <c r="G301" s="1">
        <v>1.2094199999999999</v>
      </c>
      <c r="H301" s="1">
        <v>2.2993299999999999</v>
      </c>
      <c r="I301" s="1">
        <v>0.75719899999999996</v>
      </c>
      <c r="J301" s="1">
        <v>0.67007799999999995</v>
      </c>
      <c r="K301" s="1">
        <v>1.4099699999999999</v>
      </c>
      <c r="L301" s="1">
        <v>0.51291799999999999</v>
      </c>
      <c r="M301" s="1">
        <v>0.73004800000000003</v>
      </c>
    </row>
    <row r="302" spans="1:13" x14ac:dyDescent="0.2">
      <c r="A302" s="1">
        <v>9.9435500000000001</v>
      </c>
      <c r="B302" s="1"/>
      <c r="C302" s="1"/>
      <c r="D302" s="1"/>
      <c r="E302" s="1"/>
      <c r="F302" s="1">
        <v>0.93135900000000005</v>
      </c>
      <c r="G302" s="1">
        <v>1.2030700000000001</v>
      </c>
      <c r="H302" s="1">
        <v>2.2851300000000001</v>
      </c>
      <c r="I302" s="1">
        <v>0.75219499999999995</v>
      </c>
      <c r="J302" s="1">
        <v>0.67083800000000005</v>
      </c>
      <c r="K302" s="1">
        <v>1.4014800000000001</v>
      </c>
      <c r="L302" s="1">
        <v>0.51267600000000002</v>
      </c>
      <c r="M302" s="1">
        <v>0.72868100000000002</v>
      </c>
    </row>
    <row r="303" spans="1:13" x14ac:dyDescent="0.2">
      <c r="A303" s="1">
        <v>9.9750200000000007</v>
      </c>
      <c r="B303" s="1"/>
      <c r="C303" s="1"/>
      <c r="D303" s="1"/>
      <c r="E303" s="1"/>
      <c r="F303" s="1">
        <v>0.92344899999999996</v>
      </c>
      <c r="G303" s="1">
        <v>1.2026699999999999</v>
      </c>
      <c r="H303" s="1">
        <v>2.2784399999999998</v>
      </c>
      <c r="I303" s="1">
        <v>0.73657899999999998</v>
      </c>
      <c r="J303" s="1">
        <v>0.66619799999999996</v>
      </c>
      <c r="K303" s="1">
        <v>1.3953100000000001</v>
      </c>
      <c r="L303" s="1">
        <v>0.51222199999999996</v>
      </c>
      <c r="M303" s="1">
        <v>0.72721100000000005</v>
      </c>
    </row>
    <row r="304" spans="1:13" x14ac:dyDescent="0.2">
      <c r="A304" s="1">
        <v>10.0106</v>
      </c>
      <c r="B304" s="1"/>
      <c r="C304" s="1"/>
      <c r="D304" s="1"/>
      <c r="E304" s="1"/>
      <c r="F304" s="1">
        <v>0.91630400000000001</v>
      </c>
      <c r="G304" s="1">
        <v>1.1998800000000001</v>
      </c>
      <c r="H304" s="1">
        <v>2.27142</v>
      </c>
      <c r="I304" s="1">
        <v>0.72011400000000003</v>
      </c>
      <c r="J304" s="1">
        <v>0.66514600000000002</v>
      </c>
      <c r="K304" s="1">
        <v>1.3888400000000001</v>
      </c>
      <c r="L304" s="1">
        <v>0.51167099999999999</v>
      </c>
      <c r="M304" s="1">
        <v>0.72493799999999997</v>
      </c>
    </row>
    <row r="305" spans="1:13" x14ac:dyDescent="0.2">
      <c r="A305" s="1">
        <v>10.0436</v>
      </c>
      <c r="B305" s="1"/>
      <c r="C305" s="1"/>
      <c r="D305" s="1"/>
      <c r="E305" s="1"/>
      <c r="F305" s="1">
        <v>0.90195199999999998</v>
      </c>
      <c r="G305" s="1">
        <v>1.19563</v>
      </c>
      <c r="H305" s="1">
        <v>2.2591399999999999</v>
      </c>
      <c r="I305" s="1">
        <v>0.71454399999999996</v>
      </c>
      <c r="J305" s="1">
        <v>0.66948799999999997</v>
      </c>
      <c r="K305" s="1">
        <v>1.38036</v>
      </c>
      <c r="L305" s="1">
        <v>0.51167099999999999</v>
      </c>
      <c r="M305" s="1">
        <v>0.72512299999999996</v>
      </c>
    </row>
    <row r="306" spans="1:13" x14ac:dyDescent="0.2">
      <c r="A306" s="1">
        <v>10.074299999999999</v>
      </c>
      <c r="B306" s="1"/>
      <c r="C306" s="1"/>
      <c r="D306" s="1"/>
      <c r="E306" s="1"/>
      <c r="F306" s="1">
        <v>0.87846299999999999</v>
      </c>
      <c r="G306" s="1">
        <v>1.19563</v>
      </c>
      <c r="H306" s="1">
        <v>2.238</v>
      </c>
      <c r="I306" s="1">
        <v>0.68672100000000003</v>
      </c>
      <c r="J306" s="1">
        <v>0.67595899999999998</v>
      </c>
      <c r="K306" s="1">
        <v>1.3728100000000001</v>
      </c>
      <c r="L306" s="1">
        <v>0.51207499999999995</v>
      </c>
      <c r="M306" s="1">
        <v>0.72639100000000001</v>
      </c>
    </row>
    <row r="307" spans="1:13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>
        <v>0.687921</v>
      </c>
      <c r="K307" s="1">
        <v>1.36839</v>
      </c>
      <c r="L307" s="1">
        <v>0.51236000000000004</v>
      </c>
      <c r="M307" s="1">
        <v>0.72733999999999999</v>
      </c>
    </row>
    <row r="308" spans="1:13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>
        <v>0.69199900000000003</v>
      </c>
      <c r="K308" s="1">
        <v>1.3586199999999999</v>
      </c>
      <c r="L308" s="1">
        <v>0.51420100000000002</v>
      </c>
      <c r="M308" s="1">
        <v>0.72733999999999999</v>
      </c>
    </row>
  </sheetData>
  <mergeCells count="3">
    <mergeCell ref="B3:E3"/>
    <mergeCell ref="F3:I3"/>
    <mergeCell ref="J3:M3"/>
  </mergeCells>
  <phoneticPr fontId="1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54BCA-94AC-4B4F-966B-E249CF662F34}">
  <dimension ref="A1:R8851"/>
  <sheetViews>
    <sheetView workbookViewId="0">
      <selection sqref="A1:C1"/>
    </sheetView>
  </sheetViews>
  <sheetFormatPr baseColWidth="10" defaultRowHeight="16" x14ac:dyDescent="0.2"/>
  <sheetData>
    <row r="1" spans="1:18" x14ac:dyDescent="0.2">
      <c r="A1" s="32" t="s">
        <v>369</v>
      </c>
      <c r="B1" s="31" t="s">
        <v>372</v>
      </c>
      <c r="C1" s="52" t="s">
        <v>372</v>
      </c>
    </row>
    <row r="2" spans="1:18" x14ac:dyDescent="0.2">
      <c r="A2" s="1">
        <v>0.35713600000000001</v>
      </c>
      <c r="B2" s="1">
        <v>0.440942</v>
      </c>
      <c r="C2" s="1">
        <v>0.775061</v>
      </c>
      <c r="E2" s="3" t="s">
        <v>572</v>
      </c>
      <c r="F2" s="1" t="s">
        <v>457</v>
      </c>
      <c r="G2" s="1" t="s">
        <v>419</v>
      </c>
      <c r="H2" s="1" t="s">
        <v>420</v>
      </c>
      <c r="I2" s="1" t="s">
        <v>391</v>
      </c>
      <c r="J2" s="1" t="s">
        <v>392</v>
      </c>
      <c r="L2" s="90"/>
      <c r="O2" s="90"/>
      <c r="P2" s="90"/>
      <c r="Q2" s="78"/>
      <c r="R2" s="78"/>
    </row>
    <row r="3" spans="1:18" x14ac:dyDescent="0.2">
      <c r="A3" s="1">
        <v>0.63374200000000003</v>
      </c>
      <c r="B3" s="1">
        <v>0.441857</v>
      </c>
      <c r="C3" s="1">
        <v>1.05461</v>
      </c>
      <c r="E3" s="3" t="s">
        <v>668</v>
      </c>
      <c r="F3" s="1">
        <v>-0.22459999999999999</v>
      </c>
      <c r="G3" s="1" t="s">
        <v>680</v>
      </c>
      <c r="H3" s="1" t="s">
        <v>387</v>
      </c>
      <c r="I3" s="58" t="s">
        <v>386</v>
      </c>
      <c r="J3" s="58" t="s">
        <v>382</v>
      </c>
      <c r="L3" s="90"/>
      <c r="O3" s="90"/>
      <c r="P3" s="90"/>
      <c r="Q3" s="78"/>
      <c r="R3" s="78"/>
    </row>
    <row r="4" spans="1:18" x14ac:dyDescent="0.2">
      <c r="A4" s="1">
        <v>0.52351800000000004</v>
      </c>
      <c r="B4" s="1">
        <v>0.81292799999999998</v>
      </c>
      <c r="C4" s="1">
        <v>0.81561499999999998</v>
      </c>
      <c r="E4" s="3" t="s">
        <v>670</v>
      </c>
      <c r="F4" s="1">
        <v>-8.4930000000000005E-2</v>
      </c>
      <c r="G4" s="1" t="s">
        <v>681</v>
      </c>
      <c r="H4" s="1" t="s">
        <v>387</v>
      </c>
      <c r="I4" s="58" t="s">
        <v>386</v>
      </c>
      <c r="J4" s="58" t="s">
        <v>382</v>
      </c>
      <c r="L4" s="90"/>
      <c r="O4" s="90"/>
      <c r="P4" s="90"/>
      <c r="Q4" s="78"/>
      <c r="R4" s="78"/>
    </row>
    <row r="5" spans="1:18" x14ac:dyDescent="0.2">
      <c r="A5" s="1">
        <v>0.85799300000000001</v>
      </c>
      <c r="B5" s="1">
        <v>0.61666399999999999</v>
      </c>
      <c r="C5" s="1">
        <v>0.93846399999999996</v>
      </c>
      <c r="E5" s="3" t="s">
        <v>672</v>
      </c>
      <c r="F5" s="1">
        <v>0.13969999999999999</v>
      </c>
      <c r="G5" s="1" t="s">
        <v>682</v>
      </c>
      <c r="H5" s="1" t="s">
        <v>387</v>
      </c>
      <c r="I5" s="58" t="s">
        <v>386</v>
      </c>
      <c r="J5" s="58" t="s">
        <v>382</v>
      </c>
      <c r="L5" s="90"/>
      <c r="O5" s="90"/>
      <c r="P5" s="90"/>
      <c r="Q5" s="78"/>
      <c r="R5" s="78"/>
    </row>
    <row r="6" spans="1:18" x14ac:dyDescent="0.2">
      <c r="A6" s="1">
        <v>0.33758700000000003</v>
      </c>
      <c r="B6" s="1">
        <v>0.54295300000000002</v>
      </c>
      <c r="C6" s="1">
        <v>0.94288400000000006</v>
      </c>
      <c r="L6" s="90"/>
      <c r="O6" s="90"/>
      <c r="P6" s="90"/>
      <c r="Q6" s="78"/>
      <c r="R6" s="78"/>
    </row>
    <row r="7" spans="1:18" x14ac:dyDescent="0.2">
      <c r="A7" s="1">
        <v>0.51662799999999998</v>
      </c>
      <c r="B7" s="1">
        <v>0.470273</v>
      </c>
      <c r="C7" s="1">
        <v>0.79564699999999999</v>
      </c>
      <c r="L7" s="90"/>
      <c r="O7" s="90"/>
      <c r="P7" s="90"/>
      <c r="Q7" s="78"/>
      <c r="R7" s="78"/>
    </row>
    <row r="8" spans="1:18" x14ac:dyDescent="0.2">
      <c r="A8" s="1">
        <v>1.2448600000000001</v>
      </c>
      <c r="B8" s="1">
        <v>0.39711200000000002</v>
      </c>
      <c r="C8" s="1">
        <v>1.03935</v>
      </c>
      <c r="L8" s="90"/>
      <c r="O8" s="90"/>
      <c r="P8" s="90"/>
      <c r="Q8" s="78"/>
      <c r="R8" s="78"/>
    </row>
    <row r="9" spans="1:18" x14ac:dyDescent="0.2">
      <c r="A9" s="1">
        <v>0.43391999999999997</v>
      </c>
      <c r="B9" s="1">
        <v>0.55239000000000005</v>
      </c>
      <c r="C9" s="1">
        <v>0.85289400000000004</v>
      </c>
      <c r="K9" s="91"/>
      <c r="L9" s="92"/>
      <c r="N9" s="91"/>
      <c r="O9" s="92"/>
      <c r="P9" s="91"/>
      <c r="Q9" s="91"/>
      <c r="R9" s="91"/>
    </row>
    <row r="10" spans="1:18" x14ac:dyDescent="0.2">
      <c r="A10" s="1">
        <v>0.95724600000000004</v>
      </c>
      <c r="B10" s="1">
        <v>0.51650200000000002</v>
      </c>
      <c r="C10" s="1">
        <v>0.84934900000000002</v>
      </c>
      <c r="D10" s="93"/>
      <c r="E10" s="93"/>
      <c r="H10" s="94"/>
      <c r="L10" s="90"/>
      <c r="O10" s="90"/>
      <c r="P10" s="90"/>
      <c r="Q10" s="78"/>
      <c r="R10" s="78"/>
    </row>
    <row r="11" spans="1:18" x14ac:dyDescent="0.2">
      <c r="A11" s="1">
        <v>0.47236400000000001</v>
      </c>
      <c r="B11" s="1">
        <v>0.57880699999999996</v>
      </c>
      <c r="C11" s="1">
        <v>0.82682900000000004</v>
      </c>
      <c r="D11" s="93"/>
      <c r="E11" s="93"/>
      <c r="L11" s="90"/>
      <c r="O11" s="90"/>
      <c r="P11" s="90"/>
      <c r="Q11" s="78"/>
      <c r="R11" s="78"/>
    </row>
    <row r="12" spans="1:18" x14ac:dyDescent="0.2">
      <c r="A12" s="1">
        <v>0.42257499999999998</v>
      </c>
      <c r="B12" s="1">
        <v>0.77365899999999999</v>
      </c>
      <c r="C12" s="1">
        <v>0.83139700000000005</v>
      </c>
      <c r="D12" s="93"/>
      <c r="E12" s="93"/>
      <c r="L12" s="90"/>
      <c r="O12" s="90"/>
      <c r="P12" s="90"/>
      <c r="Q12" s="78"/>
      <c r="R12" s="78"/>
    </row>
    <row r="13" spans="1:18" x14ac:dyDescent="0.2">
      <c r="A13" s="1">
        <v>0.27778799999999998</v>
      </c>
      <c r="B13" s="1">
        <v>0.655277</v>
      </c>
      <c r="C13" s="1">
        <v>0.83147000000000004</v>
      </c>
      <c r="D13" s="93"/>
      <c r="E13" s="93"/>
      <c r="L13" s="90"/>
      <c r="O13" s="90"/>
      <c r="P13" s="90"/>
      <c r="Q13" s="78"/>
      <c r="R13" s="78"/>
    </row>
    <row r="14" spans="1:18" x14ac:dyDescent="0.2">
      <c r="A14" s="1">
        <v>0.33142100000000002</v>
      </c>
      <c r="B14" s="1">
        <v>0.67267900000000003</v>
      </c>
      <c r="C14" s="1">
        <v>0.85876300000000005</v>
      </c>
      <c r="D14" s="93"/>
      <c r="E14" s="93"/>
      <c r="L14" s="90"/>
      <c r="O14" s="90"/>
      <c r="P14" s="90"/>
      <c r="Q14" s="78"/>
      <c r="R14" s="78"/>
    </row>
    <row r="15" spans="1:18" x14ac:dyDescent="0.2">
      <c r="A15" s="1">
        <v>0.81458699999999995</v>
      </c>
      <c r="B15" s="1">
        <v>0.50669699999999995</v>
      </c>
      <c r="C15" s="1">
        <v>0.82587699999999997</v>
      </c>
      <c r="D15" s="93"/>
      <c r="E15" s="93"/>
      <c r="L15" s="90"/>
      <c r="O15" s="90"/>
      <c r="P15" s="90"/>
      <c r="Q15" s="78"/>
      <c r="R15" s="78"/>
    </row>
    <row r="16" spans="1:18" x14ac:dyDescent="0.2">
      <c r="A16" s="1">
        <v>0.91874699999999998</v>
      </c>
      <c r="B16" s="1">
        <v>0.84188200000000002</v>
      </c>
      <c r="C16" s="1">
        <v>0.83166499999999999</v>
      </c>
      <c r="D16" s="93"/>
      <c r="E16" s="93"/>
      <c r="L16" s="90"/>
      <c r="O16" s="90"/>
      <c r="P16" s="90"/>
      <c r="Q16" s="78"/>
      <c r="R16" s="78"/>
    </row>
    <row r="17" spans="1:18" x14ac:dyDescent="0.2">
      <c r="A17" s="1">
        <v>0.42386400000000002</v>
      </c>
      <c r="B17" s="1">
        <v>0.44035000000000002</v>
      </c>
      <c r="C17" s="1">
        <v>0.75956000000000001</v>
      </c>
      <c r="D17" s="93"/>
      <c r="E17" s="93"/>
      <c r="J17" s="93"/>
      <c r="L17" s="90"/>
      <c r="O17" s="90"/>
      <c r="P17" s="90"/>
      <c r="Q17" s="78"/>
      <c r="R17" s="78"/>
    </row>
    <row r="18" spans="1:18" x14ac:dyDescent="0.2">
      <c r="A18" s="1">
        <v>0.444187</v>
      </c>
      <c r="B18" s="1">
        <v>0.38187599999999999</v>
      </c>
      <c r="C18" s="1">
        <v>0.851414</v>
      </c>
      <c r="D18" s="93"/>
      <c r="E18" s="93"/>
      <c r="L18" s="90"/>
      <c r="O18" s="90"/>
      <c r="P18" s="90"/>
      <c r="Q18" s="78"/>
      <c r="R18" s="78"/>
    </row>
    <row r="19" spans="1:18" x14ac:dyDescent="0.2">
      <c r="A19" s="1">
        <v>0.61234900000000003</v>
      </c>
      <c r="B19" s="1">
        <v>0.51788199999999995</v>
      </c>
      <c r="C19" s="1">
        <v>0.79912000000000005</v>
      </c>
      <c r="D19" s="93"/>
      <c r="E19" s="93"/>
      <c r="L19" s="90"/>
      <c r="O19" s="90"/>
      <c r="P19" s="90"/>
      <c r="Q19" s="78"/>
      <c r="R19" s="78"/>
    </row>
    <row r="20" spans="1:18" x14ac:dyDescent="0.2">
      <c r="A20" s="1">
        <v>0.45647500000000002</v>
      </c>
      <c r="B20" s="1">
        <v>0.46431899999999998</v>
      </c>
      <c r="C20" s="1">
        <v>0.808585</v>
      </c>
    </row>
    <row r="21" spans="1:18" x14ac:dyDescent="0.2">
      <c r="A21" s="1">
        <v>0.42083599999999999</v>
      </c>
      <c r="B21" s="1">
        <v>0.49918000000000001</v>
      </c>
      <c r="C21" s="1">
        <v>0.72730300000000003</v>
      </c>
    </row>
    <row r="22" spans="1:18" x14ac:dyDescent="0.2">
      <c r="A22" s="1">
        <v>0.443631</v>
      </c>
      <c r="B22" s="1">
        <v>0.92823699999999998</v>
      </c>
      <c r="C22" s="1">
        <v>0.86756699999999998</v>
      </c>
    </row>
    <row r="23" spans="1:18" x14ac:dyDescent="0.2">
      <c r="A23" s="1">
        <v>0.41048099999999998</v>
      </c>
      <c r="B23" s="1">
        <v>0.58061799999999997</v>
      </c>
      <c r="C23" s="1">
        <v>0.84863100000000002</v>
      </c>
      <c r="L23" s="90"/>
      <c r="O23" s="90"/>
      <c r="P23" s="90"/>
      <c r="Q23" s="78"/>
      <c r="R23" s="78"/>
    </row>
    <row r="24" spans="1:18" x14ac:dyDescent="0.2">
      <c r="A24" s="1">
        <v>0.50204300000000002</v>
      </c>
      <c r="B24" s="1">
        <v>0.35841400000000001</v>
      </c>
      <c r="C24" s="1">
        <v>0.86871699999999996</v>
      </c>
      <c r="F24" s="89"/>
      <c r="L24" s="90"/>
      <c r="O24" s="90"/>
      <c r="P24" s="90"/>
      <c r="Q24" s="78"/>
      <c r="R24" s="78"/>
    </row>
    <row r="25" spans="1:18" x14ac:dyDescent="0.2">
      <c r="A25" s="1">
        <v>0.56384299999999998</v>
      </c>
      <c r="B25" s="1">
        <v>0.31194300000000003</v>
      </c>
      <c r="C25" s="1">
        <v>0.82254499999999997</v>
      </c>
      <c r="L25" s="90"/>
      <c r="O25" s="90"/>
      <c r="P25" s="90"/>
      <c r="Q25" s="78"/>
      <c r="R25" s="78"/>
    </row>
    <row r="26" spans="1:18" x14ac:dyDescent="0.2">
      <c r="A26" s="1">
        <v>0.55601199999999995</v>
      </c>
      <c r="B26" s="1">
        <v>0.69646399999999997</v>
      </c>
      <c r="C26" s="1">
        <v>1.0357400000000001</v>
      </c>
      <c r="L26" s="90"/>
      <c r="O26" s="90"/>
      <c r="P26" s="90"/>
      <c r="Q26" s="78"/>
      <c r="R26" s="78"/>
    </row>
    <row r="27" spans="1:18" x14ac:dyDescent="0.2">
      <c r="A27" s="1">
        <v>0.57405099999999998</v>
      </c>
      <c r="B27" s="1">
        <v>0.54283199999999998</v>
      </c>
      <c r="C27" s="1">
        <v>0.79212199999999999</v>
      </c>
      <c r="L27" s="90"/>
      <c r="O27" s="90"/>
      <c r="P27" s="90"/>
      <c r="Q27" s="78"/>
      <c r="R27" s="78"/>
    </row>
    <row r="28" spans="1:18" x14ac:dyDescent="0.2">
      <c r="A28" s="1">
        <v>0.49891600000000003</v>
      </c>
      <c r="B28" s="1">
        <v>0.57593700000000003</v>
      </c>
      <c r="C28" s="1">
        <v>0.76745600000000003</v>
      </c>
      <c r="L28" s="90"/>
      <c r="O28" s="90"/>
      <c r="P28" s="90"/>
      <c r="Q28" s="78"/>
      <c r="R28" s="78"/>
    </row>
    <row r="29" spans="1:18" x14ac:dyDescent="0.2">
      <c r="A29" s="1">
        <v>0.75512500000000005</v>
      </c>
      <c r="B29" s="1">
        <v>0.69026600000000005</v>
      </c>
      <c r="C29" s="1">
        <v>0.83967599999999998</v>
      </c>
      <c r="L29" s="90"/>
      <c r="O29" s="90"/>
      <c r="P29" s="90"/>
      <c r="Q29" s="90"/>
      <c r="R29" s="78"/>
    </row>
    <row r="30" spans="1:18" x14ac:dyDescent="0.2">
      <c r="A30" s="1">
        <v>0.78248300000000004</v>
      </c>
      <c r="B30" s="1">
        <v>1.0446500000000001</v>
      </c>
      <c r="C30" s="1">
        <v>0.84329699999999996</v>
      </c>
      <c r="F30" s="89"/>
      <c r="L30" s="90"/>
      <c r="O30" s="90"/>
      <c r="P30" s="90"/>
      <c r="Q30" s="90"/>
      <c r="R30" s="78"/>
    </row>
    <row r="31" spans="1:18" x14ac:dyDescent="0.2">
      <c r="A31" s="1">
        <v>0.45759300000000003</v>
      </c>
      <c r="B31" s="1">
        <v>0.55406299999999997</v>
      </c>
      <c r="C31" s="1">
        <v>0.95481499999999997</v>
      </c>
      <c r="L31" s="90"/>
      <c r="O31" s="90"/>
      <c r="P31" s="90"/>
      <c r="Q31" s="90"/>
      <c r="R31" s="78"/>
    </row>
    <row r="32" spans="1:18" x14ac:dyDescent="0.2">
      <c r="A32" s="1">
        <v>0.78545299999999996</v>
      </c>
      <c r="B32" s="1">
        <v>0.50634999999999997</v>
      </c>
      <c r="C32" s="1">
        <v>0.79314300000000004</v>
      </c>
      <c r="L32" s="90"/>
      <c r="O32" s="90"/>
      <c r="P32" s="90"/>
      <c r="Q32" s="90"/>
      <c r="R32" s="78"/>
    </row>
    <row r="33" spans="1:18" x14ac:dyDescent="0.2">
      <c r="A33" s="1">
        <v>0.84520700000000004</v>
      </c>
      <c r="B33" s="1">
        <v>0.342721</v>
      </c>
      <c r="C33" s="1">
        <v>0.95414500000000002</v>
      </c>
      <c r="F33" s="89"/>
      <c r="L33" s="90"/>
      <c r="O33" s="90"/>
      <c r="P33" s="90"/>
      <c r="Q33" s="90"/>
      <c r="R33" s="78"/>
    </row>
    <row r="34" spans="1:18" x14ac:dyDescent="0.2">
      <c r="A34" s="1">
        <v>0.58768100000000001</v>
      </c>
      <c r="B34" s="1">
        <v>0.406837</v>
      </c>
      <c r="C34" s="1">
        <v>0.96442399999999995</v>
      </c>
    </row>
    <row r="35" spans="1:18" x14ac:dyDescent="0.2">
      <c r="A35" s="1">
        <v>0.36181099999999999</v>
      </c>
      <c r="B35" s="1">
        <v>0.66981100000000005</v>
      </c>
      <c r="C35" s="1">
        <v>0.79009600000000002</v>
      </c>
    </row>
    <row r="36" spans="1:18" x14ac:dyDescent="0.2">
      <c r="A36" s="1">
        <v>0.34393400000000002</v>
      </c>
      <c r="B36" s="1">
        <v>0.41768</v>
      </c>
      <c r="C36" s="1">
        <v>0.78999299999999995</v>
      </c>
    </row>
    <row r="37" spans="1:18" x14ac:dyDescent="0.2">
      <c r="A37" s="1">
        <v>0.69711100000000004</v>
      </c>
      <c r="B37" s="1">
        <v>0.68318299999999998</v>
      </c>
      <c r="C37" s="1">
        <v>0.83724900000000002</v>
      </c>
    </row>
    <row r="38" spans="1:18" x14ac:dyDescent="0.2">
      <c r="A38" s="1">
        <v>0.82837400000000005</v>
      </c>
      <c r="B38" s="1">
        <v>0.42147699999999999</v>
      </c>
      <c r="C38" s="1">
        <v>0.74765700000000002</v>
      </c>
    </row>
    <row r="39" spans="1:18" x14ac:dyDescent="0.2">
      <c r="A39" s="1">
        <v>0.70939799999999997</v>
      </c>
      <c r="B39" s="1">
        <v>0.37598399999999998</v>
      </c>
      <c r="C39" s="1">
        <v>0.81686000000000003</v>
      </c>
    </row>
    <row r="40" spans="1:18" x14ac:dyDescent="0.2">
      <c r="A40" s="1">
        <v>0.34482000000000002</v>
      </c>
      <c r="B40" s="1">
        <v>0.39358799999999999</v>
      </c>
      <c r="C40" s="1">
        <v>0.83050500000000005</v>
      </c>
    </row>
    <row r="41" spans="1:18" x14ac:dyDescent="0.2">
      <c r="A41" s="1">
        <v>1.0510999999999999</v>
      </c>
      <c r="B41" s="1">
        <v>0.394812</v>
      </c>
      <c r="C41" s="1">
        <v>0.83884300000000001</v>
      </c>
    </row>
    <row r="42" spans="1:18" x14ac:dyDescent="0.2">
      <c r="A42" s="1">
        <v>0.97223000000000004</v>
      </c>
      <c r="B42" s="1">
        <v>0.40528599999999998</v>
      </c>
      <c r="C42" s="1">
        <v>0.83909299999999998</v>
      </c>
    </row>
    <row r="43" spans="1:18" x14ac:dyDescent="0.2">
      <c r="A43" s="1">
        <v>0.601406</v>
      </c>
      <c r="B43" s="1">
        <v>0.43668299999999999</v>
      </c>
      <c r="C43" s="1">
        <v>0.79620999999999997</v>
      </c>
    </row>
    <row r="44" spans="1:18" x14ac:dyDescent="0.2">
      <c r="A44" s="1">
        <v>1.2443900000000001</v>
      </c>
      <c r="B44" s="1">
        <v>0.45969300000000002</v>
      </c>
      <c r="C44" s="1">
        <v>0.81535899999999994</v>
      </c>
    </row>
    <row r="45" spans="1:18" x14ac:dyDescent="0.2">
      <c r="A45" s="1">
        <v>0.36388700000000002</v>
      </c>
      <c r="B45" s="1">
        <v>0.35894599999999999</v>
      </c>
      <c r="C45" s="1">
        <v>0.852356</v>
      </c>
    </row>
    <row r="46" spans="1:18" x14ac:dyDescent="0.2">
      <c r="A46" s="1">
        <v>0.61200399999999999</v>
      </c>
      <c r="B46" s="1">
        <v>0.55103500000000005</v>
      </c>
      <c r="C46" s="1">
        <v>0.77959699999999998</v>
      </c>
    </row>
    <row r="47" spans="1:18" x14ac:dyDescent="0.2">
      <c r="A47" s="1">
        <v>0.66278000000000004</v>
      </c>
      <c r="B47" s="1">
        <v>0.42390800000000001</v>
      </c>
      <c r="C47" s="1">
        <v>0.81667900000000004</v>
      </c>
    </row>
    <row r="48" spans="1:18" x14ac:dyDescent="0.2">
      <c r="A48" s="1">
        <v>0.81751399999999996</v>
      </c>
      <c r="B48" s="1">
        <v>0.50647200000000003</v>
      </c>
      <c r="C48" s="1">
        <v>0.83146299999999995</v>
      </c>
    </row>
    <row r="49" spans="1:3" x14ac:dyDescent="0.2">
      <c r="A49" s="1">
        <v>0.68894500000000003</v>
      </c>
      <c r="B49" s="1">
        <v>0.51332199999999994</v>
      </c>
      <c r="C49" s="1">
        <v>0.80061499999999997</v>
      </c>
    </row>
    <row r="50" spans="1:3" x14ac:dyDescent="0.2">
      <c r="A50" s="1">
        <v>1.46661</v>
      </c>
      <c r="B50" s="1">
        <v>0.48252499999999998</v>
      </c>
      <c r="C50" s="1">
        <v>0.81364800000000004</v>
      </c>
    </row>
    <row r="51" spans="1:3" x14ac:dyDescent="0.2">
      <c r="A51" s="1">
        <v>0.83259099999999997</v>
      </c>
      <c r="B51" s="1">
        <v>0.856738</v>
      </c>
      <c r="C51" s="1">
        <v>0.845163</v>
      </c>
    </row>
    <row r="52" spans="1:3" x14ac:dyDescent="0.2">
      <c r="A52" s="1">
        <v>0.60331500000000005</v>
      </c>
      <c r="B52" s="1">
        <v>0.44058199999999997</v>
      </c>
      <c r="C52" s="1">
        <v>0.79213699999999998</v>
      </c>
    </row>
    <row r="53" spans="1:3" x14ac:dyDescent="0.2">
      <c r="A53" s="1">
        <v>0.61221499999999995</v>
      </c>
      <c r="B53" s="1">
        <v>0.44141900000000001</v>
      </c>
      <c r="C53" s="1">
        <v>0.821712</v>
      </c>
    </row>
    <row r="54" spans="1:3" x14ac:dyDescent="0.2">
      <c r="A54" s="1">
        <v>0.97542300000000004</v>
      </c>
      <c r="B54" s="1">
        <v>0.392376</v>
      </c>
      <c r="C54" s="1">
        <v>0.81361000000000006</v>
      </c>
    </row>
    <row r="55" spans="1:3" x14ac:dyDescent="0.2">
      <c r="A55" s="1">
        <v>0.45611000000000002</v>
      </c>
      <c r="B55" s="1">
        <v>0.38450200000000001</v>
      </c>
      <c r="C55" s="1">
        <v>0.79384600000000005</v>
      </c>
    </row>
    <row r="56" spans="1:3" x14ac:dyDescent="0.2">
      <c r="A56" s="1">
        <v>0.59897100000000003</v>
      </c>
      <c r="B56" s="1">
        <v>0.60598799999999997</v>
      </c>
      <c r="C56" s="1">
        <v>0.765899</v>
      </c>
    </row>
    <row r="57" spans="1:3" x14ac:dyDescent="0.2">
      <c r="A57" s="1">
        <v>1.05278</v>
      </c>
      <c r="B57" s="1">
        <v>0.327982</v>
      </c>
      <c r="C57" s="1">
        <v>1.06653</v>
      </c>
    </row>
    <row r="58" spans="1:3" x14ac:dyDescent="0.2">
      <c r="A58" s="1">
        <v>0.60281700000000005</v>
      </c>
      <c r="B58" s="1">
        <v>0.51757799999999998</v>
      </c>
      <c r="C58" s="1">
        <v>0.79081100000000004</v>
      </c>
    </row>
    <row r="59" spans="1:3" x14ac:dyDescent="0.2">
      <c r="A59" s="1">
        <v>0.66600599999999999</v>
      </c>
      <c r="B59" s="1">
        <v>0.45156099999999999</v>
      </c>
      <c r="C59" s="1">
        <v>0.79537000000000002</v>
      </c>
    </row>
    <row r="60" spans="1:3" x14ac:dyDescent="0.2">
      <c r="A60" s="1">
        <v>0.34561199999999997</v>
      </c>
      <c r="B60" s="1">
        <v>0.76081399999999999</v>
      </c>
      <c r="C60" s="1">
        <v>0.77849999999999997</v>
      </c>
    </row>
    <row r="61" spans="1:3" x14ac:dyDescent="0.2">
      <c r="A61" s="1">
        <v>1.3268500000000001</v>
      </c>
      <c r="B61" s="1">
        <v>0.47999599999999998</v>
      </c>
      <c r="C61" s="1">
        <v>1.1181000000000001</v>
      </c>
    </row>
    <row r="62" spans="1:3" x14ac:dyDescent="0.2">
      <c r="A62" s="1">
        <v>0.51058899999999996</v>
      </c>
      <c r="B62" s="1">
        <v>1.2764899999999999</v>
      </c>
      <c r="C62" s="1">
        <v>0.80844400000000005</v>
      </c>
    </row>
    <row r="63" spans="1:3" x14ac:dyDescent="0.2">
      <c r="A63" s="1">
        <v>0.41847099999999998</v>
      </c>
      <c r="B63" s="1">
        <v>0.82627600000000001</v>
      </c>
      <c r="C63" s="1">
        <v>0.821963</v>
      </c>
    </row>
    <row r="64" spans="1:3" x14ac:dyDescent="0.2">
      <c r="A64" s="1">
        <v>0.51868800000000004</v>
      </c>
      <c r="B64" s="1">
        <v>0.47206900000000002</v>
      </c>
      <c r="C64" s="1">
        <v>0.76108600000000004</v>
      </c>
    </row>
    <row r="65" spans="1:3" x14ac:dyDescent="0.2">
      <c r="A65" s="1">
        <v>0.40082600000000002</v>
      </c>
      <c r="B65" s="1">
        <v>0.73375400000000002</v>
      </c>
      <c r="C65" s="1">
        <v>0.78955900000000001</v>
      </c>
    </row>
    <row r="66" spans="1:3" x14ac:dyDescent="0.2">
      <c r="A66" s="1">
        <v>0.94364700000000001</v>
      </c>
      <c r="B66" s="1">
        <v>0.42425400000000002</v>
      </c>
      <c r="C66" s="1">
        <v>0.97754200000000002</v>
      </c>
    </row>
    <row r="67" spans="1:3" x14ac:dyDescent="0.2">
      <c r="A67" s="1">
        <v>0.58914299999999997</v>
      </c>
      <c r="B67" s="1">
        <v>0.46030199999999999</v>
      </c>
      <c r="C67" s="1">
        <v>0.819106</v>
      </c>
    </row>
    <row r="68" spans="1:3" x14ac:dyDescent="0.2">
      <c r="A68" s="1">
        <v>0.412526</v>
      </c>
      <c r="B68" s="1">
        <v>0.41396699999999997</v>
      </c>
      <c r="C68" s="1">
        <v>0.852719</v>
      </c>
    </row>
    <row r="69" spans="1:3" x14ac:dyDescent="0.2">
      <c r="A69" s="1">
        <v>0.26610400000000001</v>
      </c>
      <c r="B69" s="1">
        <v>0.44621499999999997</v>
      </c>
      <c r="C69" s="1">
        <v>0.83294699999999999</v>
      </c>
    </row>
    <row r="70" spans="1:3" x14ac:dyDescent="0.2">
      <c r="A70" s="1">
        <v>0.25073400000000001</v>
      </c>
      <c r="B70" s="1">
        <v>0.40437600000000001</v>
      </c>
      <c r="C70" s="1">
        <v>0.78792799999999996</v>
      </c>
    </row>
    <row r="71" spans="1:3" x14ac:dyDescent="0.2">
      <c r="A71" s="1">
        <v>0.722418</v>
      </c>
      <c r="B71" s="1">
        <v>0.420157</v>
      </c>
      <c r="C71" s="1">
        <v>0.84842499999999998</v>
      </c>
    </row>
    <row r="72" spans="1:3" x14ac:dyDescent="0.2">
      <c r="A72" s="1">
        <v>1.2059200000000001</v>
      </c>
      <c r="B72" s="1">
        <v>0.38067200000000001</v>
      </c>
      <c r="C72" s="1">
        <v>0.80035999999999996</v>
      </c>
    </row>
    <row r="73" spans="1:3" x14ac:dyDescent="0.2">
      <c r="A73" s="1">
        <v>0.54331099999999999</v>
      </c>
      <c r="B73" s="1">
        <v>0.43587900000000002</v>
      </c>
      <c r="C73" s="1">
        <v>0.80342800000000003</v>
      </c>
    </row>
    <row r="74" spans="1:3" x14ac:dyDescent="0.2">
      <c r="A74" s="1">
        <v>0.83866099999999999</v>
      </c>
      <c r="B74" s="1">
        <v>0.59773100000000001</v>
      </c>
      <c r="C74" s="1">
        <v>0.80732700000000002</v>
      </c>
    </row>
    <row r="75" spans="1:3" x14ac:dyDescent="0.2">
      <c r="A75" s="1">
        <v>0.71586499999999997</v>
      </c>
      <c r="B75" s="1">
        <v>0.37571300000000002</v>
      </c>
      <c r="C75" s="1">
        <v>0.84304999999999997</v>
      </c>
    </row>
    <row r="76" spans="1:3" x14ac:dyDescent="0.2">
      <c r="A76" s="1">
        <v>0.56837199999999999</v>
      </c>
      <c r="B76" s="1">
        <v>0.31435400000000002</v>
      </c>
      <c r="C76" s="1">
        <v>0.81802900000000001</v>
      </c>
    </row>
    <row r="77" spans="1:3" x14ac:dyDescent="0.2">
      <c r="A77" s="1">
        <v>0.38235999999999998</v>
      </c>
      <c r="B77" s="1">
        <v>0.34054400000000001</v>
      </c>
      <c r="C77" s="1">
        <v>0.78750500000000001</v>
      </c>
    </row>
    <row r="78" spans="1:3" x14ac:dyDescent="0.2">
      <c r="A78" s="1">
        <v>0.60955199999999998</v>
      </c>
      <c r="B78" s="1">
        <v>0.52802899999999997</v>
      </c>
      <c r="C78" s="1">
        <v>0.85270299999999999</v>
      </c>
    </row>
    <row r="79" spans="1:3" x14ac:dyDescent="0.2">
      <c r="A79" s="1">
        <v>1.0602499999999999</v>
      </c>
      <c r="B79" s="1">
        <v>0.54234300000000002</v>
      </c>
      <c r="C79" s="1">
        <v>0.81227300000000002</v>
      </c>
    </row>
    <row r="80" spans="1:3" x14ac:dyDescent="0.2">
      <c r="A80" s="1">
        <v>1.0219</v>
      </c>
      <c r="B80" s="1">
        <v>0.48476999999999998</v>
      </c>
      <c r="C80" s="1">
        <v>0.77963499999999997</v>
      </c>
    </row>
    <row r="81" spans="1:3" x14ac:dyDescent="0.2">
      <c r="A81" s="1">
        <v>0.253944</v>
      </c>
      <c r="B81" s="1">
        <v>0.50534400000000002</v>
      </c>
      <c r="C81" s="1">
        <v>0.85867099999999996</v>
      </c>
    </row>
    <row r="82" spans="1:3" x14ac:dyDescent="0.2">
      <c r="A82" s="1">
        <v>0.291827</v>
      </c>
      <c r="B82" s="1">
        <v>0.384658</v>
      </c>
      <c r="C82" s="1">
        <v>0.80736399999999997</v>
      </c>
    </row>
    <row r="83" spans="1:3" x14ac:dyDescent="0.2">
      <c r="A83" s="1">
        <v>1.03796</v>
      </c>
      <c r="B83" s="1">
        <v>0.48035</v>
      </c>
      <c r="C83" s="1">
        <v>0.95718300000000001</v>
      </c>
    </row>
    <row r="84" spans="1:3" x14ac:dyDescent="0.2">
      <c r="A84" s="1">
        <v>0.64894600000000002</v>
      </c>
      <c r="B84" s="1">
        <v>0.25483099999999997</v>
      </c>
      <c r="C84" s="1">
        <v>0.84142600000000001</v>
      </c>
    </row>
    <row r="85" spans="1:3" x14ac:dyDescent="0.2">
      <c r="A85" s="1">
        <v>0.90681400000000001</v>
      </c>
      <c r="B85" s="1">
        <v>0.25197199999999997</v>
      </c>
      <c r="C85" s="1">
        <v>0.87094099999999997</v>
      </c>
    </row>
    <row r="86" spans="1:3" x14ac:dyDescent="0.2">
      <c r="A86" s="1">
        <v>0.52515599999999996</v>
      </c>
      <c r="B86" s="1">
        <v>1.6938800000000001</v>
      </c>
      <c r="C86" s="1">
        <v>0.94121699999999997</v>
      </c>
    </row>
    <row r="87" spans="1:3" x14ac:dyDescent="0.2">
      <c r="A87" s="1">
        <v>0.64037100000000002</v>
      </c>
      <c r="B87" s="1">
        <v>0.62923700000000005</v>
      </c>
      <c r="C87" s="1">
        <v>0.78040299999999996</v>
      </c>
    </row>
    <row r="88" spans="1:3" x14ac:dyDescent="0.2">
      <c r="A88" s="1">
        <v>0.37784200000000001</v>
      </c>
      <c r="B88" s="1">
        <v>0.251363</v>
      </c>
      <c r="C88" s="1">
        <v>0.74402100000000004</v>
      </c>
    </row>
    <row r="89" spans="1:3" x14ac:dyDescent="0.2">
      <c r="A89" s="1">
        <v>1.1608700000000001</v>
      </c>
      <c r="B89" s="1">
        <v>0.304919</v>
      </c>
      <c r="C89" s="1">
        <v>0.83945800000000004</v>
      </c>
    </row>
    <row r="90" spans="1:3" x14ac:dyDescent="0.2">
      <c r="A90" s="1">
        <v>0.43477700000000002</v>
      </c>
      <c r="B90" s="1">
        <v>0.60395900000000002</v>
      </c>
      <c r="C90" s="1">
        <v>0.77466900000000005</v>
      </c>
    </row>
    <row r="91" spans="1:3" x14ac:dyDescent="0.2">
      <c r="A91" s="1">
        <v>0.39850999999999998</v>
      </c>
      <c r="B91" s="1">
        <v>0.44159799999999999</v>
      </c>
      <c r="C91" s="1">
        <v>0.65255600000000002</v>
      </c>
    </row>
    <row r="92" spans="1:3" x14ac:dyDescent="0.2">
      <c r="A92" s="1">
        <v>0.57645199999999996</v>
      </c>
      <c r="B92" s="1">
        <v>0.23295099999999999</v>
      </c>
      <c r="C92" s="1">
        <v>0.84751200000000004</v>
      </c>
    </row>
    <row r="93" spans="1:3" x14ac:dyDescent="0.2">
      <c r="A93" s="1">
        <v>0.29542299999999999</v>
      </c>
      <c r="B93" s="1">
        <v>0.30496200000000001</v>
      </c>
      <c r="C93" s="1">
        <v>0.81332000000000004</v>
      </c>
    </row>
    <row r="94" spans="1:3" x14ac:dyDescent="0.2">
      <c r="A94" s="1">
        <v>0.43521799999999999</v>
      </c>
      <c r="B94" s="1">
        <v>0.25563200000000003</v>
      </c>
      <c r="C94" s="1">
        <v>0.80321699999999996</v>
      </c>
    </row>
    <row r="95" spans="1:3" x14ac:dyDescent="0.2">
      <c r="A95" s="1">
        <v>0.41547000000000001</v>
      </c>
      <c r="B95" s="1">
        <v>0.235564</v>
      </c>
      <c r="C95" s="1">
        <v>0.88872499999999999</v>
      </c>
    </row>
    <row r="96" spans="1:3" x14ac:dyDescent="0.2">
      <c r="A96" s="1">
        <v>0.58931999999999995</v>
      </c>
      <c r="B96" s="1">
        <v>0.48613400000000001</v>
      </c>
      <c r="C96" s="1">
        <v>0.78368800000000005</v>
      </c>
    </row>
    <row r="97" spans="1:3" x14ac:dyDescent="0.2">
      <c r="A97" s="1">
        <v>0.52812700000000001</v>
      </c>
      <c r="B97" s="1">
        <v>0.30516900000000002</v>
      </c>
      <c r="C97" s="1">
        <v>0.82255199999999995</v>
      </c>
    </row>
    <row r="98" spans="1:3" x14ac:dyDescent="0.2">
      <c r="A98" s="1">
        <v>0.47552</v>
      </c>
      <c r="B98" s="1">
        <v>0.73796799999999996</v>
      </c>
      <c r="C98" s="1">
        <v>0.82692699999999997</v>
      </c>
    </row>
    <row r="99" spans="1:3" x14ac:dyDescent="0.2">
      <c r="A99" s="1">
        <v>0.34282299999999999</v>
      </c>
      <c r="B99" s="1">
        <v>0.230216</v>
      </c>
      <c r="C99" s="1">
        <v>0.84109299999999998</v>
      </c>
    </row>
    <row r="100" spans="1:3" x14ac:dyDescent="0.2">
      <c r="A100" s="1">
        <v>0.368589</v>
      </c>
      <c r="B100" s="1">
        <v>0.30637999999999999</v>
      </c>
      <c r="C100" s="1">
        <v>0.85370999999999997</v>
      </c>
    </row>
    <row r="101" spans="1:3" x14ac:dyDescent="0.2">
      <c r="A101" s="1">
        <v>0.51695999999999998</v>
      </c>
      <c r="B101" s="1">
        <v>0.42529299999999998</v>
      </c>
      <c r="C101" s="1">
        <v>0.89957600000000004</v>
      </c>
    </row>
    <row r="102" spans="1:3" x14ac:dyDescent="0.2">
      <c r="A102" s="1">
        <v>0.35763699999999998</v>
      </c>
      <c r="B102" s="1">
        <v>0.22572300000000001</v>
      </c>
      <c r="C102" s="1">
        <v>0.80272600000000005</v>
      </c>
    </row>
    <row r="103" spans="1:3" x14ac:dyDescent="0.2">
      <c r="A103" s="1">
        <v>0.48574000000000001</v>
      </c>
      <c r="B103" s="1">
        <v>0.63196300000000005</v>
      </c>
      <c r="C103" s="1">
        <v>0.80530900000000005</v>
      </c>
    </row>
    <row r="104" spans="1:3" x14ac:dyDescent="0.2">
      <c r="A104" s="1">
        <v>0.21585699999999999</v>
      </c>
      <c r="B104" s="1">
        <v>3.4339300000000001</v>
      </c>
      <c r="C104" s="1">
        <v>0.83859499999999998</v>
      </c>
    </row>
    <row r="105" spans="1:3" x14ac:dyDescent="0.2">
      <c r="A105" s="1">
        <v>0.59285900000000002</v>
      </c>
      <c r="B105" s="1">
        <v>0.64273100000000005</v>
      </c>
      <c r="C105" s="1">
        <v>0.86575800000000003</v>
      </c>
    </row>
    <row r="106" spans="1:3" x14ac:dyDescent="0.2">
      <c r="A106" s="1">
        <v>0.36337000000000003</v>
      </c>
      <c r="B106" s="1">
        <v>0.96274000000000004</v>
      </c>
      <c r="C106" s="1">
        <v>0.97358900000000004</v>
      </c>
    </row>
    <row r="107" spans="1:3" x14ac:dyDescent="0.2">
      <c r="A107" s="1">
        <v>0.35305700000000001</v>
      </c>
      <c r="B107" s="1">
        <v>0.30037700000000001</v>
      </c>
      <c r="C107" s="1">
        <v>0.83144799999999996</v>
      </c>
    </row>
    <row r="108" spans="1:3" x14ac:dyDescent="0.2">
      <c r="A108" s="1">
        <v>0.474022</v>
      </c>
      <c r="B108" s="1">
        <v>1.6682999999999999</v>
      </c>
      <c r="C108" s="1">
        <v>0.84545400000000004</v>
      </c>
    </row>
    <row r="109" spans="1:3" x14ac:dyDescent="0.2">
      <c r="A109" s="1">
        <v>0.36995400000000001</v>
      </c>
      <c r="B109" s="1">
        <v>0.31070300000000001</v>
      </c>
      <c r="C109" s="1">
        <v>0.86453800000000003</v>
      </c>
    </row>
    <row r="110" spans="1:3" x14ac:dyDescent="0.2">
      <c r="A110" s="1">
        <v>0.38117299999999998</v>
      </c>
      <c r="B110" s="1">
        <v>1.50325</v>
      </c>
      <c r="C110" s="1">
        <v>0.89279600000000003</v>
      </c>
    </row>
    <row r="111" spans="1:3" x14ac:dyDescent="0.2">
      <c r="A111" s="1">
        <v>0.72652000000000005</v>
      </c>
      <c r="B111" s="1">
        <v>0.33092100000000002</v>
      </c>
      <c r="C111" s="1">
        <v>0.84966399999999997</v>
      </c>
    </row>
    <row r="112" spans="1:3" x14ac:dyDescent="0.2">
      <c r="A112" s="1">
        <v>0.44530900000000001</v>
      </c>
      <c r="B112" s="1">
        <v>0.55341499999999999</v>
      </c>
      <c r="C112" s="1">
        <v>0.82909100000000002</v>
      </c>
    </row>
    <row r="113" spans="1:3" x14ac:dyDescent="0.2">
      <c r="A113" s="1">
        <v>0.39385100000000001</v>
      </c>
      <c r="B113" s="1">
        <v>0.22395599999999999</v>
      </c>
      <c r="C113" s="1">
        <v>0.75628499999999999</v>
      </c>
    </row>
    <row r="114" spans="1:3" x14ac:dyDescent="0.2">
      <c r="A114" s="1">
        <v>0.57679199999999997</v>
      </c>
      <c r="B114" s="1">
        <v>1.56609</v>
      </c>
      <c r="C114" s="1">
        <v>0.78861899999999996</v>
      </c>
    </row>
    <row r="115" spans="1:3" x14ac:dyDescent="0.2">
      <c r="A115" s="1">
        <v>0.58100099999999999</v>
      </c>
      <c r="B115" s="1">
        <v>2.3534600000000001</v>
      </c>
      <c r="C115" s="1">
        <v>0.79704900000000001</v>
      </c>
    </row>
    <row r="116" spans="1:3" x14ac:dyDescent="0.2">
      <c r="A116" s="1">
        <v>0.495558</v>
      </c>
      <c r="B116" s="1">
        <v>0.29256700000000002</v>
      </c>
      <c r="C116" s="1">
        <v>1.01014</v>
      </c>
    </row>
    <row r="117" spans="1:3" x14ac:dyDescent="0.2">
      <c r="A117" s="1">
        <v>0.40499299999999999</v>
      </c>
      <c r="B117" s="1">
        <v>0.44547300000000001</v>
      </c>
      <c r="C117" s="1">
        <v>0.84450499999999995</v>
      </c>
    </row>
    <row r="118" spans="1:3" x14ac:dyDescent="0.2">
      <c r="A118" s="1">
        <v>0.452044</v>
      </c>
      <c r="B118" s="1">
        <v>0.29763800000000001</v>
      </c>
      <c r="C118" s="1">
        <v>0.98289700000000002</v>
      </c>
    </row>
    <row r="119" spans="1:3" x14ac:dyDescent="0.2">
      <c r="A119" s="1">
        <v>0.92945900000000004</v>
      </c>
      <c r="B119" s="1">
        <v>0.97875699999999999</v>
      </c>
      <c r="C119" s="1">
        <v>0.84635899999999997</v>
      </c>
    </row>
    <row r="120" spans="1:3" x14ac:dyDescent="0.2">
      <c r="A120" s="1">
        <v>0.56648100000000001</v>
      </c>
      <c r="B120" s="1">
        <v>0.22983700000000001</v>
      </c>
      <c r="C120" s="1">
        <v>0.84937399999999996</v>
      </c>
    </row>
    <row r="121" spans="1:3" x14ac:dyDescent="0.2">
      <c r="A121" s="1">
        <v>0.65559699999999999</v>
      </c>
      <c r="B121" s="1">
        <v>1.01644</v>
      </c>
      <c r="C121" s="1">
        <v>0.80908100000000005</v>
      </c>
    </row>
    <row r="122" spans="1:3" x14ac:dyDescent="0.2">
      <c r="A122" s="1">
        <v>0.46138699999999999</v>
      </c>
      <c r="B122" s="1">
        <v>0.31640000000000001</v>
      </c>
      <c r="C122" s="1">
        <v>0.76582700000000004</v>
      </c>
    </row>
    <row r="123" spans="1:3" x14ac:dyDescent="0.2">
      <c r="A123" s="1">
        <v>0.51813900000000002</v>
      </c>
      <c r="B123" s="1">
        <v>0.22156500000000001</v>
      </c>
      <c r="C123" s="1">
        <v>0.83641500000000002</v>
      </c>
    </row>
    <row r="124" spans="1:3" x14ac:dyDescent="0.2">
      <c r="A124" s="1">
        <v>0.71907900000000002</v>
      </c>
      <c r="B124" s="1">
        <v>1.5814900000000001</v>
      </c>
      <c r="C124" s="1">
        <v>1.1081099999999999</v>
      </c>
    </row>
    <row r="125" spans="1:3" x14ac:dyDescent="0.2">
      <c r="A125" s="1">
        <v>0.58950999999999998</v>
      </c>
      <c r="B125" s="1">
        <v>0.63684099999999999</v>
      </c>
      <c r="C125" s="1">
        <v>0.83787800000000001</v>
      </c>
    </row>
    <row r="126" spans="1:3" x14ac:dyDescent="0.2">
      <c r="A126" s="1">
        <v>0.65775700000000004</v>
      </c>
      <c r="B126" s="1">
        <v>0.92860699999999996</v>
      </c>
      <c r="C126" s="1">
        <v>0.78999600000000003</v>
      </c>
    </row>
    <row r="127" spans="1:3" x14ac:dyDescent="0.2">
      <c r="A127" s="1">
        <v>0.54231200000000002</v>
      </c>
      <c r="B127" s="1">
        <v>0.84244399999999997</v>
      </c>
      <c r="C127" s="1">
        <v>0.81445100000000004</v>
      </c>
    </row>
    <row r="128" spans="1:3" x14ac:dyDescent="0.2">
      <c r="A128" s="1">
        <v>0.74027900000000002</v>
      </c>
      <c r="B128" s="1">
        <v>0.42771700000000001</v>
      </c>
      <c r="C128" s="1">
        <v>0.80625999999999998</v>
      </c>
    </row>
    <row r="129" spans="1:3" x14ac:dyDescent="0.2">
      <c r="A129" s="1">
        <v>0.44803300000000001</v>
      </c>
      <c r="B129" s="1">
        <v>0.54819399999999996</v>
      </c>
      <c r="C129" s="1">
        <v>0.85914900000000005</v>
      </c>
    </row>
    <row r="130" spans="1:3" x14ac:dyDescent="0.2">
      <c r="A130" s="1">
        <v>0.51293</v>
      </c>
      <c r="B130" s="1">
        <v>0.86094599999999999</v>
      </c>
      <c r="C130" s="1">
        <v>0.78345200000000004</v>
      </c>
    </row>
    <row r="131" spans="1:3" x14ac:dyDescent="0.2">
      <c r="A131" s="1">
        <v>0.52159299999999997</v>
      </c>
      <c r="B131" s="1">
        <v>1.4796800000000001</v>
      </c>
      <c r="C131" s="1">
        <v>0.99274700000000005</v>
      </c>
    </row>
    <row r="132" spans="1:3" x14ac:dyDescent="0.2">
      <c r="A132" s="1">
        <v>0.64397000000000004</v>
      </c>
      <c r="B132" s="1">
        <v>1.57768</v>
      </c>
      <c r="C132" s="1">
        <v>0.99621499999999996</v>
      </c>
    </row>
    <row r="133" spans="1:3" x14ac:dyDescent="0.2">
      <c r="A133" s="1">
        <v>1.1574</v>
      </c>
      <c r="B133" s="1">
        <v>1.0975600000000001</v>
      </c>
      <c r="C133" s="1">
        <v>0.82982699999999998</v>
      </c>
    </row>
    <row r="134" spans="1:3" x14ac:dyDescent="0.2">
      <c r="A134" s="1">
        <v>0.75145899999999999</v>
      </c>
      <c r="B134" s="1">
        <v>0.69658100000000001</v>
      </c>
      <c r="C134" s="1">
        <v>0.80386400000000002</v>
      </c>
    </row>
    <row r="135" spans="1:3" x14ac:dyDescent="0.2">
      <c r="A135" s="1">
        <v>0.40837400000000001</v>
      </c>
      <c r="B135" s="1">
        <v>0.52979200000000004</v>
      </c>
      <c r="C135" s="1">
        <v>0.83223000000000003</v>
      </c>
    </row>
    <row r="136" spans="1:3" x14ac:dyDescent="0.2">
      <c r="A136" s="1">
        <v>0.46667500000000001</v>
      </c>
      <c r="B136" s="1">
        <v>1.3061700000000001</v>
      </c>
      <c r="C136" s="1">
        <v>1.1193200000000001</v>
      </c>
    </row>
    <row r="137" spans="1:3" x14ac:dyDescent="0.2">
      <c r="A137" s="1">
        <v>0.26345200000000002</v>
      </c>
      <c r="B137" s="1">
        <v>0.22270899999999999</v>
      </c>
      <c r="C137" s="1">
        <v>0.85187500000000005</v>
      </c>
    </row>
    <row r="138" spans="1:3" x14ac:dyDescent="0.2">
      <c r="A138" s="1">
        <v>0.34178700000000001</v>
      </c>
      <c r="B138" s="1">
        <v>1.47462</v>
      </c>
      <c r="C138" s="1">
        <v>0.85592000000000001</v>
      </c>
    </row>
    <row r="139" spans="1:3" x14ac:dyDescent="0.2">
      <c r="A139" s="1">
        <v>0.468246</v>
      </c>
      <c r="B139" s="1">
        <v>1.2433099999999999</v>
      </c>
      <c r="C139" s="1">
        <v>0.813971</v>
      </c>
    </row>
    <row r="140" spans="1:3" x14ac:dyDescent="0.2">
      <c r="A140" s="1">
        <v>0.48764400000000002</v>
      </c>
      <c r="B140" s="1">
        <v>0.81556399999999996</v>
      </c>
      <c r="C140" s="1">
        <v>0.91939899999999997</v>
      </c>
    </row>
    <row r="141" spans="1:3" x14ac:dyDescent="0.2">
      <c r="A141" s="1">
        <v>0.43340699999999999</v>
      </c>
      <c r="B141" s="1">
        <v>1.38706</v>
      </c>
      <c r="C141" s="1">
        <v>0.78850200000000004</v>
      </c>
    </row>
    <row r="142" spans="1:3" x14ac:dyDescent="0.2">
      <c r="A142" s="1">
        <v>0.54580899999999999</v>
      </c>
      <c r="B142" s="1">
        <v>0.35207500000000003</v>
      </c>
      <c r="C142" s="1">
        <v>0.80609900000000001</v>
      </c>
    </row>
    <row r="143" spans="1:3" x14ac:dyDescent="0.2">
      <c r="A143" s="1">
        <v>1.1209800000000001</v>
      </c>
      <c r="B143" s="1">
        <v>1.5710900000000001</v>
      </c>
      <c r="C143" s="1">
        <v>0.85451100000000002</v>
      </c>
    </row>
    <row r="144" spans="1:3" x14ac:dyDescent="0.2">
      <c r="A144" s="1">
        <v>0.60021899999999995</v>
      </c>
      <c r="B144" s="1">
        <v>1.5145999999999999</v>
      </c>
      <c r="C144" s="1">
        <v>0.74239699999999997</v>
      </c>
    </row>
    <row r="145" spans="1:3" x14ac:dyDescent="0.2">
      <c r="A145" s="1">
        <v>0.49683899999999998</v>
      </c>
      <c r="B145" s="1">
        <v>1.3962300000000001</v>
      </c>
      <c r="C145" s="1">
        <v>0.83503899999999998</v>
      </c>
    </row>
    <row r="146" spans="1:3" x14ac:dyDescent="0.2">
      <c r="A146" s="1">
        <v>0.97250099999999995</v>
      </c>
      <c r="B146" s="1">
        <v>1.36435</v>
      </c>
      <c r="C146" s="1">
        <v>0.86432299999999995</v>
      </c>
    </row>
    <row r="147" spans="1:3" x14ac:dyDescent="0.2">
      <c r="A147" s="1">
        <v>1.13106</v>
      </c>
      <c r="B147" s="1">
        <v>1.2544299999999999</v>
      </c>
      <c r="C147" s="1">
        <v>0.80793999999999999</v>
      </c>
    </row>
    <row r="148" spans="1:3" x14ac:dyDescent="0.2">
      <c r="A148" s="1">
        <v>0.67679</v>
      </c>
      <c r="B148" s="1">
        <v>0.87489499999999998</v>
      </c>
      <c r="C148" s="1">
        <v>0.93898999999999999</v>
      </c>
    </row>
    <row r="149" spans="1:3" x14ac:dyDescent="0.2">
      <c r="A149" s="1">
        <v>1.2275499999999999</v>
      </c>
      <c r="B149" s="1">
        <v>0.53187700000000004</v>
      </c>
      <c r="C149" s="1">
        <v>0.84018000000000004</v>
      </c>
    </row>
    <row r="150" spans="1:3" x14ac:dyDescent="0.2">
      <c r="A150" s="1">
        <v>0.59381499999999998</v>
      </c>
      <c r="B150" s="1">
        <v>0.43884600000000001</v>
      </c>
      <c r="C150" s="1">
        <v>0.82150199999999995</v>
      </c>
    </row>
    <row r="151" spans="1:3" x14ac:dyDescent="0.2">
      <c r="A151" s="1">
        <v>0.92401</v>
      </c>
      <c r="B151" s="1">
        <v>0.53574699999999997</v>
      </c>
      <c r="C151" s="1">
        <v>0.92261000000000004</v>
      </c>
    </row>
    <row r="152" spans="1:3" x14ac:dyDescent="0.2">
      <c r="A152" s="1">
        <v>0.94922200000000001</v>
      </c>
      <c r="B152" s="1">
        <v>0.23966999999999999</v>
      </c>
      <c r="C152" s="1">
        <v>0.856456</v>
      </c>
    </row>
    <row r="153" spans="1:3" x14ac:dyDescent="0.2">
      <c r="A153" s="1">
        <v>0.45015100000000002</v>
      </c>
      <c r="B153" s="1">
        <v>0.43593399999999999</v>
      </c>
      <c r="C153" s="1">
        <v>1.0804800000000001</v>
      </c>
    </row>
    <row r="154" spans="1:3" x14ac:dyDescent="0.2">
      <c r="A154" s="1">
        <v>0.47361799999999998</v>
      </c>
      <c r="B154" s="1">
        <v>0.49379800000000001</v>
      </c>
      <c r="C154" s="1">
        <v>0.91512700000000002</v>
      </c>
    </row>
    <row r="155" spans="1:3" x14ac:dyDescent="0.2">
      <c r="A155" s="1">
        <v>0.87702800000000003</v>
      </c>
      <c r="B155" s="1">
        <v>0.86093399999999998</v>
      </c>
      <c r="C155" s="1">
        <v>0.83787999999999996</v>
      </c>
    </row>
    <row r="156" spans="1:3" x14ac:dyDescent="0.2">
      <c r="A156" s="1">
        <v>1.15385</v>
      </c>
      <c r="B156" s="1">
        <v>0.22392599999999999</v>
      </c>
      <c r="C156" s="1">
        <v>0.83797900000000003</v>
      </c>
    </row>
    <row r="157" spans="1:3" x14ac:dyDescent="0.2">
      <c r="A157" s="1">
        <v>1.1970499999999999</v>
      </c>
      <c r="B157" s="1">
        <v>0.45177699999999998</v>
      </c>
      <c r="C157" s="1">
        <v>1.03392</v>
      </c>
    </row>
    <row r="158" spans="1:3" x14ac:dyDescent="0.2">
      <c r="A158" s="1">
        <v>0.79625699999999999</v>
      </c>
      <c r="B158" s="1">
        <v>0.99476500000000001</v>
      </c>
      <c r="C158" s="1">
        <v>0.78698699999999999</v>
      </c>
    </row>
    <row r="159" spans="1:3" x14ac:dyDescent="0.2">
      <c r="A159" s="1">
        <v>0.84510099999999999</v>
      </c>
      <c r="B159" s="1">
        <v>1.3091900000000001</v>
      </c>
      <c r="C159" s="1">
        <v>0.85552899999999998</v>
      </c>
    </row>
    <row r="160" spans="1:3" x14ac:dyDescent="0.2">
      <c r="A160" s="1">
        <v>0.837287</v>
      </c>
      <c r="B160" s="1">
        <v>0.64881800000000001</v>
      </c>
      <c r="C160" s="1">
        <v>0.856854</v>
      </c>
    </row>
    <row r="161" spans="1:3" x14ac:dyDescent="0.2">
      <c r="A161" s="1">
        <v>0.81691400000000003</v>
      </c>
      <c r="B161" s="1">
        <v>0.47765000000000002</v>
      </c>
      <c r="C161" s="1">
        <v>0.99571699999999996</v>
      </c>
    </row>
    <row r="162" spans="1:3" x14ac:dyDescent="0.2">
      <c r="A162" s="1">
        <v>1.3396600000000001</v>
      </c>
      <c r="B162" s="1">
        <v>1.7415799999999999</v>
      </c>
      <c r="C162" s="1">
        <v>0.84918000000000005</v>
      </c>
    </row>
    <row r="163" spans="1:3" x14ac:dyDescent="0.2">
      <c r="A163" s="1">
        <v>0.678234</v>
      </c>
      <c r="B163" s="1">
        <v>0.51951400000000003</v>
      </c>
      <c r="C163" s="1">
        <v>1.0439400000000001</v>
      </c>
    </row>
    <row r="164" spans="1:3" x14ac:dyDescent="0.2">
      <c r="A164" s="1">
        <v>0.36860399999999999</v>
      </c>
      <c r="B164" s="1">
        <v>0.505139</v>
      </c>
      <c r="C164" s="1">
        <v>0.83762000000000003</v>
      </c>
    </row>
    <row r="165" spans="1:3" x14ac:dyDescent="0.2">
      <c r="A165" s="1">
        <v>0.73392999999999997</v>
      </c>
      <c r="B165" s="1">
        <v>1.67876</v>
      </c>
      <c r="C165" s="1">
        <v>1.1073999999999999</v>
      </c>
    </row>
    <row r="166" spans="1:3" x14ac:dyDescent="0.2">
      <c r="A166" s="1">
        <v>0.93405899999999997</v>
      </c>
      <c r="B166" s="1">
        <v>0.55117799999999995</v>
      </c>
      <c r="C166" s="1">
        <v>0.87854699999999997</v>
      </c>
    </row>
    <row r="167" spans="1:3" x14ac:dyDescent="0.2">
      <c r="A167" s="1">
        <v>0.74838700000000002</v>
      </c>
      <c r="B167" s="1">
        <v>0.84853199999999995</v>
      </c>
      <c r="C167" s="1">
        <v>0.84252499999999997</v>
      </c>
    </row>
    <row r="168" spans="1:3" x14ac:dyDescent="0.2">
      <c r="A168" s="1">
        <v>0.54947699999999999</v>
      </c>
      <c r="B168" s="1">
        <v>0.68059499999999995</v>
      </c>
      <c r="C168" s="1">
        <v>0.85543100000000005</v>
      </c>
    </row>
    <row r="169" spans="1:3" x14ac:dyDescent="0.2">
      <c r="A169" s="1">
        <v>0.42575000000000002</v>
      </c>
      <c r="B169" s="1">
        <v>0.50085199999999996</v>
      </c>
      <c r="C169" s="1">
        <v>1.02396</v>
      </c>
    </row>
    <row r="170" spans="1:3" x14ac:dyDescent="0.2">
      <c r="A170" s="1">
        <v>1.2197800000000001</v>
      </c>
      <c r="B170" s="1">
        <v>1.5440400000000001</v>
      </c>
      <c r="C170" s="1">
        <v>0.81782200000000005</v>
      </c>
    </row>
    <row r="171" spans="1:3" x14ac:dyDescent="0.2">
      <c r="A171" s="1">
        <v>0.52553499999999997</v>
      </c>
      <c r="B171" s="1">
        <v>0.665802</v>
      </c>
      <c r="C171" s="1">
        <v>0.83557199999999998</v>
      </c>
    </row>
    <row r="172" spans="1:3" x14ac:dyDescent="0.2">
      <c r="A172" s="1">
        <v>0.58377100000000004</v>
      </c>
      <c r="B172" s="1">
        <v>0.65797799999999995</v>
      </c>
      <c r="C172" s="1">
        <v>0.78473099999999996</v>
      </c>
    </row>
    <row r="173" spans="1:3" x14ac:dyDescent="0.2">
      <c r="A173" s="1">
        <v>0.56501800000000002</v>
      </c>
      <c r="B173" s="1">
        <v>0.67203199999999996</v>
      </c>
      <c r="C173" s="1">
        <v>0.83965999999999996</v>
      </c>
    </row>
    <row r="174" spans="1:3" x14ac:dyDescent="0.2">
      <c r="A174" s="1">
        <v>0.35768699999999998</v>
      </c>
      <c r="B174" s="1">
        <v>1.7533399999999999</v>
      </c>
      <c r="C174" s="1">
        <v>0.84303399999999995</v>
      </c>
    </row>
    <row r="175" spans="1:3" x14ac:dyDescent="0.2">
      <c r="A175" s="1">
        <v>0.50593299999999997</v>
      </c>
      <c r="B175" s="1">
        <v>0.66687700000000005</v>
      </c>
      <c r="C175" s="1">
        <v>0.83428599999999997</v>
      </c>
    </row>
    <row r="176" spans="1:3" x14ac:dyDescent="0.2">
      <c r="A176" s="1">
        <v>0.853217</v>
      </c>
      <c r="B176" s="1">
        <v>0.71721800000000002</v>
      </c>
      <c r="C176" s="1">
        <v>0.85829500000000003</v>
      </c>
    </row>
    <row r="177" spans="1:3" x14ac:dyDescent="0.2">
      <c r="A177" s="1">
        <v>0.35431099999999999</v>
      </c>
      <c r="B177" s="1">
        <v>0.70494199999999996</v>
      </c>
      <c r="C177" s="1">
        <v>0.86418200000000001</v>
      </c>
    </row>
    <row r="178" spans="1:3" x14ac:dyDescent="0.2">
      <c r="A178" s="1">
        <v>0.54900700000000002</v>
      </c>
      <c r="B178" s="1">
        <v>1.58308</v>
      </c>
      <c r="C178" s="1">
        <v>0.84950499999999995</v>
      </c>
    </row>
    <row r="179" spans="1:3" x14ac:dyDescent="0.2">
      <c r="A179" s="1">
        <v>0.335984</v>
      </c>
      <c r="B179" s="1">
        <v>1.4090800000000001</v>
      </c>
      <c r="C179" s="1">
        <v>0.85156100000000001</v>
      </c>
    </row>
    <row r="180" spans="1:3" x14ac:dyDescent="0.2">
      <c r="A180" s="1">
        <v>0.60806000000000004</v>
      </c>
      <c r="B180" s="1">
        <v>1.4950300000000001</v>
      </c>
      <c r="C180" s="1">
        <v>1.00576</v>
      </c>
    </row>
    <row r="181" spans="1:3" x14ac:dyDescent="0.2">
      <c r="A181" s="1">
        <v>0.63548000000000004</v>
      </c>
      <c r="B181" s="1">
        <v>0.65413299999999996</v>
      </c>
      <c r="C181" s="1">
        <v>0.84191400000000005</v>
      </c>
    </row>
    <row r="182" spans="1:3" x14ac:dyDescent="0.2">
      <c r="A182" s="1">
        <v>0.46637200000000001</v>
      </c>
      <c r="B182" s="1">
        <v>1.3380799999999999</v>
      </c>
      <c r="C182" s="1">
        <v>0.86269600000000002</v>
      </c>
    </row>
    <row r="183" spans="1:3" x14ac:dyDescent="0.2">
      <c r="A183" s="1">
        <v>0.27669300000000002</v>
      </c>
      <c r="B183" s="1">
        <v>1.2161900000000001</v>
      </c>
      <c r="C183" s="1">
        <v>0.85044900000000001</v>
      </c>
    </row>
    <row r="184" spans="1:3" x14ac:dyDescent="0.2">
      <c r="A184" s="1">
        <v>0.338003</v>
      </c>
      <c r="B184" s="1">
        <v>0.43396499999999999</v>
      </c>
      <c r="C184" s="1">
        <v>1.0122100000000001</v>
      </c>
    </row>
    <row r="185" spans="1:3" x14ac:dyDescent="0.2">
      <c r="A185" s="1">
        <v>0.70782299999999998</v>
      </c>
      <c r="B185" s="1">
        <v>1.1012900000000001</v>
      </c>
      <c r="C185" s="1">
        <v>0.80586000000000002</v>
      </c>
    </row>
    <row r="186" spans="1:3" x14ac:dyDescent="0.2">
      <c r="A186" s="1">
        <v>0.70153100000000002</v>
      </c>
      <c r="B186" s="1">
        <v>0.64499700000000004</v>
      </c>
      <c r="C186" s="1">
        <v>0.86246400000000001</v>
      </c>
    </row>
    <row r="187" spans="1:3" x14ac:dyDescent="0.2">
      <c r="A187" s="1">
        <v>1.03877</v>
      </c>
      <c r="B187" s="1">
        <v>0.514428</v>
      </c>
      <c r="C187" s="1">
        <v>0.77817800000000004</v>
      </c>
    </row>
    <row r="188" spans="1:3" x14ac:dyDescent="0.2">
      <c r="A188" s="1">
        <v>0.34899799999999997</v>
      </c>
      <c r="B188" s="1">
        <v>0.52820699999999998</v>
      </c>
      <c r="C188" s="1">
        <v>1.0239499999999999</v>
      </c>
    </row>
    <row r="189" spans="1:3" x14ac:dyDescent="0.2">
      <c r="A189" s="1">
        <v>0.92573700000000003</v>
      </c>
      <c r="B189" s="1">
        <v>1.0625800000000001</v>
      </c>
      <c r="C189" s="1">
        <v>1.02904</v>
      </c>
    </row>
    <row r="190" spans="1:3" x14ac:dyDescent="0.2">
      <c r="A190" s="1">
        <v>0.53953399999999996</v>
      </c>
      <c r="B190" s="1">
        <v>0.75753700000000002</v>
      </c>
      <c r="C190" s="1">
        <v>0.77015</v>
      </c>
    </row>
    <row r="191" spans="1:3" x14ac:dyDescent="0.2">
      <c r="A191" s="1">
        <v>0.630471</v>
      </c>
      <c r="B191" s="1">
        <v>1.5779799999999999</v>
      </c>
      <c r="C191" s="1">
        <v>0.74697400000000003</v>
      </c>
    </row>
    <row r="192" spans="1:3" x14ac:dyDescent="0.2">
      <c r="A192" s="1">
        <v>0.49398900000000001</v>
      </c>
      <c r="B192" s="1">
        <v>1.63883</v>
      </c>
      <c r="C192" s="1">
        <v>0.84120499999999998</v>
      </c>
    </row>
    <row r="193" spans="1:3" x14ac:dyDescent="0.2">
      <c r="A193" s="1">
        <v>0.47544199999999998</v>
      </c>
      <c r="B193" s="1">
        <v>1.1854</v>
      </c>
      <c r="C193" s="1">
        <v>0.80815199999999998</v>
      </c>
    </row>
    <row r="194" spans="1:3" x14ac:dyDescent="0.2">
      <c r="A194" s="1">
        <v>0.54110599999999998</v>
      </c>
      <c r="B194" s="1">
        <v>0.55113299999999998</v>
      </c>
      <c r="C194" s="1">
        <v>0.86316099999999996</v>
      </c>
    </row>
    <row r="195" spans="1:3" x14ac:dyDescent="0.2">
      <c r="A195" s="1">
        <v>0.51956100000000005</v>
      </c>
      <c r="B195" s="1">
        <v>1.31125</v>
      </c>
      <c r="C195" s="1">
        <v>0.88345799999999997</v>
      </c>
    </row>
    <row r="196" spans="1:3" x14ac:dyDescent="0.2">
      <c r="A196" s="1">
        <v>0.45545600000000003</v>
      </c>
      <c r="B196" s="1">
        <v>1.5160499999999999</v>
      </c>
      <c r="C196" s="1">
        <v>0.85035099999999997</v>
      </c>
    </row>
    <row r="197" spans="1:3" x14ac:dyDescent="0.2">
      <c r="A197" s="1">
        <v>0.441913</v>
      </c>
      <c r="B197" s="1">
        <v>0.99005399999999999</v>
      </c>
      <c r="C197" s="1">
        <v>0.83104199999999995</v>
      </c>
    </row>
    <row r="198" spans="1:3" x14ac:dyDescent="0.2">
      <c r="A198" s="1">
        <v>0.73153800000000002</v>
      </c>
      <c r="B198" s="1">
        <v>0.41166799999999998</v>
      </c>
      <c r="C198" s="1">
        <v>1.05843</v>
      </c>
    </row>
    <row r="199" spans="1:3" x14ac:dyDescent="0.2">
      <c r="A199" s="1">
        <v>0.51270099999999996</v>
      </c>
      <c r="B199" s="1">
        <v>1.46268</v>
      </c>
      <c r="C199" s="1">
        <v>0.78046099999999996</v>
      </c>
    </row>
    <row r="200" spans="1:3" x14ac:dyDescent="0.2">
      <c r="A200" s="1">
        <v>0.535663</v>
      </c>
      <c r="B200" s="1">
        <v>0.85639399999999999</v>
      </c>
      <c r="C200" s="1">
        <v>0.96881399999999995</v>
      </c>
    </row>
    <row r="201" spans="1:3" x14ac:dyDescent="0.2">
      <c r="A201" s="1">
        <v>0.62436899999999995</v>
      </c>
      <c r="B201" s="1">
        <v>1.23617</v>
      </c>
      <c r="C201" s="1">
        <v>0.82947000000000004</v>
      </c>
    </row>
    <row r="202" spans="1:3" x14ac:dyDescent="0.2">
      <c r="A202" s="1">
        <v>0.329154</v>
      </c>
      <c r="B202" s="1">
        <v>1.73952</v>
      </c>
      <c r="C202" s="1">
        <v>0.85855400000000004</v>
      </c>
    </row>
    <row r="203" spans="1:3" x14ac:dyDescent="0.2">
      <c r="A203" s="1">
        <v>0.50362899999999999</v>
      </c>
      <c r="B203" s="1">
        <v>1.2820800000000001</v>
      </c>
      <c r="C203" s="1">
        <v>0.83429200000000003</v>
      </c>
    </row>
    <row r="204" spans="1:3" x14ac:dyDescent="0.2">
      <c r="A204" s="1">
        <v>0.507359</v>
      </c>
      <c r="B204" s="1">
        <v>1.6000799999999999</v>
      </c>
      <c r="C204" s="1">
        <v>0.81653500000000001</v>
      </c>
    </row>
    <row r="205" spans="1:3" x14ac:dyDescent="0.2">
      <c r="A205" s="1">
        <v>0.26246900000000001</v>
      </c>
      <c r="B205" s="1">
        <v>0.58753500000000003</v>
      </c>
      <c r="C205" s="1">
        <v>0.92613900000000005</v>
      </c>
    </row>
    <row r="206" spans="1:3" x14ac:dyDescent="0.2">
      <c r="A206" s="1">
        <v>0.43364399999999997</v>
      </c>
      <c r="B206" s="1">
        <v>0.65173099999999995</v>
      </c>
      <c r="C206" s="1">
        <v>1.00023</v>
      </c>
    </row>
    <row r="207" spans="1:3" x14ac:dyDescent="0.2">
      <c r="A207" s="1">
        <v>0.46618599999999999</v>
      </c>
      <c r="B207" s="1">
        <v>0.37375700000000001</v>
      </c>
      <c r="C207" s="1">
        <v>0.85457700000000003</v>
      </c>
    </row>
    <row r="208" spans="1:3" x14ac:dyDescent="0.2">
      <c r="A208" s="1">
        <v>0.486792</v>
      </c>
      <c r="B208" s="1">
        <v>0.56880200000000003</v>
      </c>
      <c r="C208" s="1">
        <v>0.89330799999999999</v>
      </c>
    </row>
    <row r="209" spans="1:3" x14ac:dyDescent="0.2">
      <c r="A209" s="1">
        <v>0.57149099999999997</v>
      </c>
      <c r="B209" s="1">
        <v>1.71824</v>
      </c>
      <c r="C209" s="1">
        <v>1.0066600000000001</v>
      </c>
    </row>
    <row r="210" spans="1:3" x14ac:dyDescent="0.2">
      <c r="A210" s="1">
        <v>0.50457099999999999</v>
      </c>
      <c r="B210" s="1">
        <v>1.46397</v>
      </c>
      <c r="C210" s="1">
        <v>0.854217</v>
      </c>
    </row>
    <row r="211" spans="1:3" x14ac:dyDescent="0.2">
      <c r="A211" s="1">
        <v>0.53196100000000002</v>
      </c>
      <c r="B211" s="1">
        <v>1.1451499999999999</v>
      </c>
      <c r="C211" s="1">
        <v>0.865425</v>
      </c>
    </row>
    <row r="212" spans="1:3" x14ac:dyDescent="0.2">
      <c r="A212" s="1">
        <v>0.50766299999999998</v>
      </c>
      <c r="B212" s="1">
        <v>1.16029</v>
      </c>
      <c r="C212" s="1">
        <v>1.00359</v>
      </c>
    </row>
    <row r="213" spans="1:3" x14ac:dyDescent="0.2">
      <c r="A213" s="1">
        <v>0.31598300000000001</v>
      </c>
      <c r="B213" s="1">
        <v>1.2845899999999999</v>
      </c>
      <c r="C213" s="1">
        <v>0.99275199999999997</v>
      </c>
    </row>
    <row r="214" spans="1:3" x14ac:dyDescent="0.2">
      <c r="A214" s="1">
        <v>0.77837900000000004</v>
      </c>
      <c r="B214" s="1">
        <v>0.36076399999999997</v>
      </c>
      <c r="C214" s="1">
        <v>0.81196800000000002</v>
      </c>
    </row>
    <row r="215" spans="1:3" x14ac:dyDescent="0.2">
      <c r="A215" s="1">
        <v>1.0650900000000001</v>
      </c>
      <c r="B215" s="1">
        <v>1.9076900000000001</v>
      </c>
      <c r="C215" s="1">
        <v>0.94294699999999998</v>
      </c>
    </row>
    <row r="216" spans="1:3" x14ac:dyDescent="0.2">
      <c r="A216" s="1">
        <v>0.325185</v>
      </c>
      <c r="B216" s="1">
        <v>1.4841500000000001</v>
      </c>
      <c r="C216" s="1">
        <v>0.809585</v>
      </c>
    </row>
    <row r="217" spans="1:3" x14ac:dyDescent="0.2">
      <c r="A217" s="1">
        <v>0.367448</v>
      </c>
      <c r="B217" s="1">
        <v>1.75874</v>
      </c>
      <c r="C217" s="1">
        <v>0.99072099999999996</v>
      </c>
    </row>
    <row r="218" spans="1:3" x14ac:dyDescent="0.2">
      <c r="A218" s="1">
        <v>0.96580600000000005</v>
      </c>
      <c r="B218" s="1">
        <v>0.54918699999999998</v>
      </c>
      <c r="C218" s="1">
        <v>0.86598900000000001</v>
      </c>
    </row>
    <row r="219" spans="1:3" x14ac:dyDescent="0.2">
      <c r="A219" s="1">
        <v>0.32839400000000002</v>
      </c>
      <c r="B219" s="1">
        <v>0.435172</v>
      </c>
      <c r="C219" s="1">
        <v>0.84217600000000004</v>
      </c>
    </row>
    <row r="220" spans="1:3" x14ac:dyDescent="0.2">
      <c r="A220" s="1">
        <v>0.51303799999999999</v>
      </c>
      <c r="B220" s="1">
        <v>0.472022</v>
      </c>
      <c r="C220" s="1">
        <v>0.82659499999999997</v>
      </c>
    </row>
    <row r="221" spans="1:3" x14ac:dyDescent="0.2">
      <c r="A221" s="1">
        <v>0.35916500000000001</v>
      </c>
      <c r="B221" s="1">
        <v>1.2948900000000001</v>
      </c>
      <c r="C221" s="1">
        <v>0.82406800000000002</v>
      </c>
    </row>
    <row r="222" spans="1:3" x14ac:dyDescent="0.2">
      <c r="A222" s="1">
        <v>0.90959100000000004</v>
      </c>
      <c r="B222" s="1">
        <v>0.97229500000000002</v>
      </c>
      <c r="C222" s="1">
        <v>0.900729</v>
      </c>
    </row>
    <row r="223" spans="1:3" x14ac:dyDescent="0.2">
      <c r="A223" s="1">
        <v>0.30816399999999999</v>
      </c>
      <c r="B223" s="1">
        <v>0.17768600000000001</v>
      </c>
      <c r="C223" s="1">
        <v>1.4402600000000001</v>
      </c>
    </row>
    <row r="224" spans="1:3" x14ac:dyDescent="0.2">
      <c r="A224" s="1">
        <v>0.40507599999999999</v>
      </c>
      <c r="B224" s="1">
        <v>0.95830499999999996</v>
      </c>
      <c r="C224" s="1">
        <v>0.83676300000000003</v>
      </c>
    </row>
    <row r="225" spans="1:3" x14ac:dyDescent="0.2">
      <c r="A225" s="1">
        <v>0.304863</v>
      </c>
      <c r="B225" s="1">
        <v>1.41293</v>
      </c>
      <c r="C225" s="1">
        <v>0.95063500000000001</v>
      </c>
    </row>
    <row r="226" spans="1:3" x14ac:dyDescent="0.2">
      <c r="A226" s="1">
        <v>0.37359700000000001</v>
      </c>
      <c r="B226" s="1">
        <v>0.56957400000000002</v>
      </c>
      <c r="C226" s="1">
        <v>0.83025199999999999</v>
      </c>
    </row>
    <row r="227" spans="1:3" x14ac:dyDescent="0.2">
      <c r="A227" s="1">
        <v>0.31699300000000002</v>
      </c>
      <c r="B227" s="1">
        <v>1.1737500000000001</v>
      </c>
      <c r="C227" s="1">
        <v>0.82783600000000002</v>
      </c>
    </row>
    <row r="228" spans="1:3" x14ac:dyDescent="0.2">
      <c r="A228" s="1">
        <v>0.41955100000000001</v>
      </c>
      <c r="B228" s="1">
        <v>1.31227</v>
      </c>
      <c r="C228" s="1">
        <v>0.85441299999999998</v>
      </c>
    </row>
    <row r="229" spans="1:3" x14ac:dyDescent="0.2">
      <c r="A229" s="1">
        <v>0.40211799999999998</v>
      </c>
      <c r="B229" s="1">
        <v>1.3567100000000001</v>
      </c>
      <c r="C229" s="1">
        <v>0.88209000000000004</v>
      </c>
    </row>
    <row r="230" spans="1:3" x14ac:dyDescent="0.2">
      <c r="A230" s="1">
        <v>0.40168100000000001</v>
      </c>
      <c r="B230" s="1">
        <v>1.8507100000000001</v>
      </c>
      <c r="C230" s="1">
        <v>0.80403999999999998</v>
      </c>
    </row>
    <row r="231" spans="1:3" x14ac:dyDescent="0.2">
      <c r="A231" s="1">
        <v>0.54736399999999996</v>
      </c>
      <c r="B231" s="1">
        <v>1.1056699999999999</v>
      </c>
      <c r="C231" s="1">
        <v>0.8609</v>
      </c>
    </row>
    <row r="232" spans="1:3" x14ac:dyDescent="0.2">
      <c r="A232" s="1">
        <v>0.31171199999999999</v>
      </c>
      <c r="B232" s="1">
        <v>0.455181</v>
      </c>
      <c r="C232" s="1">
        <v>0.79284399999999999</v>
      </c>
    </row>
    <row r="233" spans="1:3" x14ac:dyDescent="0.2">
      <c r="A233" s="1">
        <v>0.43237399999999998</v>
      </c>
      <c r="B233" s="1">
        <v>1.0414000000000001</v>
      </c>
      <c r="C233" s="1">
        <v>0.83074400000000004</v>
      </c>
    </row>
    <row r="234" spans="1:3" x14ac:dyDescent="0.2">
      <c r="A234" s="1">
        <v>0.371975</v>
      </c>
      <c r="B234" s="1">
        <v>1.53468</v>
      </c>
      <c r="C234" s="1">
        <v>0.84785500000000003</v>
      </c>
    </row>
    <row r="235" spans="1:3" x14ac:dyDescent="0.2">
      <c r="A235" s="1">
        <v>0.389934</v>
      </c>
      <c r="B235" s="1">
        <v>0.294462</v>
      </c>
      <c r="C235" s="1">
        <v>0.83979000000000004</v>
      </c>
    </row>
    <row r="236" spans="1:3" x14ac:dyDescent="0.2">
      <c r="A236" s="1">
        <v>0.80604900000000002</v>
      </c>
      <c r="B236" s="1">
        <v>1.68875</v>
      </c>
      <c r="C236" s="1">
        <v>0.80683000000000005</v>
      </c>
    </row>
    <row r="237" spans="1:3" x14ac:dyDescent="0.2">
      <c r="A237" s="1">
        <v>0.39848499999999998</v>
      </c>
      <c r="B237" s="1">
        <v>0.54617000000000004</v>
      </c>
      <c r="C237" s="1">
        <v>0.851738</v>
      </c>
    </row>
    <row r="238" spans="1:3" x14ac:dyDescent="0.2">
      <c r="A238" s="1">
        <v>0.29266599999999998</v>
      </c>
      <c r="B238" s="1">
        <v>0.50486699999999995</v>
      </c>
      <c r="C238" s="1">
        <v>0.83272400000000002</v>
      </c>
    </row>
    <row r="239" spans="1:3" x14ac:dyDescent="0.2">
      <c r="A239" s="1">
        <v>0.65564100000000003</v>
      </c>
      <c r="B239" s="1">
        <v>0.59017799999999998</v>
      </c>
      <c r="C239" s="1">
        <v>0.80960299999999996</v>
      </c>
    </row>
    <row r="240" spans="1:3" x14ac:dyDescent="0.2">
      <c r="A240" s="1">
        <v>0.72039900000000001</v>
      </c>
      <c r="B240" s="1">
        <v>0.51269799999999999</v>
      </c>
      <c r="C240" s="1">
        <v>0.82129700000000005</v>
      </c>
    </row>
    <row r="241" spans="1:3" x14ac:dyDescent="0.2">
      <c r="A241" s="1">
        <v>0.49481799999999998</v>
      </c>
      <c r="B241" s="1">
        <v>0.36782399999999998</v>
      </c>
      <c r="C241" s="1">
        <v>0.82245900000000005</v>
      </c>
    </row>
    <row r="242" spans="1:3" x14ac:dyDescent="0.2">
      <c r="A242" s="1">
        <v>0.248919</v>
      </c>
      <c r="B242" s="1">
        <v>0.44316100000000003</v>
      </c>
      <c r="C242" s="1">
        <v>0.76277099999999998</v>
      </c>
    </row>
    <row r="243" spans="1:3" x14ac:dyDescent="0.2">
      <c r="A243" s="1">
        <v>0.329845</v>
      </c>
      <c r="B243" s="1">
        <v>0.36383300000000002</v>
      </c>
      <c r="C243" s="1">
        <v>0.82219799999999998</v>
      </c>
    </row>
    <row r="244" spans="1:3" x14ac:dyDescent="0.2">
      <c r="A244" s="1">
        <v>0.51542699999999997</v>
      </c>
      <c r="B244" s="1">
        <v>0.47411599999999998</v>
      </c>
      <c r="C244" s="1">
        <v>0.86111400000000005</v>
      </c>
    </row>
    <row r="245" spans="1:3" x14ac:dyDescent="0.2">
      <c r="A245" s="1">
        <v>0.39608100000000002</v>
      </c>
      <c r="B245" s="1">
        <v>1.0588299999999999</v>
      </c>
      <c r="C245" s="1">
        <v>0.82958699999999996</v>
      </c>
    </row>
    <row r="246" spans="1:3" x14ac:dyDescent="0.2">
      <c r="A246" s="1">
        <v>0.350157</v>
      </c>
      <c r="B246" s="1">
        <v>0.49792399999999998</v>
      </c>
      <c r="C246" s="1">
        <v>0.81660699999999997</v>
      </c>
    </row>
    <row r="247" spans="1:3" x14ac:dyDescent="0.2">
      <c r="A247" s="1">
        <v>0.40117000000000003</v>
      </c>
      <c r="B247" s="1">
        <v>0.36805300000000002</v>
      </c>
      <c r="C247" s="1">
        <v>0.83596700000000002</v>
      </c>
    </row>
    <row r="248" spans="1:3" x14ac:dyDescent="0.2">
      <c r="A248" s="1">
        <v>0.36025800000000002</v>
      </c>
      <c r="B248" s="1">
        <v>0.90737999999999996</v>
      </c>
      <c r="C248" s="1">
        <v>0.82463299999999995</v>
      </c>
    </row>
    <row r="249" spans="1:3" x14ac:dyDescent="0.2">
      <c r="A249" s="1">
        <v>0.45983800000000002</v>
      </c>
      <c r="B249" s="1">
        <v>0.55860600000000005</v>
      </c>
      <c r="C249" s="1">
        <v>0.82188799999999995</v>
      </c>
    </row>
    <row r="250" spans="1:3" x14ac:dyDescent="0.2">
      <c r="A250" s="1">
        <v>0.30444300000000002</v>
      </c>
      <c r="B250" s="1">
        <v>0.483012</v>
      </c>
      <c r="C250" s="1">
        <v>0.84207500000000002</v>
      </c>
    </row>
    <row r="251" spans="1:3" x14ac:dyDescent="0.2">
      <c r="A251" s="1">
        <v>0.70264800000000005</v>
      </c>
      <c r="B251" s="1">
        <v>0.58930300000000002</v>
      </c>
      <c r="C251" s="1">
        <v>0.86136400000000002</v>
      </c>
    </row>
    <row r="252" spans="1:3" x14ac:dyDescent="0.2">
      <c r="A252" s="1">
        <v>0.46845199999999998</v>
      </c>
      <c r="B252" s="1">
        <v>0.92889100000000002</v>
      </c>
      <c r="C252" s="1">
        <v>0.80510099999999996</v>
      </c>
    </row>
    <row r="253" spans="1:3" x14ac:dyDescent="0.2">
      <c r="A253" s="1">
        <v>0.53894500000000001</v>
      </c>
      <c r="B253" s="1">
        <v>0.50748499999999996</v>
      </c>
      <c r="C253" s="1">
        <v>0.82643900000000003</v>
      </c>
    </row>
    <row r="254" spans="1:3" x14ac:dyDescent="0.2">
      <c r="A254" s="1">
        <v>0.39766800000000002</v>
      </c>
      <c r="B254" s="1">
        <v>0.42595100000000002</v>
      </c>
      <c r="C254" s="1">
        <v>0.81651600000000002</v>
      </c>
    </row>
    <row r="255" spans="1:3" x14ac:dyDescent="0.2">
      <c r="A255" s="1">
        <v>0.32495499999999999</v>
      </c>
      <c r="B255" s="1">
        <v>0.223778</v>
      </c>
      <c r="C255" s="1">
        <v>0.87203799999999998</v>
      </c>
    </row>
    <row r="256" spans="1:3" x14ac:dyDescent="0.2">
      <c r="A256" s="1">
        <v>0.83340199999999998</v>
      </c>
      <c r="B256" s="1">
        <v>0.239121</v>
      </c>
      <c r="C256" s="1">
        <v>0.83705200000000002</v>
      </c>
    </row>
    <row r="257" spans="1:3" x14ac:dyDescent="0.2">
      <c r="A257" s="1">
        <v>0.51021799999999995</v>
      </c>
      <c r="B257" s="1">
        <v>0.22847200000000001</v>
      </c>
      <c r="C257" s="1">
        <v>1.06982</v>
      </c>
    </row>
    <row r="258" spans="1:3" x14ac:dyDescent="0.2">
      <c r="A258" s="1">
        <v>0.67439700000000002</v>
      </c>
      <c r="B258" s="1">
        <v>0.22608</v>
      </c>
      <c r="C258" s="1">
        <v>0.86945300000000003</v>
      </c>
    </row>
    <row r="259" spans="1:3" x14ac:dyDescent="0.2">
      <c r="A259" s="1">
        <v>0.49110599999999999</v>
      </c>
      <c r="B259" s="1">
        <v>0.50962600000000002</v>
      </c>
      <c r="C259" s="1">
        <v>0.81814100000000001</v>
      </c>
    </row>
    <row r="260" spans="1:3" x14ac:dyDescent="0.2">
      <c r="A260" s="1">
        <v>0.31639600000000001</v>
      </c>
      <c r="B260" s="1">
        <v>1.4107499999999999</v>
      </c>
      <c r="C260" s="1">
        <v>1.0086299999999999</v>
      </c>
    </row>
    <row r="261" spans="1:3" x14ac:dyDescent="0.2">
      <c r="A261" s="1">
        <v>0.35591499999999998</v>
      </c>
      <c r="B261" s="1">
        <v>0.24329799999999999</v>
      </c>
      <c r="C261" s="1">
        <v>0.83118499999999995</v>
      </c>
    </row>
    <row r="262" spans="1:3" x14ac:dyDescent="0.2">
      <c r="A262" s="1">
        <v>0.48863099999999998</v>
      </c>
      <c r="B262" s="1">
        <v>0.21918599999999999</v>
      </c>
      <c r="C262" s="1">
        <v>0.76934999999999998</v>
      </c>
    </row>
    <row r="263" spans="1:3" x14ac:dyDescent="0.2">
      <c r="A263" s="1">
        <v>0.32509900000000003</v>
      </c>
      <c r="B263" s="1">
        <v>0.40712799999999999</v>
      </c>
      <c r="C263" s="1">
        <v>0.84592999999999996</v>
      </c>
    </row>
    <row r="264" spans="1:3" x14ac:dyDescent="0.2">
      <c r="A264" s="1">
        <v>0.40239799999999998</v>
      </c>
      <c r="B264" s="1">
        <v>0.36230899999999999</v>
      </c>
      <c r="C264" s="1">
        <v>0.79587300000000005</v>
      </c>
    </row>
    <row r="265" spans="1:3" x14ac:dyDescent="0.2">
      <c r="A265" s="1">
        <v>0.46919100000000002</v>
      </c>
      <c r="B265" s="1">
        <v>0.49942799999999998</v>
      </c>
      <c r="C265" s="1">
        <v>0.84308499999999997</v>
      </c>
    </row>
    <row r="266" spans="1:3" x14ac:dyDescent="0.2">
      <c r="A266" s="1">
        <v>0.56216299999999997</v>
      </c>
      <c r="B266" s="1">
        <v>0.42294700000000002</v>
      </c>
      <c r="C266" s="1">
        <v>0.835789</v>
      </c>
    </row>
    <row r="267" spans="1:3" x14ac:dyDescent="0.2">
      <c r="A267" s="1">
        <v>0.52597899999999997</v>
      </c>
      <c r="B267" s="1">
        <v>1.7097100000000001</v>
      </c>
      <c r="C267" s="1">
        <v>0.80830599999999997</v>
      </c>
    </row>
    <row r="268" spans="1:3" x14ac:dyDescent="0.2">
      <c r="A268" s="1">
        <v>0.40335900000000002</v>
      </c>
      <c r="B268" s="1">
        <v>0.82318400000000003</v>
      </c>
      <c r="C268" s="1">
        <v>0.78946099999999997</v>
      </c>
    </row>
    <row r="269" spans="1:3" x14ac:dyDescent="0.2">
      <c r="A269" s="1">
        <v>0.372033</v>
      </c>
      <c r="B269" s="1">
        <v>0.91509099999999999</v>
      </c>
      <c r="C269" s="1">
        <v>0.83618700000000001</v>
      </c>
    </row>
    <row r="270" spans="1:3" x14ac:dyDescent="0.2">
      <c r="A270" s="1">
        <v>0.564361</v>
      </c>
      <c r="B270" s="1">
        <v>0.619031</v>
      </c>
      <c r="C270" s="1">
        <v>0.82285799999999998</v>
      </c>
    </row>
    <row r="271" spans="1:3" x14ac:dyDescent="0.2">
      <c r="A271" s="1">
        <v>0.489176</v>
      </c>
      <c r="B271" s="1">
        <v>1.2421500000000001</v>
      </c>
      <c r="C271" s="1">
        <v>0.86068</v>
      </c>
    </row>
    <row r="272" spans="1:3" x14ac:dyDescent="0.2">
      <c r="A272" s="1">
        <v>0.48514200000000002</v>
      </c>
      <c r="B272" s="1">
        <v>0.68644000000000005</v>
      </c>
      <c r="C272" s="1">
        <v>0.817743</v>
      </c>
    </row>
    <row r="273" spans="1:3" x14ac:dyDescent="0.2">
      <c r="A273" s="1">
        <v>0.25975900000000002</v>
      </c>
      <c r="B273" s="1">
        <v>0.416823</v>
      </c>
      <c r="C273" s="1">
        <v>0.79375399999999996</v>
      </c>
    </row>
    <row r="274" spans="1:3" x14ac:dyDescent="0.2">
      <c r="A274" s="1">
        <v>0.51352799999999998</v>
      </c>
      <c r="B274" s="1">
        <v>0.402443</v>
      </c>
      <c r="C274" s="1">
        <v>0.81930099999999995</v>
      </c>
    </row>
    <row r="275" spans="1:3" x14ac:dyDescent="0.2">
      <c r="A275" s="1">
        <v>0.34805199999999997</v>
      </c>
      <c r="B275" s="1">
        <v>0.64629400000000004</v>
      </c>
      <c r="C275" s="1">
        <v>0.99818600000000002</v>
      </c>
    </row>
    <row r="276" spans="1:3" x14ac:dyDescent="0.2">
      <c r="A276" s="1">
        <v>0.79047699999999999</v>
      </c>
      <c r="B276" s="1">
        <v>0.48241000000000001</v>
      </c>
      <c r="C276" s="1">
        <v>0.79226200000000002</v>
      </c>
    </row>
    <row r="277" spans="1:3" x14ac:dyDescent="0.2">
      <c r="A277" s="1">
        <v>0.50509700000000002</v>
      </c>
      <c r="B277" s="1">
        <v>0.57260200000000006</v>
      </c>
      <c r="C277" s="1">
        <v>0.98285299999999998</v>
      </c>
    </row>
    <row r="278" spans="1:3" x14ac:dyDescent="0.2">
      <c r="A278" s="1">
        <v>0.35255999999999998</v>
      </c>
      <c r="B278" s="1">
        <v>0.65459000000000001</v>
      </c>
      <c r="C278" s="1">
        <v>0.79651099999999997</v>
      </c>
    </row>
    <row r="279" spans="1:3" x14ac:dyDescent="0.2">
      <c r="A279" s="1">
        <v>0.18026400000000001</v>
      </c>
      <c r="B279" s="1">
        <v>0.55584699999999998</v>
      </c>
      <c r="C279" s="1">
        <v>0.81625000000000003</v>
      </c>
    </row>
    <row r="280" spans="1:3" x14ac:dyDescent="0.2">
      <c r="A280" s="1">
        <v>0.54178400000000004</v>
      </c>
      <c r="B280" s="1">
        <v>0.48131099999999999</v>
      </c>
      <c r="C280" s="1">
        <v>1.09843</v>
      </c>
    </row>
    <row r="281" spans="1:3" x14ac:dyDescent="0.2">
      <c r="A281" s="1">
        <v>0.54928299999999997</v>
      </c>
      <c r="B281" s="1">
        <v>0.77616700000000005</v>
      </c>
      <c r="C281" s="1">
        <v>1.01624</v>
      </c>
    </row>
    <row r="282" spans="1:3" x14ac:dyDescent="0.2">
      <c r="A282" s="1">
        <v>0.39214500000000002</v>
      </c>
      <c r="B282" s="1">
        <v>0.63774299999999995</v>
      </c>
      <c r="C282" s="1">
        <v>0.82293000000000005</v>
      </c>
    </row>
    <row r="283" spans="1:3" x14ac:dyDescent="0.2">
      <c r="A283" s="1">
        <v>0.692685</v>
      </c>
      <c r="B283" s="1">
        <v>0.77290700000000001</v>
      </c>
      <c r="C283" s="1">
        <v>0.839202</v>
      </c>
    </row>
    <row r="284" spans="1:3" x14ac:dyDescent="0.2">
      <c r="A284" s="1">
        <v>0.59230000000000005</v>
      </c>
      <c r="B284" s="1">
        <v>0.567218</v>
      </c>
      <c r="C284" s="1">
        <v>0.83298000000000005</v>
      </c>
    </row>
    <row r="285" spans="1:3" x14ac:dyDescent="0.2">
      <c r="A285" s="1">
        <v>0.54452299999999998</v>
      </c>
      <c r="B285" s="1">
        <v>0.59349600000000002</v>
      </c>
      <c r="C285" s="1">
        <v>0.80591800000000002</v>
      </c>
    </row>
    <row r="286" spans="1:3" x14ac:dyDescent="0.2">
      <c r="A286" s="1">
        <v>0.40327600000000002</v>
      </c>
      <c r="B286" s="1">
        <v>0.56650199999999995</v>
      </c>
      <c r="C286" s="1">
        <v>1.0019</v>
      </c>
    </row>
    <row r="287" spans="1:3" x14ac:dyDescent="0.2">
      <c r="A287" s="1">
        <v>0.46527299999999999</v>
      </c>
      <c r="B287" s="1">
        <v>0.49713200000000002</v>
      </c>
      <c r="C287" s="1">
        <v>0.84105799999999997</v>
      </c>
    </row>
    <row r="288" spans="1:3" x14ac:dyDescent="0.2">
      <c r="A288" s="1">
        <v>0.44207600000000002</v>
      </c>
      <c r="B288" s="1">
        <v>0.64486299999999996</v>
      </c>
      <c r="C288" s="1">
        <v>0.98992000000000002</v>
      </c>
    </row>
    <row r="289" spans="1:3" x14ac:dyDescent="0.2">
      <c r="A289" s="1">
        <v>0.176089</v>
      </c>
      <c r="B289" s="1">
        <v>0.53021799999999997</v>
      </c>
      <c r="C289" s="1">
        <v>0.78573300000000001</v>
      </c>
    </row>
    <row r="290" spans="1:3" x14ac:dyDescent="0.2">
      <c r="A290" s="1">
        <v>0.57144499999999998</v>
      </c>
      <c r="B290" s="1">
        <v>0.62552799999999997</v>
      </c>
      <c r="C290" s="1">
        <v>0.94546300000000005</v>
      </c>
    </row>
    <row r="291" spans="1:3" x14ac:dyDescent="0.2">
      <c r="A291" s="1">
        <v>0.53239599999999998</v>
      </c>
      <c r="B291" s="1">
        <v>0.47221999999999997</v>
      </c>
      <c r="C291" s="1">
        <v>1.01033</v>
      </c>
    </row>
    <row r="292" spans="1:3" x14ac:dyDescent="0.2">
      <c r="A292" s="1">
        <v>0.30317300000000003</v>
      </c>
      <c r="B292" s="1">
        <v>0.50671100000000002</v>
      </c>
      <c r="C292" s="1">
        <v>0.78091500000000003</v>
      </c>
    </row>
    <row r="293" spans="1:3" x14ac:dyDescent="0.2">
      <c r="A293" s="1">
        <v>0.287325</v>
      </c>
      <c r="B293" s="1">
        <v>0.65808999999999995</v>
      </c>
      <c r="C293" s="1">
        <v>1.09091</v>
      </c>
    </row>
    <row r="294" spans="1:3" x14ac:dyDescent="0.2">
      <c r="A294" s="1">
        <v>0.42980499999999999</v>
      </c>
      <c r="B294" s="1">
        <v>0.57162900000000005</v>
      </c>
      <c r="C294" s="1">
        <v>1.0442800000000001</v>
      </c>
    </row>
    <row r="295" spans="1:3" x14ac:dyDescent="0.2">
      <c r="A295" s="1">
        <v>0.46983200000000003</v>
      </c>
      <c r="B295" s="1">
        <v>0.62462799999999996</v>
      </c>
      <c r="C295" s="1">
        <v>0.90812099999999996</v>
      </c>
    </row>
    <row r="296" spans="1:3" x14ac:dyDescent="0.2">
      <c r="A296" s="1">
        <v>0.51927999999999996</v>
      </c>
      <c r="B296" s="1">
        <v>0.64931399999999995</v>
      </c>
      <c r="C296" s="1">
        <v>0.90180300000000002</v>
      </c>
    </row>
    <row r="297" spans="1:3" x14ac:dyDescent="0.2">
      <c r="A297" s="1">
        <v>0.77628399999999997</v>
      </c>
      <c r="B297" s="1">
        <v>0.968777</v>
      </c>
      <c r="C297" s="1">
        <v>1.0260100000000001</v>
      </c>
    </row>
    <row r="298" spans="1:3" x14ac:dyDescent="0.2">
      <c r="A298" s="1">
        <v>0.45447399999999999</v>
      </c>
      <c r="B298" s="1">
        <v>0.52140799999999998</v>
      </c>
      <c r="C298" s="1">
        <v>1.0402499999999999</v>
      </c>
    </row>
    <row r="299" spans="1:3" x14ac:dyDescent="0.2">
      <c r="A299" s="1">
        <v>0.37272499999999997</v>
      </c>
      <c r="B299" s="1">
        <v>0.53965600000000002</v>
      </c>
      <c r="C299" s="1">
        <v>0.89303999999999994</v>
      </c>
    </row>
    <row r="300" spans="1:3" x14ac:dyDescent="0.2">
      <c r="A300" s="1">
        <v>0.52093699999999998</v>
      </c>
      <c r="B300" s="1">
        <v>0.59190600000000004</v>
      </c>
      <c r="C300" s="1">
        <v>0.884606</v>
      </c>
    </row>
    <row r="301" spans="1:3" x14ac:dyDescent="0.2">
      <c r="A301" s="1">
        <v>0.27085700000000001</v>
      </c>
      <c r="B301" s="1">
        <v>1.2020299999999999</v>
      </c>
      <c r="C301" s="1">
        <v>0.89703599999999994</v>
      </c>
    </row>
    <row r="302" spans="1:3" x14ac:dyDescent="0.2">
      <c r="A302" s="1">
        <v>0.61821700000000002</v>
      </c>
      <c r="B302" s="1">
        <v>0.76732900000000004</v>
      </c>
      <c r="C302" s="1">
        <v>0.99515299999999995</v>
      </c>
    </row>
    <row r="303" spans="1:3" x14ac:dyDescent="0.2">
      <c r="A303" s="1">
        <v>0.37091299999999999</v>
      </c>
      <c r="B303" s="1">
        <v>0.49332100000000001</v>
      </c>
      <c r="C303" s="1">
        <v>0.88961999999999997</v>
      </c>
    </row>
    <row r="304" spans="1:3" x14ac:dyDescent="0.2">
      <c r="A304" s="1">
        <v>0.58731100000000003</v>
      </c>
      <c r="B304" s="1">
        <v>0.97658999999999996</v>
      </c>
      <c r="C304" s="1">
        <v>0.87929800000000002</v>
      </c>
    </row>
    <row r="305" spans="1:3" x14ac:dyDescent="0.2">
      <c r="A305" s="1">
        <v>0.47811599999999999</v>
      </c>
      <c r="B305" s="1">
        <v>0.69174999999999998</v>
      </c>
      <c r="C305" s="1">
        <v>0.87772499999999998</v>
      </c>
    </row>
    <row r="306" spans="1:3" x14ac:dyDescent="0.2">
      <c r="A306" s="1">
        <v>0.59668200000000005</v>
      </c>
      <c r="B306" s="1">
        <v>0.54902700000000004</v>
      </c>
      <c r="C306" s="1">
        <v>0.89156199999999997</v>
      </c>
    </row>
    <row r="307" spans="1:3" x14ac:dyDescent="0.2">
      <c r="A307" s="1">
        <v>0.76348800000000006</v>
      </c>
      <c r="B307" s="1">
        <v>0.67893999999999999</v>
      </c>
      <c r="C307" s="1">
        <v>1.12798</v>
      </c>
    </row>
    <row r="308" spans="1:3" x14ac:dyDescent="0.2">
      <c r="A308" s="1">
        <v>0.48977399999999999</v>
      </c>
      <c r="B308" s="1">
        <v>0.81228</v>
      </c>
      <c r="C308" s="1">
        <v>0.87398699999999996</v>
      </c>
    </row>
    <row r="309" spans="1:3" x14ac:dyDescent="0.2">
      <c r="A309" s="1">
        <v>0.41475099999999998</v>
      </c>
      <c r="B309" s="1">
        <v>0.81667699999999999</v>
      </c>
      <c r="C309" s="1">
        <v>0.92485700000000004</v>
      </c>
    </row>
    <row r="310" spans="1:3" x14ac:dyDescent="0.2">
      <c r="A310" s="1">
        <v>0.77540600000000004</v>
      </c>
      <c r="B310" s="1">
        <v>0.53186</v>
      </c>
      <c r="C310" s="1">
        <v>1.05149</v>
      </c>
    </row>
    <row r="311" spans="1:3" x14ac:dyDescent="0.2">
      <c r="A311" s="1">
        <v>0.637019</v>
      </c>
      <c r="B311" s="1">
        <v>0.60195299999999996</v>
      </c>
      <c r="C311" s="1">
        <v>0.94481000000000004</v>
      </c>
    </row>
    <row r="312" spans="1:3" x14ac:dyDescent="0.2">
      <c r="A312" s="1">
        <v>0.51217100000000004</v>
      </c>
      <c r="B312" s="1">
        <v>1.04078</v>
      </c>
      <c r="C312" s="1">
        <v>1.2582199999999999</v>
      </c>
    </row>
    <row r="313" spans="1:3" x14ac:dyDescent="0.2">
      <c r="A313" s="1">
        <v>0.57504100000000002</v>
      </c>
      <c r="B313" s="1">
        <v>0.71138900000000005</v>
      </c>
      <c r="C313" s="1">
        <v>1.30644</v>
      </c>
    </row>
    <row r="314" spans="1:3" x14ac:dyDescent="0.2">
      <c r="A314" s="1">
        <v>0.62543899999999997</v>
      </c>
      <c r="B314" s="1">
        <v>1.6086</v>
      </c>
      <c r="C314" s="1">
        <v>0.990008</v>
      </c>
    </row>
    <row r="315" spans="1:3" x14ac:dyDescent="0.2">
      <c r="A315" s="1">
        <v>0.45188299999999998</v>
      </c>
      <c r="B315" s="1">
        <v>0.94795200000000002</v>
      </c>
      <c r="C315" s="1">
        <v>0.84200799999999998</v>
      </c>
    </row>
    <row r="316" spans="1:3" x14ac:dyDescent="0.2">
      <c r="A316" s="1">
        <v>0.44233699999999998</v>
      </c>
      <c r="B316" s="1">
        <v>0.54574199999999995</v>
      </c>
      <c r="C316" s="1">
        <v>1.2782800000000001</v>
      </c>
    </row>
    <row r="317" spans="1:3" x14ac:dyDescent="0.2">
      <c r="A317" s="1">
        <v>0.48486299999999999</v>
      </c>
      <c r="B317" s="1">
        <v>0.79874699999999998</v>
      </c>
      <c r="C317" s="1">
        <v>0.96292199999999994</v>
      </c>
    </row>
    <row r="318" spans="1:3" x14ac:dyDescent="0.2">
      <c r="A318" s="1">
        <v>0.77353300000000003</v>
      </c>
      <c r="B318" s="1">
        <v>1.0981700000000001</v>
      </c>
      <c r="C318" s="1">
        <v>1.02813</v>
      </c>
    </row>
    <row r="319" spans="1:3" x14ac:dyDescent="0.2">
      <c r="A319" s="1">
        <v>0.32108599999999998</v>
      </c>
      <c r="B319" s="1">
        <v>0.87558999999999998</v>
      </c>
      <c r="C319" s="1">
        <v>1.0307200000000001</v>
      </c>
    </row>
    <row r="320" spans="1:3" x14ac:dyDescent="0.2">
      <c r="A320" s="1">
        <v>0.78682099999999999</v>
      </c>
      <c r="B320" s="1">
        <v>0.80610499999999996</v>
      </c>
      <c r="C320" s="1">
        <v>1.0244899999999999</v>
      </c>
    </row>
    <row r="321" spans="1:3" x14ac:dyDescent="0.2">
      <c r="A321" s="1">
        <v>0.238204</v>
      </c>
      <c r="B321" s="1">
        <v>0.86376799999999998</v>
      </c>
      <c r="C321" s="1">
        <v>0.95438800000000001</v>
      </c>
    </row>
    <row r="322" spans="1:3" x14ac:dyDescent="0.2">
      <c r="A322" s="1">
        <v>0.43412200000000001</v>
      </c>
      <c r="B322" s="1">
        <v>1.7037599999999999</v>
      </c>
      <c r="C322" s="1">
        <v>1.0326599999999999</v>
      </c>
    </row>
    <row r="323" spans="1:3" x14ac:dyDescent="0.2">
      <c r="A323" s="1">
        <v>0.26270100000000002</v>
      </c>
      <c r="B323" s="1">
        <v>0.78473800000000005</v>
      </c>
      <c r="C323" s="1">
        <v>0.99974600000000002</v>
      </c>
    </row>
    <row r="324" spans="1:3" x14ac:dyDescent="0.2">
      <c r="A324" s="1">
        <v>0.43354999999999999</v>
      </c>
      <c r="B324" s="1">
        <v>0.87631300000000001</v>
      </c>
      <c r="C324" s="1">
        <v>0.95233999999999996</v>
      </c>
    </row>
    <row r="325" spans="1:3" x14ac:dyDescent="0.2">
      <c r="A325" s="1">
        <v>0.99496899999999999</v>
      </c>
      <c r="B325" s="1">
        <v>0.93935100000000005</v>
      </c>
      <c r="C325" s="1">
        <v>0.95995699999999995</v>
      </c>
    </row>
    <row r="326" spans="1:3" x14ac:dyDescent="0.2">
      <c r="A326" s="1">
        <v>0.53588800000000003</v>
      </c>
      <c r="B326" s="1">
        <v>1.4196599999999999</v>
      </c>
      <c r="C326" s="1">
        <v>1.06854</v>
      </c>
    </row>
    <row r="327" spans="1:3" x14ac:dyDescent="0.2">
      <c r="A327" s="1">
        <v>0.95374499999999995</v>
      </c>
      <c r="B327" s="1">
        <v>0.826735</v>
      </c>
      <c r="C327" s="1">
        <v>1.0478700000000001</v>
      </c>
    </row>
    <row r="328" spans="1:3" x14ac:dyDescent="0.2">
      <c r="A328" s="1">
        <v>0.31806899999999999</v>
      </c>
      <c r="B328" s="1">
        <v>0.70085200000000003</v>
      </c>
      <c r="C328" s="1">
        <v>0.93408899999999995</v>
      </c>
    </row>
    <row r="329" spans="1:3" x14ac:dyDescent="0.2">
      <c r="A329" s="1">
        <v>0.28959600000000002</v>
      </c>
      <c r="B329" s="1">
        <v>0.91039499999999995</v>
      </c>
      <c r="C329" s="1">
        <v>0.80091100000000004</v>
      </c>
    </row>
    <row r="330" spans="1:3" x14ac:dyDescent="0.2">
      <c r="A330" s="1">
        <v>0.32276899999999997</v>
      </c>
      <c r="B330" s="1">
        <v>0.42821100000000001</v>
      </c>
      <c r="C330" s="1">
        <v>0.84228700000000001</v>
      </c>
    </row>
    <row r="331" spans="1:3" x14ac:dyDescent="0.2">
      <c r="A331" s="1">
        <v>0.30845800000000001</v>
      </c>
      <c r="B331" s="1">
        <v>1.21034</v>
      </c>
      <c r="C331" s="1">
        <v>1.3159400000000001</v>
      </c>
    </row>
    <row r="332" spans="1:3" x14ac:dyDescent="0.2">
      <c r="A332" s="1">
        <v>0.36337399999999997</v>
      </c>
      <c r="B332" s="1">
        <v>0.741896</v>
      </c>
      <c r="C332" s="1">
        <v>0.99964799999999998</v>
      </c>
    </row>
    <row r="333" spans="1:3" x14ac:dyDescent="0.2">
      <c r="A333" s="1">
        <v>0.511853</v>
      </c>
      <c r="B333" s="1">
        <v>0.59977999999999998</v>
      </c>
      <c r="C333" s="1">
        <v>1.0014400000000001</v>
      </c>
    </row>
    <row r="334" spans="1:3" x14ac:dyDescent="0.2">
      <c r="A334" s="1">
        <v>0.82827899999999999</v>
      </c>
      <c r="B334" s="1">
        <v>1.1877200000000001</v>
      </c>
      <c r="C334" s="1">
        <v>0.98498399999999997</v>
      </c>
    </row>
    <row r="335" spans="1:3" x14ac:dyDescent="0.2">
      <c r="A335" s="1">
        <v>0.56718800000000003</v>
      </c>
      <c r="B335" s="1">
        <v>1.5882499999999999</v>
      </c>
      <c r="C335" s="1">
        <v>1.1361600000000001</v>
      </c>
    </row>
    <row r="336" spans="1:3" x14ac:dyDescent="0.2">
      <c r="A336" s="1">
        <v>0.61355000000000004</v>
      </c>
      <c r="B336" s="1">
        <v>1.1689499999999999</v>
      </c>
      <c r="C336" s="1">
        <v>1.13592</v>
      </c>
    </row>
    <row r="337" spans="1:3" x14ac:dyDescent="0.2">
      <c r="A337" s="1">
        <v>0.95304599999999995</v>
      </c>
      <c r="B337" s="1">
        <v>0.74710900000000002</v>
      </c>
      <c r="C337" s="1">
        <v>0.94498800000000005</v>
      </c>
    </row>
    <row r="338" spans="1:3" x14ac:dyDescent="0.2">
      <c r="A338" s="1">
        <v>1.3608199999999999</v>
      </c>
      <c r="B338" s="1">
        <v>1.3639399999999999</v>
      </c>
      <c r="C338" s="1">
        <v>0.946932</v>
      </c>
    </row>
    <row r="339" spans="1:3" x14ac:dyDescent="0.2">
      <c r="A339" s="1">
        <v>0.97503700000000004</v>
      </c>
      <c r="B339" s="1">
        <v>0.85379499999999997</v>
      </c>
      <c r="C339" s="1">
        <v>0.91609099999999999</v>
      </c>
    </row>
    <row r="340" spans="1:3" x14ac:dyDescent="0.2">
      <c r="A340" s="1">
        <v>0.80042199999999997</v>
      </c>
      <c r="B340" s="1">
        <v>0.53629899999999997</v>
      </c>
      <c r="C340" s="1">
        <v>0.89382600000000001</v>
      </c>
    </row>
    <row r="341" spans="1:3" x14ac:dyDescent="0.2">
      <c r="A341" s="1">
        <v>1.0472600000000001</v>
      </c>
      <c r="B341" s="1">
        <v>0.53714799999999996</v>
      </c>
      <c r="C341" s="1">
        <v>0.81815800000000005</v>
      </c>
    </row>
    <row r="342" spans="1:3" x14ac:dyDescent="0.2">
      <c r="A342" s="1">
        <v>0.31825599999999998</v>
      </c>
      <c r="B342" s="1">
        <v>0.42874099999999998</v>
      </c>
      <c r="C342" s="1">
        <v>0.79703000000000002</v>
      </c>
    </row>
    <row r="343" spans="1:3" x14ac:dyDescent="0.2">
      <c r="A343" s="1">
        <v>0.28336299999999998</v>
      </c>
      <c r="B343" s="1">
        <v>0.98443800000000004</v>
      </c>
      <c r="C343" s="1">
        <v>1.00535</v>
      </c>
    </row>
    <row r="344" spans="1:3" x14ac:dyDescent="0.2">
      <c r="A344" s="1">
        <v>0.44656400000000002</v>
      </c>
      <c r="B344" s="1">
        <v>0.95993200000000001</v>
      </c>
      <c r="C344" s="1">
        <v>0.79022499999999996</v>
      </c>
    </row>
    <row r="345" spans="1:3" x14ac:dyDescent="0.2">
      <c r="A345" s="1">
        <v>0.55201100000000003</v>
      </c>
      <c r="B345" s="1">
        <v>0.50625399999999998</v>
      </c>
      <c r="C345" s="1">
        <v>0.84915799999999997</v>
      </c>
    </row>
    <row r="346" spans="1:3" x14ac:dyDescent="0.2">
      <c r="A346" s="1">
        <v>0.42606500000000003</v>
      </c>
      <c r="B346" s="1">
        <v>0.60634600000000005</v>
      </c>
      <c r="C346" s="1">
        <v>0.94711500000000004</v>
      </c>
    </row>
    <row r="347" spans="1:3" x14ac:dyDescent="0.2">
      <c r="A347" s="1">
        <v>0.47528399999999998</v>
      </c>
      <c r="B347" s="1">
        <v>0.61995299999999998</v>
      </c>
      <c r="C347" s="1">
        <v>1.01823</v>
      </c>
    </row>
    <row r="348" spans="1:3" x14ac:dyDescent="0.2">
      <c r="A348" s="1">
        <v>0.58319100000000001</v>
      </c>
      <c r="B348" s="1">
        <v>0.50079799999999997</v>
      </c>
      <c r="C348" s="1">
        <v>0.797261</v>
      </c>
    </row>
    <row r="349" spans="1:3" x14ac:dyDescent="0.2">
      <c r="A349" s="1">
        <v>0.76969600000000005</v>
      </c>
      <c r="B349" s="1">
        <v>0.68410000000000004</v>
      </c>
      <c r="C349" s="1">
        <v>0.99455400000000005</v>
      </c>
    </row>
    <row r="350" spans="1:3" x14ac:dyDescent="0.2">
      <c r="A350" s="1">
        <v>0.75169399999999997</v>
      </c>
      <c r="B350" s="1">
        <v>0.62039100000000003</v>
      </c>
      <c r="C350" s="1">
        <v>0.98674499999999998</v>
      </c>
    </row>
    <row r="351" spans="1:3" x14ac:dyDescent="0.2">
      <c r="A351" s="1">
        <v>0.92678000000000005</v>
      </c>
      <c r="B351" s="1">
        <v>1.7850699999999999</v>
      </c>
      <c r="C351" s="1">
        <v>0.96485500000000002</v>
      </c>
    </row>
    <row r="352" spans="1:3" x14ac:dyDescent="0.2">
      <c r="A352" s="1">
        <v>0.83846900000000002</v>
      </c>
      <c r="B352" s="1">
        <v>0.53261400000000003</v>
      </c>
      <c r="C352" s="1">
        <v>0.865394</v>
      </c>
    </row>
    <row r="353" spans="1:3" x14ac:dyDescent="0.2">
      <c r="A353" s="1">
        <v>0.819554</v>
      </c>
      <c r="B353" s="1">
        <v>0.62005399999999999</v>
      </c>
      <c r="C353" s="1">
        <v>0.98130499999999998</v>
      </c>
    </row>
    <row r="354" spans="1:3" x14ac:dyDescent="0.2">
      <c r="A354" s="1">
        <v>0.43349799999999999</v>
      </c>
      <c r="B354" s="1">
        <v>0.71757700000000002</v>
      </c>
      <c r="C354" s="1">
        <v>1.11026</v>
      </c>
    </row>
    <row r="355" spans="1:3" x14ac:dyDescent="0.2">
      <c r="A355" s="1">
        <v>0.32852799999999999</v>
      </c>
      <c r="B355" s="1">
        <v>0.98129599999999995</v>
      </c>
      <c r="C355" s="1">
        <v>0.82448399999999999</v>
      </c>
    </row>
    <row r="356" spans="1:3" x14ac:dyDescent="0.2">
      <c r="A356" s="1">
        <v>0.346109</v>
      </c>
      <c r="B356" s="1">
        <v>1.0469200000000001</v>
      </c>
      <c r="C356" s="1">
        <v>0.92069800000000002</v>
      </c>
    </row>
    <row r="357" spans="1:3" x14ac:dyDescent="0.2">
      <c r="A357" s="1">
        <v>0.52838399999999996</v>
      </c>
      <c r="B357" s="1">
        <v>0.55749499999999996</v>
      </c>
      <c r="C357" s="1">
        <v>0.83345100000000005</v>
      </c>
    </row>
    <row r="358" spans="1:3" x14ac:dyDescent="0.2">
      <c r="A358" s="1">
        <v>0.57098499999999996</v>
      </c>
      <c r="B358" s="1">
        <v>1.3019700000000001</v>
      </c>
      <c r="C358" s="1">
        <v>0.81300600000000001</v>
      </c>
    </row>
    <row r="359" spans="1:3" x14ac:dyDescent="0.2">
      <c r="A359" s="1">
        <v>0.33473000000000003</v>
      </c>
      <c r="B359" s="1">
        <v>0.81068899999999999</v>
      </c>
      <c r="C359" s="1">
        <v>0.89533399999999996</v>
      </c>
    </row>
    <row r="360" spans="1:3" x14ac:dyDescent="0.2">
      <c r="A360" s="1">
        <v>0.26575700000000002</v>
      </c>
      <c r="B360" s="1">
        <v>1.48312</v>
      </c>
      <c r="C360" s="1">
        <v>0.79613500000000004</v>
      </c>
    </row>
    <row r="361" spans="1:3" x14ac:dyDescent="0.2">
      <c r="A361" s="1">
        <v>0.65640799999999999</v>
      </c>
      <c r="B361" s="1">
        <v>1.0424100000000001</v>
      </c>
      <c r="C361" s="1">
        <v>0.95641600000000004</v>
      </c>
    </row>
    <row r="362" spans="1:3" x14ac:dyDescent="0.2">
      <c r="A362" s="1">
        <v>0.55088099999999995</v>
      </c>
      <c r="B362" s="1">
        <v>0.49538500000000002</v>
      </c>
      <c r="C362" s="1">
        <v>0.79808299999999999</v>
      </c>
    </row>
    <row r="363" spans="1:3" x14ac:dyDescent="0.2">
      <c r="A363" s="1">
        <v>0.88088599999999995</v>
      </c>
      <c r="B363" s="1">
        <v>1.1778999999999999</v>
      </c>
      <c r="C363" s="1">
        <v>0.970719</v>
      </c>
    </row>
    <row r="364" spans="1:3" x14ac:dyDescent="0.2">
      <c r="A364" s="1">
        <v>0.673848</v>
      </c>
      <c r="B364" s="1">
        <v>0.45333400000000001</v>
      </c>
      <c r="C364" s="1">
        <v>0.83993399999999996</v>
      </c>
    </row>
    <row r="365" spans="1:3" x14ac:dyDescent="0.2">
      <c r="A365" s="1">
        <v>0.32198900000000003</v>
      </c>
      <c r="B365" s="1">
        <v>0.50204300000000002</v>
      </c>
      <c r="C365" s="1">
        <v>0.781416</v>
      </c>
    </row>
    <row r="366" spans="1:3" x14ac:dyDescent="0.2">
      <c r="A366" s="1">
        <v>0.346889</v>
      </c>
      <c r="B366" s="1">
        <v>0.39387</v>
      </c>
      <c r="C366" s="1">
        <v>0.93922799999999995</v>
      </c>
    </row>
    <row r="367" spans="1:3" x14ac:dyDescent="0.2">
      <c r="A367" s="1">
        <v>0.33872799999999997</v>
      </c>
      <c r="B367" s="1">
        <v>0.62927699999999998</v>
      </c>
      <c r="C367" s="1">
        <v>0.85223599999999999</v>
      </c>
    </row>
    <row r="368" spans="1:3" x14ac:dyDescent="0.2">
      <c r="A368" s="1">
        <v>0.34351300000000001</v>
      </c>
      <c r="B368" s="1">
        <v>0.52781199999999995</v>
      </c>
      <c r="C368" s="1">
        <v>0.949909</v>
      </c>
    </row>
    <row r="369" spans="1:3" x14ac:dyDescent="0.2">
      <c r="A369" s="1">
        <v>0.310859</v>
      </c>
      <c r="B369" s="1">
        <v>0.390652</v>
      </c>
      <c r="C369" s="1">
        <v>0.86984600000000001</v>
      </c>
    </row>
    <row r="370" spans="1:3" x14ac:dyDescent="0.2">
      <c r="A370" s="1">
        <v>0.385268</v>
      </c>
      <c r="B370" s="1">
        <v>0.406779</v>
      </c>
      <c r="C370" s="1">
        <v>0.972912</v>
      </c>
    </row>
    <row r="371" spans="1:3" x14ac:dyDescent="0.2">
      <c r="A371" s="1">
        <v>0.32491900000000001</v>
      </c>
      <c r="B371" s="1">
        <v>0.39132400000000001</v>
      </c>
      <c r="C371" s="1">
        <v>0.83851299999999995</v>
      </c>
    </row>
    <row r="372" spans="1:3" x14ac:dyDescent="0.2">
      <c r="A372" s="1">
        <v>0.38098900000000002</v>
      </c>
      <c r="B372" s="1">
        <v>0.516289</v>
      </c>
      <c r="C372" s="1">
        <v>0.79524700000000004</v>
      </c>
    </row>
    <row r="373" spans="1:3" x14ac:dyDescent="0.2">
      <c r="A373" s="1">
        <v>0.44092999999999999</v>
      </c>
      <c r="B373" s="1">
        <v>0.46747100000000003</v>
      </c>
      <c r="C373" s="1">
        <v>0.96015700000000004</v>
      </c>
    </row>
    <row r="374" spans="1:3" x14ac:dyDescent="0.2">
      <c r="A374" s="1">
        <v>0.29722300000000001</v>
      </c>
      <c r="B374" s="1">
        <v>0.465924</v>
      </c>
      <c r="C374" s="1">
        <v>0.81324399999999997</v>
      </c>
    </row>
    <row r="375" spans="1:3" x14ac:dyDescent="0.2">
      <c r="A375" s="1">
        <v>0.336918</v>
      </c>
      <c r="B375" s="1">
        <v>0.75198500000000001</v>
      </c>
      <c r="C375" s="1">
        <v>0.80373600000000001</v>
      </c>
    </row>
    <row r="376" spans="1:3" x14ac:dyDescent="0.2">
      <c r="A376" s="1">
        <v>0.364817</v>
      </c>
      <c r="B376" s="1">
        <v>0.79075600000000001</v>
      </c>
      <c r="C376" s="1">
        <v>0.78844400000000003</v>
      </c>
    </row>
    <row r="377" spans="1:3" x14ac:dyDescent="0.2">
      <c r="A377" s="1">
        <v>0.33622999999999997</v>
      </c>
      <c r="B377" s="1">
        <v>0.48573699999999997</v>
      </c>
      <c r="C377" s="1">
        <v>0.99195800000000001</v>
      </c>
    </row>
    <row r="378" spans="1:3" x14ac:dyDescent="0.2">
      <c r="A378" s="1">
        <v>0.34288000000000002</v>
      </c>
      <c r="B378" s="1">
        <v>0.66599600000000003</v>
      </c>
      <c r="C378" s="1">
        <v>0.77225500000000002</v>
      </c>
    </row>
    <row r="379" spans="1:3" x14ac:dyDescent="0.2">
      <c r="A379" s="1">
        <v>0.45664199999999999</v>
      </c>
      <c r="B379" s="1">
        <v>0.81554499999999996</v>
      </c>
      <c r="C379" s="1">
        <v>0.78773599999999999</v>
      </c>
    </row>
    <row r="380" spans="1:3" x14ac:dyDescent="0.2">
      <c r="A380" s="1">
        <v>0.35663600000000001</v>
      </c>
      <c r="B380" s="1">
        <v>0.68847599999999998</v>
      </c>
      <c r="C380" s="1">
        <v>1.00129</v>
      </c>
    </row>
    <row r="381" spans="1:3" x14ac:dyDescent="0.2">
      <c r="A381" s="1">
        <v>0.43613600000000002</v>
      </c>
      <c r="B381" s="1">
        <v>0.52528799999999998</v>
      </c>
      <c r="C381" s="1">
        <v>0.93170900000000001</v>
      </c>
    </row>
    <row r="382" spans="1:3" x14ac:dyDescent="0.2">
      <c r="A382" s="1">
        <v>0.84206499999999995</v>
      </c>
      <c r="B382" s="1">
        <v>0.65061899999999995</v>
      </c>
      <c r="C382" s="1">
        <v>1.0655600000000001</v>
      </c>
    </row>
    <row r="383" spans="1:3" x14ac:dyDescent="0.2">
      <c r="A383" s="1">
        <v>0.35085699999999997</v>
      </c>
      <c r="B383" s="1">
        <v>0.46937800000000002</v>
      </c>
      <c r="C383" s="1">
        <v>0.78298599999999996</v>
      </c>
    </row>
    <row r="384" spans="1:3" x14ac:dyDescent="0.2">
      <c r="A384" s="1">
        <v>0.52011499999999999</v>
      </c>
      <c r="B384" s="1">
        <v>1.36724</v>
      </c>
      <c r="C384" s="1">
        <v>0.97035300000000002</v>
      </c>
    </row>
    <row r="385" spans="1:3" x14ac:dyDescent="0.2">
      <c r="A385" s="1">
        <v>0.90653399999999995</v>
      </c>
      <c r="B385" s="1">
        <v>0.68310999999999999</v>
      </c>
      <c r="C385" s="1">
        <v>1.1045400000000001</v>
      </c>
    </row>
    <row r="386" spans="1:3" x14ac:dyDescent="0.2">
      <c r="A386" s="1">
        <v>0.458287</v>
      </c>
      <c r="B386" s="1">
        <v>0.63844999999999996</v>
      </c>
      <c r="C386" s="1">
        <v>1.0061500000000001</v>
      </c>
    </row>
    <row r="387" spans="1:3" x14ac:dyDescent="0.2">
      <c r="A387" s="1">
        <v>0.33761600000000003</v>
      </c>
      <c r="B387" s="1">
        <v>0.70542400000000005</v>
      </c>
      <c r="C387" s="1">
        <v>1.1375</v>
      </c>
    </row>
    <row r="388" spans="1:3" x14ac:dyDescent="0.2">
      <c r="A388" s="1">
        <v>0.44347199999999998</v>
      </c>
      <c r="B388" s="1">
        <v>0.44350600000000001</v>
      </c>
      <c r="C388" s="1">
        <v>0.95684400000000003</v>
      </c>
    </row>
    <row r="389" spans="1:3" x14ac:dyDescent="0.2">
      <c r="A389" s="1">
        <v>0.53448200000000001</v>
      </c>
      <c r="B389" s="1">
        <v>0.70125700000000002</v>
      </c>
      <c r="C389" s="1">
        <v>0.878247</v>
      </c>
    </row>
    <row r="390" spans="1:3" x14ac:dyDescent="0.2">
      <c r="A390" s="1">
        <v>0.332843</v>
      </c>
      <c r="B390" s="1">
        <v>0.66569</v>
      </c>
      <c r="C390" s="1">
        <v>0.94429600000000002</v>
      </c>
    </row>
    <row r="391" spans="1:3" x14ac:dyDescent="0.2">
      <c r="A391" s="1">
        <v>0.51838600000000001</v>
      </c>
      <c r="B391" s="1">
        <v>0.61799000000000004</v>
      </c>
      <c r="C391" s="1">
        <v>0.81396199999999996</v>
      </c>
    </row>
    <row r="392" spans="1:3" x14ac:dyDescent="0.2">
      <c r="A392" s="1">
        <v>0.41985299999999998</v>
      </c>
      <c r="B392" s="1">
        <v>0.55796599999999996</v>
      </c>
      <c r="C392" s="1">
        <v>0.711094</v>
      </c>
    </row>
    <row r="393" spans="1:3" x14ac:dyDescent="0.2">
      <c r="A393" s="1">
        <v>0.33910000000000001</v>
      </c>
      <c r="B393" s="1">
        <v>0.459291</v>
      </c>
      <c r="C393" s="1">
        <v>0.868672</v>
      </c>
    </row>
    <row r="394" spans="1:3" x14ac:dyDescent="0.2">
      <c r="A394" s="1">
        <v>0.67536700000000005</v>
      </c>
      <c r="B394" s="1">
        <v>0.90498900000000004</v>
      </c>
      <c r="C394" s="1">
        <v>0.91563799999999995</v>
      </c>
    </row>
    <row r="395" spans="1:3" x14ac:dyDescent="0.2">
      <c r="A395" s="1">
        <v>0.511436</v>
      </c>
      <c r="B395" s="1">
        <v>0.51955700000000005</v>
      </c>
      <c r="C395" s="1">
        <v>0.81966899999999998</v>
      </c>
    </row>
    <row r="396" spans="1:3" x14ac:dyDescent="0.2">
      <c r="A396" s="1">
        <v>0.80581599999999998</v>
      </c>
      <c r="B396" s="1">
        <v>0.43368499999999999</v>
      </c>
      <c r="C396" s="1">
        <v>0.82126500000000002</v>
      </c>
    </row>
    <row r="397" spans="1:3" x14ac:dyDescent="0.2">
      <c r="A397" s="1">
        <v>0.82819600000000004</v>
      </c>
      <c r="B397" s="1">
        <v>1.5174000000000001</v>
      </c>
      <c r="C397" s="1">
        <v>0.82628299999999999</v>
      </c>
    </row>
    <row r="398" spans="1:3" x14ac:dyDescent="0.2">
      <c r="A398" s="1">
        <v>0.40125300000000003</v>
      </c>
      <c r="B398" s="1">
        <v>0.45892899999999998</v>
      </c>
      <c r="C398" s="1">
        <v>0.98678500000000002</v>
      </c>
    </row>
    <row r="399" spans="1:3" x14ac:dyDescent="0.2">
      <c r="A399" s="1">
        <v>0.56454099999999996</v>
      </c>
      <c r="B399" s="1">
        <v>0.81107300000000004</v>
      </c>
      <c r="C399" s="1">
        <v>0.95124200000000003</v>
      </c>
    </row>
    <row r="400" spans="1:3" x14ac:dyDescent="0.2">
      <c r="A400" s="1">
        <v>0.94744399999999995</v>
      </c>
      <c r="B400" s="1">
        <v>0.66040500000000002</v>
      </c>
      <c r="C400" s="1">
        <v>1.0060100000000001</v>
      </c>
    </row>
    <row r="401" spans="1:3" x14ac:dyDescent="0.2">
      <c r="A401" s="1">
        <v>0.37730000000000002</v>
      </c>
      <c r="B401" s="1">
        <v>0.804979</v>
      </c>
      <c r="C401" s="1">
        <v>0.72094800000000003</v>
      </c>
    </row>
    <row r="402" spans="1:3" x14ac:dyDescent="0.2">
      <c r="A402" s="1">
        <v>0.26204499999999997</v>
      </c>
      <c r="B402" s="1">
        <v>0.29309299999999999</v>
      </c>
      <c r="C402" s="1">
        <v>0.86253999999999997</v>
      </c>
    </row>
    <row r="403" spans="1:3" x14ac:dyDescent="0.2">
      <c r="A403" s="1">
        <v>0.34120800000000001</v>
      </c>
      <c r="B403" s="1">
        <v>1.3673200000000001</v>
      </c>
      <c r="C403" s="1">
        <v>0.80756700000000003</v>
      </c>
    </row>
    <row r="404" spans="1:3" x14ac:dyDescent="0.2">
      <c r="A404" s="1">
        <v>0.33667399999999997</v>
      </c>
      <c r="B404" s="1">
        <v>0.44091000000000002</v>
      </c>
      <c r="C404" s="1">
        <v>0.87799300000000002</v>
      </c>
    </row>
    <row r="405" spans="1:3" x14ac:dyDescent="0.2">
      <c r="A405" s="1">
        <v>0.58213499999999996</v>
      </c>
      <c r="B405" s="1">
        <v>1.06593</v>
      </c>
      <c r="C405" s="1">
        <v>1.0057400000000001</v>
      </c>
    </row>
    <row r="406" spans="1:3" x14ac:dyDescent="0.2">
      <c r="A406" s="1">
        <v>0.39491500000000002</v>
      </c>
      <c r="B406" s="1">
        <v>0.37705899999999998</v>
      </c>
      <c r="C406" s="1">
        <v>1.05454</v>
      </c>
    </row>
    <row r="407" spans="1:3" x14ac:dyDescent="0.2">
      <c r="A407" s="1">
        <v>0.64954199999999995</v>
      </c>
      <c r="B407" s="1">
        <v>0.87164600000000003</v>
      </c>
      <c r="C407" s="1">
        <v>0.97307500000000002</v>
      </c>
    </row>
    <row r="408" spans="1:3" x14ac:dyDescent="0.2">
      <c r="A408" s="1">
        <v>0.494643</v>
      </c>
      <c r="B408" s="1">
        <v>0.452098</v>
      </c>
      <c r="C408" s="1">
        <v>1.00044</v>
      </c>
    </row>
    <row r="409" spans="1:3" x14ac:dyDescent="0.2">
      <c r="A409" s="1">
        <v>0.35462399999999999</v>
      </c>
      <c r="B409" s="1">
        <v>0.43435099999999999</v>
      </c>
      <c r="C409" s="1">
        <v>0.84960100000000005</v>
      </c>
    </row>
    <row r="410" spans="1:3" x14ac:dyDescent="0.2">
      <c r="A410" s="1">
        <v>0.74300200000000005</v>
      </c>
      <c r="B410" s="1">
        <v>0.37078499999999998</v>
      </c>
      <c r="C410" s="1">
        <v>0.96116199999999996</v>
      </c>
    </row>
    <row r="411" spans="1:3" x14ac:dyDescent="0.2">
      <c r="A411" s="1">
        <v>0.43814500000000001</v>
      </c>
      <c r="B411" s="1">
        <v>0.77588900000000005</v>
      </c>
      <c r="C411" s="1">
        <v>0.77793900000000005</v>
      </c>
    </row>
    <row r="412" spans="1:3" x14ac:dyDescent="0.2">
      <c r="A412" s="1">
        <v>0.765849</v>
      </c>
      <c r="B412" s="1">
        <v>0.53587200000000001</v>
      </c>
      <c r="C412" s="1">
        <v>0.79852199999999995</v>
      </c>
    </row>
    <row r="413" spans="1:3" x14ac:dyDescent="0.2">
      <c r="A413" s="1">
        <v>0.56142499999999995</v>
      </c>
      <c r="B413" s="1">
        <v>0.57272000000000001</v>
      </c>
      <c r="C413" s="1">
        <v>0.90415800000000002</v>
      </c>
    </row>
    <row r="414" spans="1:3" x14ac:dyDescent="0.2">
      <c r="A414" s="1">
        <v>0.37396499999999999</v>
      </c>
      <c r="B414" s="1">
        <v>0.53043499999999999</v>
      </c>
      <c r="C414" s="1">
        <v>0.81511</v>
      </c>
    </row>
    <row r="415" spans="1:3" x14ac:dyDescent="0.2">
      <c r="A415" s="1">
        <v>0.81154899999999996</v>
      </c>
      <c r="B415" s="1">
        <v>0.62265000000000004</v>
      </c>
      <c r="C415" s="1">
        <v>0.80047299999999999</v>
      </c>
    </row>
    <row r="416" spans="1:3" x14ac:dyDescent="0.2">
      <c r="A416" s="1">
        <v>0.50724400000000003</v>
      </c>
      <c r="B416" s="1">
        <v>0.79767399999999999</v>
      </c>
      <c r="C416" s="1">
        <v>0.98136100000000004</v>
      </c>
    </row>
    <row r="417" spans="1:3" x14ac:dyDescent="0.2">
      <c r="A417" s="1">
        <v>0.63309800000000005</v>
      </c>
      <c r="B417" s="1">
        <v>1.5111699999999999</v>
      </c>
      <c r="C417" s="1">
        <v>0.89749400000000001</v>
      </c>
    </row>
    <row r="418" spans="1:3" x14ac:dyDescent="0.2">
      <c r="A418" s="1">
        <v>0.41932399999999997</v>
      </c>
      <c r="B418" s="1">
        <v>0.54309799999999997</v>
      </c>
      <c r="C418" s="1">
        <v>0.863232</v>
      </c>
    </row>
    <row r="419" spans="1:3" x14ac:dyDescent="0.2">
      <c r="A419" s="1">
        <v>0.41865799999999997</v>
      </c>
      <c r="B419" s="1">
        <v>0.465723</v>
      </c>
      <c r="C419" s="1">
        <v>0.84571200000000002</v>
      </c>
    </row>
    <row r="420" spans="1:3" x14ac:dyDescent="0.2">
      <c r="A420" s="1">
        <v>0.32834200000000002</v>
      </c>
      <c r="B420" s="1">
        <v>0.43242399999999998</v>
      </c>
      <c r="C420" s="1">
        <v>0.99635099999999999</v>
      </c>
    </row>
    <row r="421" spans="1:3" x14ac:dyDescent="0.2">
      <c r="A421" s="1">
        <v>0.616116</v>
      </c>
      <c r="B421" s="1">
        <v>0.430425</v>
      </c>
      <c r="C421" s="1">
        <v>0.81648200000000004</v>
      </c>
    </row>
    <row r="422" spans="1:3" x14ac:dyDescent="0.2">
      <c r="A422" s="1">
        <v>0.34792899999999999</v>
      </c>
      <c r="B422" s="1">
        <v>0.36637599999999998</v>
      </c>
      <c r="C422" s="1">
        <v>0.89654</v>
      </c>
    </row>
    <row r="423" spans="1:3" x14ac:dyDescent="0.2">
      <c r="A423" s="1">
        <v>0.42638999999999999</v>
      </c>
      <c r="B423" s="1">
        <v>1.3561399999999999</v>
      </c>
      <c r="C423" s="1">
        <v>0.89839400000000003</v>
      </c>
    </row>
    <row r="424" spans="1:3" x14ac:dyDescent="0.2">
      <c r="A424" s="1">
        <v>0.47239599999999998</v>
      </c>
      <c r="B424" s="1">
        <v>0.37320700000000001</v>
      </c>
      <c r="C424" s="1">
        <v>0.99526700000000001</v>
      </c>
    </row>
    <row r="425" spans="1:3" x14ac:dyDescent="0.2">
      <c r="A425" s="1">
        <v>0.31742100000000001</v>
      </c>
      <c r="B425" s="1">
        <v>0.80230500000000005</v>
      </c>
      <c r="C425" s="1">
        <v>0.84366200000000002</v>
      </c>
    </row>
    <row r="426" spans="1:3" x14ac:dyDescent="0.2">
      <c r="A426" s="1">
        <v>0.43369799999999997</v>
      </c>
      <c r="B426" s="1">
        <v>0.57216599999999995</v>
      </c>
      <c r="C426" s="1">
        <v>0.91536300000000004</v>
      </c>
    </row>
    <row r="427" spans="1:3" x14ac:dyDescent="0.2">
      <c r="A427" s="1">
        <v>0.56882699999999997</v>
      </c>
      <c r="B427" s="1">
        <v>0.55472200000000005</v>
      </c>
      <c r="C427" s="1">
        <v>1.0355000000000001</v>
      </c>
    </row>
    <row r="428" spans="1:3" x14ac:dyDescent="0.2">
      <c r="A428" s="1">
        <v>0.65457399999999999</v>
      </c>
      <c r="B428" s="1">
        <v>1.1237999999999999</v>
      </c>
      <c r="C428" s="1">
        <v>0.81108400000000003</v>
      </c>
    </row>
    <row r="429" spans="1:3" x14ac:dyDescent="0.2">
      <c r="A429" s="1">
        <v>0.38003799999999999</v>
      </c>
      <c r="B429" s="1">
        <v>1.4906699999999999</v>
      </c>
      <c r="C429" s="1">
        <v>0.79154999999999998</v>
      </c>
    </row>
    <row r="430" spans="1:3" x14ac:dyDescent="0.2">
      <c r="A430" s="1">
        <v>0.38217800000000002</v>
      </c>
      <c r="B430" s="1">
        <v>0.37214399999999997</v>
      </c>
      <c r="C430" s="1">
        <v>0.78976599999999997</v>
      </c>
    </row>
    <row r="431" spans="1:3" x14ac:dyDescent="0.2">
      <c r="A431" s="1">
        <v>0.54401500000000003</v>
      </c>
      <c r="B431" s="1">
        <v>0.453426</v>
      </c>
      <c r="C431" s="1">
        <v>1.0226900000000001</v>
      </c>
    </row>
    <row r="432" spans="1:3" x14ac:dyDescent="0.2">
      <c r="A432" s="1">
        <v>0.52909799999999996</v>
      </c>
      <c r="B432" s="1">
        <v>0.93672299999999997</v>
      </c>
      <c r="C432" s="1">
        <v>0.85595600000000005</v>
      </c>
    </row>
    <row r="433" spans="1:3" x14ac:dyDescent="0.2">
      <c r="A433" s="1">
        <v>0.37763000000000002</v>
      </c>
      <c r="B433" s="1">
        <v>0.49345899999999998</v>
      </c>
      <c r="C433" s="1">
        <v>0.82174700000000001</v>
      </c>
    </row>
    <row r="434" spans="1:3" x14ac:dyDescent="0.2">
      <c r="A434" s="1">
        <v>0.33286900000000003</v>
      </c>
      <c r="B434" s="1">
        <v>0.908161</v>
      </c>
      <c r="C434" s="1">
        <v>0.80382799999999999</v>
      </c>
    </row>
    <row r="435" spans="1:3" x14ac:dyDescent="0.2">
      <c r="A435" s="1">
        <v>1.1398600000000001</v>
      </c>
      <c r="B435" s="1">
        <v>0.46482699999999999</v>
      </c>
      <c r="C435" s="1">
        <v>0.97353199999999995</v>
      </c>
    </row>
    <row r="436" spans="1:3" x14ac:dyDescent="0.2">
      <c r="A436" s="1">
        <v>0.39688099999999998</v>
      </c>
      <c r="B436" s="1">
        <v>0.504498</v>
      </c>
      <c r="C436" s="1">
        <v>0.79545600000000005</v>
      </c>
    </row>
    <row r="437" spans="1:3" x14ac:dyDescent="0.2">
      <c r="A437" s="1">
        <v>0.67375099999999999</v>
      </c>
      <c r="B437" s="1">
        <v>0.80871800000000005</v>
      </c>
      <c r="C437" s="1">
        <v>0.87111799999999995</v>
      </c>
    </row>
    <row r="438" spans="1:3" x14ac:dyDescent="0.2">
      <c r="A438" s="1">
        <v>0.32259500000000002</v>
      </c>
      <c r="B438" s="1">
        <v>0.57538299999999998</v>
      </c>
      <c r="C438" s="1">
        <v>0.856935</v>
      </c>
    </row>
    <row r="439" spans="1:3" x14ac:dyDescent="0.2">
      <c r="A439" s="1">
        <v>0.59539200000000003</v>
      </c>
      <c r="B439" s="1">
        <v>0.379467</v>
      </c>
      <c r="C439" s="1">
        <v>0.81084500000000004</v>
      </c>
    </row>
    <row r="440" spans="1:3" x14ac:dyDescent="0.2">
      <c r="A440" s="1">
        <v>1.3623700000000001</v>
      </c>
      <c r="B440" s="1">
        <v>0.63143400000000005</v>
      </c>
      <c r="C440" s="1">
        <v>0.76488599999999995</v>
      </c>
    </row>
    <row r="441" spans="1:3" x14ac:dyDescent="0.2">
      <c r="A441" s="1">
        <v>0.62980899999999995</v>
      </c>
      <c r="B441" s="1">
        <v>0.50144100000000003</v>
      </c>
      <c r="C441" s="1">
        <v>0.80400400000000005</v>
      </c>
    </row>
    <row r="442" spans="1:3" x14ac:dyDescent="0.2">
      <c r="A442" s="1">
        <v>0.56002300000000005</v>
      </c>
      <c r="B442" s="1">
        <v>0.71573399999999998</v>
      </c>
      <c r="C442" s="1">
        <v>0.85738099999999995</v>
      </c>
    </row>
    <row r="443" spans="1:3" x14ac:dyDescent="0.2">
      <c r="A443" s="1">
        <v>0.460617</v>
      </c>
      <c r="B443" s="1">
        <v>0.75209300000000001</v>
      </c>
      <c r="C443" s="1">
        <v>0.78766700000000001</v>
      </c>
    </row>
    <row r="444" spans="1:3" x14ac:dyDescent="0.2">
      <c r="A444" s="1">
        <v>1.3426100000000001</v>
      </c>
      <c r="B444" s="1">
        <v>0.574627</v>
      </c>
      <c r="C444" s="1">
        <v>0.873386</v>
      </c>
    </row>
    <row r="445" spans="1:3" x14ac:dyDescent="0.2">
      <c r="A445" s="1">
        <v>0.38911200000000001</v>
      </c>
      <c r="B445" s="1">
        <v>0.80802700000000005</v>
      </c>
      <c r="C445" s="1">
        <v>0.86442699999999995</v>
      </c>
    </row>
    <row r="446" spans="1:3" x14ac:dyDescent="0.2">
      <c r="A446" s="1">
        <v>0.67102899999999999</v>
      </c>
      <c r="B446" s="1">
        <v>0.37448700000000001</v>
      </c>
      <c r="C446" s="1">
        <v>0.80981599999999998</v>
      </c>
    </row>
    <row r="447" spans="1:3" x14ac:dyDescent="0.2">
      <c r="A447" s="1">
        <v>0.31527699999999997</v>
      </c>
      <c r="B447" s="1">
        <v>0.52944400000000003</v>
      </c>
      <c r="C447" s="1">
        <v>0.89025100000000001</v>
      </c>
    </row>
    <row r="448" spans="1:3" x14ac:dyDescent="0.2">
      <c r="A448" s="1">
        <v>0.51716099999999998</v>
      </c>
      <c r="B448" s="1">
        <v>0.37931500000000001</v>
      </c>
      <c r="C448" s="1">
        <v>0.84398300000000004</v>
      </c>
    </row>
    <row r="449" spans="1:3" x14ac:dyDescent="0.2">
      <c r="A449" s="1">
        <v>0.43703799999999998</v>
      </c>
      <c r="B449" s="1">
        <v>0.66874999999999996</v>
      </c>
      <c r="C449" s="1">
        <v>0.800701</v>
      </c>
    </row>
    <row r="450" spans="1:3" x14ac:dyDescent="0.2">
      <c r="A450" s="1">
        <v>0.64228200000000002</v>
      </c>
      <c r="B450" s="1">
        <v>1.0134799999999999</v>
      </c>
      <c r="C450" s="1">
        <v>0.82910700000000004</v>
      </c>
    </row>
    <row r="451" spans="1:3" x14ac:dyDescent="0.2">
      <c r="A451" s="1">
        <v>0.47099800000000003</v>
      </c>
      <c r="B451" s="1">
        <v>1.2739</v>
      </c>
      <c r="C451" s="1">
        <v>0.87263500000000005</v>
      </c>
    </row>
    <row r="452" spans="1:3" x14ac:dyDescent="0.2">
      <c r="A452" s="1">
        <v>0.57535099999999995</v>
      </c>
      <c r="B452" s="1">
        <v>0.63834299999999999</v>
      </c>
      <c r="C452" s="1">
        <v>0.84304900000000005</v>
      </c>
    </row>
    <row r="453" spans="1:3" x14ac:dyDescent="0.2">
      <c r="A453" s="1">
        <v>0.37357499999999999</v>
      </c>
      <c r="B453" s="1">
        <v>0.62500999999999995</v>
      </c>
      <c r="C453" s="1">
        <v>0.83058399999999999</v>
      </c>
    </row>
    <row r="454" spans="1:3" x14ac:dyDescent="0.2">
      <c r="A454" s="1">
        <v>0.60550000000000004</v>
      </c>
      <c r="B454" s="1">
        <v>1.2821499999999999</v>
      </c>
      <c r="C454" s="1">
        <v>0.88756500000000005</v>
      </c>
    </row>
    <row r="455" spans="1:3" x14ac:dyDescent="0.2">
      <c r="A455" s="1">
        <v>0.51366900000000004</v>
      </c>
      <c r="B455" s="1">
        <v>0.83935400000000004</v>
      </c>
      <c r="C455" s="1">
        <v>0.85933099999999996</v>
      </c>
    </row>
    <row r="456" spans="1:3" x14ac:dyDescent="0.2">
      <c r="A456" s="1">
        <v>0.29757099999999997</v>
      </c>
      <c r="B456" s="1">
        <v>0.67279299999999997</v>
      </c>
      <c r="C456" s="1">
        <v>0.82071799999999995</v>
      </c>
    </row>
    <row r="457" spans="1:3" x14ac:dyDescent="0.2">
      <c r="A457" s="1">
        <v>1.26786</v>
      </c>
      <c r="B457" s="1">
        <v>1.02318</v>
      </c>
      <c r="C457" s="1">
        <v>0.81605000000000005</v>
      </c>
    </row>
    <row r="458" spans="1:3" x14ac:dyDescent="0.2">
      <c r="A458" s="1">
        <v>0.63763199999999998</v>
      </c>
      <c r="B458" s="1">
        <v>0.63610999999999995</v>
      </c>
      <c r="C458" s="1">
        <v>0.83544300000000005</v>
      </c>
    </row>
    <row r="459" spans="1:3" x14ac:dyDescent="0.2">
      <c r="A459" s="1">
        <v>0.46048800000000001</v>
      </c>
      <c r="B459" s="1">
        <v>1.2781899999999999</v>
      </c>
      <c r="C459" s="1">
        <v>0.83375600000000005</v>
      </c>
    </row>
    <row r="460" spans="1:3" x14ac:dyDescent="0.2">
      <c r="A460" s="1">
        <v>0.60758999999999996</v>
      </c>
      <c r="B460" s="1">
        <v>0.80353300000000005</v>
      </c>
      <c r="C460" s="1">
        <v>0.84348400000000001</v>
      </c>
    </row>
    <row r="461" spans="1:3" x14ac:dyDescent="0.2">
      <c r="A461" s="1">
        <v>0.36369000000000001</v>
      </c>
      <c r="B461" s="1">
        <v>0.98818499999999998</v>
      </c>
      <c r="C461" s="1">
        <v>1.0720799999999999</v>
      </c>
    </row>
    <row r="462" spans="1:3" x14ac:dyDescent="0.2">
      <c r="A462" s="1">
        <v>0.63232999999999995</v>
      </c>
      <c r="B462" s="1">
        <v>1.25092</v>
      </c>
      <c r="C462" s="1">
        <v>0.86768699999999999</v>
      </c>
    </row>
    <row r="463" spans="1:3" x14ac:dyDescent="0.2">
      <c r="A463" s="1">
        <v>0.462036</v>
      </c>
      <c r="B463" s="1">
        <v>0.51492499999999997</v>
      </c>
      <c r="C463" s="1">
        <v>0.78304099999999999</v>
      </c>
    </row>
    <row r="464" spans="1:3" x14ac:dyDescent="0.2">
      <c r="A464" s="1">
        <v>0.38947100000000001</v>
      </c>
      <c r="B464" s="1">
        <v>0.55326699999999995</v>
      </c>
      <c r="C464" s="1">
        <v>0.80796900000000005</v>
      </c>
    </row>
    <row r="465" spans="1:3" x14ac:dyDescent="0.2">
      <c r="A465" s="1">
        <v>0.65975399999999995</v>
      </c>
      <c r="B465" s="1">
        <v>0.67315800000000003</v>
      </c>
      <c r="C465" s="1">
        <v>0.890876</v>
      </c>
    </row>
    <row r="466" spans="1:3" x14ac:dyDescent="0.2">
      <c r="A466" s="1">
        <v>0.43668899999999999</v>
      </c>
      <c r="B466" s="1">
        <v>0.64313699999999996</v>
      </c>
      <c r="C466" s="1">
        <v>0.82732899999999998</v>
      </c>
    </row>
    <row r="467" spans="1:3" x14ac:dyDescent="0.2">
      <c r="A467" s="1">
        <v>0.36709900000000001</v>
      </c>
      <c r="B467" s="1">
        <v>0.71565000000000001</v>
      </c>
      <c r="C467" s="1">
        <v>0.8306</v>
      </c>
    </row>
    <row r="468" spans="1:3" x14ac:dyDescent="0.2">
      <c r="A468" s="1">
        <v>0.35018899999999997</v>
      </c>
      <c r="B468" s="1">
        <v>0.85906800000000005</v>
      </c>
      <c r="C468" s="1">
        <v>0.82591300000000001</v>
      </c>
    </row>
    <row r="469" spans="1:3" x14ac:dyDescent="0.2">
      <c r="A469" s="1">
        <v>0.42925999999999997</v>
      </c>
      <c r="B469" s="1">
        <v>0.94443999999999995</v>
      </c>
      <c r="C469" s="1">
        <v>0.76830200000000004</v>
      </c>
    </row>
    <row r="470" spans="1:3" x14ac:dyDescent="0.2">
      <c r="A470" s="1">
        <v>1.4291</v>
      </c>
      <c r="B470" s="1">
        <v>0.39432</v>
      </c>
      <c r="C470" s="1">
        <v>0.75332399999999999</v>
      </c>
    </row>
    <row r="471" spans="1:3" x14ac:dyDescent="0.2">
      <c r="A471" s="1">
        <v>0.40311900000000001</v>
      </c>
      <c r="B471" s="1">
        <v>0.70718800000000004</v>
      </c>
      <c r="C471" s="1">
        <v>0.83570699999999998</v>
      </c>
    </row>
    <row r="472" spans="1:3" x14ac:dyDescent="0.2">
      <c r="A472" s="1">
        <v>0.53464299999999998</v>
      </c>
      <c r="B472" s="1">
        <v>0.73573200000000005</v>
      </c>
      <c r="C472" s="1">
        <v>0.80314099999999999</v>
      </c>
    </row>
    <row r="473" spans="1:3" x14ac:dyDescent="0.2">
      <c r="A473" s="1">
        <v>0.52489300000000005</v>
      </c>
      <c r="B473" s="1">
        <v>0.67718500000000004</v>
      </c>
      <c r="C473" s="1">
        <v>0.83348800000000001</v>
      </c>
    </row>
    <row r="474" spans="1:3" x14ac:dyDescent="0.2">
      <c r="A474" s="1">
        <v>1.4852300000000001</v>
      </c>
      <c r="B474" s="1">
        <v>0.77843399999999996</v>
      </c>
      <c r="C474" s="1">
        <v>0.85291099999999997</v>
      </c>
    </row>
    <row r="475" spans="1:3" x14ac:dyDescent="0.2">
      <c r="A475" s="1">
        <v>0.375892</v>
      </c>
      <c r="B475" s="1">
        <v>0.66679299999999997</v>
      </c>
      <c r="C475" s="1">
        <v>0.80900899999999998</v>
      </c>
    </row>
    <row r="476" spans="1:3" x14ac:dyDescent="0.2">
      <c r="A476" s="1">
        <v>0.80832400000000004</v>
      </c>
      <c r="B476" s="1">
        <v>1.1127</v>
      </c>
      <c r="C476" s="1">
        <v>0.769648</v>
      </c>
    </row>
    <row r="477" spans="1:3" x14ac:dyDescent="0.2">
      <c r="A477" s="1">
        <v>0.417744</v>
      </c>
      <c r="B477" s="1">
        <v>0.46243299999999998</v>
      </c>
      <c r="C477" s="1">
        <v>0.81038100000000002</v>
      </c>
    </row>
    <row r="478" spans="1:3" x14ac:dyDescent="0.2">
      <c r="A478" s="1">
        <v>1.2231099999999999</v>
      </c>
      <c r="B478" s="1">
        <v>0.80094699999999996</v>
      </c>
      <c r="C478" s="1">
        <v>0.88745600000000002</v>
      </c>
    </row>
    <row r="479" spans="1:3" x14ac:dyDescent="0.2">
      <c r="A479" s="1">
        <v>0.38003199999999998</v>
      </c>
      <c r="B479" s="1">
        <v>1.5724899999999999</v>
      </c>
      <c r="C479" s="1">
        <v>0.85152399999999995</v>
      </c>
    </row>
    <row r="480" spans="1:3" x14ac:dyDescent="0.2">
      <c r="A480" s="1">
        <v>0.85309699999999999</v>
      </c>
      <c r="B480" s="1">
        <v>0.66018900000000003</v>
      </c>
      <c r="C480" s="1">
        <v>0.84349499999999999</v>
      </c>
    </row>
    <row r="481" spans="1:3" x14ac:dyDescent="0.2">
      <c r="A481" s="1">
        <v>1.40432</v>
      </c>
      <c r="B481" s="1">
        <v>0.72185500000000002</v>
      </c>
      <c r="C481" s="1">
        <v>0.82079999999999997</v>
      </c>
    </row>
    <row r="482" spans="1:3" x14ac:dyDescent="0.2">
      <c r="A482" s="1">
        <v>0.39247900000000002</v>
      </c>
      <c r="B482" s="1">
        <v>0.99457200000000001</v>
      </c>
      <c r="C482" s="1">
        <v>0.82580500000000001</v>
      </c>
    </row>
    <row r="483" spans="1:3" x14ac:dyDescent="0.2">
      <c r="A483" s="1">
        <v>0.43881799999999999</v>
      </c>
      <c r="B483" s="1">
        <v>0.78674100000000002</v>
      </c>
      <c r="C483" s="1">
        <v>0.80004399999999998</v>
      </c>
    </row>
    <row r="484" spans="1:3" x14ac:dyDescent="0.2">
      <c r="A484" s="1">
        <v>1.0806</v>
      </c>
      <c r="B484" s="1">
        <v>0.75486600000000004</v>
      </c>
      <c r="C484" s="1">
        <v>0.84253</v>
      </c>
    </row>
    <row r="485" spans="1:3" x14ac:dyDescent="0.2">
      <c r="A485" s="1">
        <v>0.31952399999999997</v>
      </c>
      <c r="B485" s="1">
        <v>0.411943</v>
      </c>
      <c r="C485" s="1">
        <v>0.82812200000000002</v>
      </c>
    </row>
    <row r="486" spans="1:3" x14ac:dyDescent="0.2">
      <c r="A486" s="1">
        <v>0.38505499999999998</v>
      </c>
      <c r="B486" s="1">
        <v>0.623004</v>
      </c>
      <c r="C486" s="1">
        <v>0.85090100000000002</v>
      </c>
    </row>
    <row r="487" spans="1:3" x14ac:dyDescent="0.2">
      <c r="A487" s="1">
        <v>0.39257300000000001</v>
      </c>
      <c r="B487" s="1">
        <v>0.35809999999999997</v>
      </c>
      <c r="C487" s="1">
        <v>0.84514199999999995</v>
      </c>
    </row>
    <row r="488" spans="1:3" x14ac:dyDescent="0.2">
      <c r="A488" s="1">
        <v>0.33026</v>
      </c>
      <c r="B488" s="1">
        <v>0.71709199999999995</v>
      </c>
      <c r="C488" s="1">
        <v>0.86303600000000003</v>
      </c>
    </row>
    <row r="489" spans="1:3" x14ac:dyDescent="0.2">
      <c r="A489" s="1">
        <v>0.40681600000000001</v>
      </c>
      <c r="B489" s="1">
        <v>0.51992300000000002</v>
      </c>
      <c r="C489" s="1">
        <v>1.1747300000000001</v>
      </c>
    </row>
    <row r="490" spans="1:3" x14ac:dyDescent="0.2">
      <c r="A490" s="1">
        <v>0.414211</v>
      </c>
      <c r="B490" s="1">
        <v>0.56801699999999999</v>
      </c>
      <c r="C490" s="1">
        <v>0.88563199999999997</v>
      </c>
    </row>
    <row r="491" spans="1:3" x14ac:dyDescent="0.2">
      <c r="A491" s="1">
        <v>0.36221399999999998</v>
      </c>
      <c r="B491" s="1">
        <v>0.38731900000000002</v>
      </c>
      <c r="C491" s="1">
        <v>0.84366699999999994</v>
      </c>
    </row>
    <row r="492" spans="1:3" x14ac:dyDescent="0.2">
      <c r="A492" s="1">
        <v>0.35136499999999998</v>
      </c>
      <c r="B492" s="1">
        <v>0.77161199999999996</v>
      </c>
      <c r="C492" s="1">
        <v>0.78415199999999996</v>
      </c>
    </row>
    <row r="493" spans="1:3" x14ac:dyDescent="0.2">
      <c r="A493" s="1">
        <v>0.33332499999999998</v>
      </c>
      <c r="B493" s="1">
        <v>0.66432599999999997</v>
      </c>
      <c r="C493" s="1">
        <v>0.85341900000000004</v>
      </c>
    </row>
    <row r="494" spans="1:3" x14ac:dyDescent="0.2">
      <c r="A494" s="1">
        <v>1.32511</v>
      </c>
      <c r="B494" s="1">
        <v>0.891953</v>
      </c>
      <c r="C494" s="1">
        <v>0.81722799999999995</v>
      </c>
    </row>
    <row r="495" spans="1:3" x14ac:dyDescent="0.2">
      <c r="A495" s="1">
        <v>0.35967500000000002</v>
      </c>
      <c r="B495" s="1">
        <v>0.95213899999999996</v>
      </c>
      <c r="C495" s="1">
        <v>0.82491099999999995</v>
      </c>
    </row>
    <row r="496" spans="1:3" x14ac:dyDescent="0.2">
      <c r="A496" s="1">
        <v>0.31606600000000001</v>
      </c>
      <c r="B496" s="1">
        <v>0.61123700000000003</v>
      </c>
      <c r="C496" s="1">
        <v>0.81334399999999996</v>
      </c>
    </row>
    <row r="497" spans="1:3" x14ac:dyDescent="0.2">
      <c r="A497" s="1">
        <v>0.34989599999999998</v>
      </c>
      <c r="B497" s="1">
        <v>0.56116999999999995</v>
      </c>
      <c r="C497" s="1">
        <v>0.84581499999999998</v>
      </c>
    </row>
    <row r="498" spans="1:3" x14ac:dyDescent="0.2">
      <c r="A498" s="1">
        <v>0.35421999999999998</v>
      </c>
      <c r="B498" s="1">
        <v>0.63442200000000004</v>
      </c>
      <c r="C498" s="1">
        <v>0.83019799999999999</v>
      </c>
    </row>
    <row r="499" spans="1:3" x14ac:dyDescent="0.2">
      <c r="A499" s="1">
        <v>0.41220499999999999</v>
      </c>
      <c r="B499" s="1">
        <v>0.88861000000000001</v>
      </c>
      <c r="C499" s="1">
        <v>0.83128199999999997</v>
      </c>
    </row>
    <row r="500" spans="1:3" x14ac:dyDescent="0.2">
      <c r="A500" s="1">
        <v>0.359626</v>
      </c>
      <c r="B500" s="1">
        <v>0.85337300000000005</v>
      </c>
      <c r="C500" s="1">
        <v>0.80062199999999994</v>
      </c>
    </row>
    <row r="501" spans="1:3" x14ac:dyDescent="0.2">
      <c r="A501" s="1">
        <v>0.90838700000000006</v>
      </c>
      <c r="B501" s="1">
        <v>0.70767599999999997</v>
      </c>
      <c r="C501" s="1">
        <v>0.989591</v>
      </c>
    </row>
    <row r="502" spans="1:3" x14ac:dyDescent="0.2">
      <c r="A502" s="1">
        <v>0.39044699999999999</v>
      </c>
      <c r="B502" s="1">
        <v>0.25709199999999999</v>
      </c>
      <c r="C502" s="1">
        <v>0.84950700000000001</v>
      </c>
    </row>
    <row r="503" spans="1:3" x14ac:dyDescent="0.2">
      <c r="A503" s="1">
        <v>0.68239099999999997</v>
      </c>
      <c r="B503" s="1">
        <v>0.46796599999999999</v>
      </c>
      <c r="C503" s="1">
        <v>0.86182000000000003</v>
      </c>
    </row>
    <row r="504" spans="1:3" x14ac:dyDescent="0.2">
      <c r="A504" s="1">
        <v>0.468999</v>
      </c>
      <c r="B504" s="1">
        <v>0.58383600000000002</v>
      </c>
      <c r="C504" s="1">
        <v>1.0140899999999999</v>
      </c>
    </row>
    <row r="505" spans="1:3" x14ac:dyDescent="0.2">
      <c r="A505" s="1">
        <v>0.33633800000000003</v>
      </c>
      <c r="B505" s="1">
        <v>0.41353200000000001</v>
      </c>
      <c r="C505" s="1">
        <v>0.83291300000000001</v>
      </c>
    </row>
    <row r="506" spans="1:3" x14ac:dyDescent="0.2">
      <c r="A506" s="1">
        <v>0.34626699999999999</v>
      </c>
      <c r="B506" s="1">
        <v>0.66194500000000001</v>
      </c>
      <c r="C506" s="1">
        <v>1.0286200000000001</v>
      </c>
    </row>
    <row r="507" spans="1:3" x14ac:dyDescent="0.2">
      <c r="A507" s="1">
        <v>0.27465299999999998</v>
      </c>
      <c r="B507" s="1">
        <v>0.81876199999999999</v>
      </c>
      <c r="C507" s="1">
        <v>0.88543300000000003</v>
      </c>
    </row>
    <row r="508" spans="1:3" x14ac:dyDescent="0.2">
      <c r="A508" s="1">
        <v>0.43319400000000002</v>
      </c>
      <c r="B508" s="1">
        <v>0.83955199999999996</v>
      </c>
      <c r="C508" s="1">
        <v>0.89870300000000003</v>
      </c>
    </row>
    <row r="509" spans="1:3" x14ac:dyDescent="0.2">
      <c r="A509" s="1">
        <v>0.33138600000000001</v>
      </c>
      <c r="B509" s="1">
        <v>1.0154700000000001</v>
      </c>
      <c r="C509" s="1">
        <v>0.98059499999999999</v>
      </c>
    </row>
    <row r="510" spans="1:3" x14ac:dyDescent="0.2">
      <c r="A510" s="1">
        <v>0.27794999999999997</v>
      </c>
      <c r="B510" s="1">
        <v>0.96563699999999997</v>
      </c>
      <c r="C510" s="1">
        <v>0.99912299999999998</v>
      </c>
    </row>
    <row r="511" spans="1:3" x14ac:dyDescent="0.2">
      <c r="A511" s="1">
        <v>0.36421100000000001</v>
      </c>
      <c r="B511" s="1">
        <v>0.66482699999999995</v>
      </c>
      <c r="C511" s="1">
        <v>0.88972200000000001</v>
      </c>
    </row>
    <row r="512" spans="1:3" x14ac:dyDescent="0.2">
      <c r="A512" s="1">
        <v>0.35100700000000001</v>
      </c>
      <c r="B512" s="1">
        <v>0.518092</v>
      </c>
      <c r="C512" s="1">
        <v>0.98359200000000002</v>
      </c>
    </row>
    <row r="513" spans="1:3" x14ac:dyDescent="0.2">
      <c r="A513" s="1">
        <v>0.33990599999999999</v>
      </c>
      <c r="B513" s="1">
        <v>0.71260000000000001</v>
      </c>
      <c r="C513" s="1">
        <v>0.86653000000000002</v>
      </c>
    </row>
    <row r="514" spans="1:3" x14ac:dyDescent="0.2">
      <c r="A514" s="1">
        <v>0.27491100000000002</v>
      </c>
      <c r="B514" s="1">
        <v>0.93548100000000001</v>
      </c>
      <c r="C514" s="1">
        <v>0.86601600000000001</v>
      </c>
    </row>
    <row r="515" spans="1:3" x14ac:dyDescent="0.2">
      <c r="A515" s="1">
        <v>0.36049399999999998</v>
      </c>
      <c r="B515" s="1">
        <v>0.59409699999999999</v>
      </c>
      <c r="C515" s="1">
        <v>0.84685100000000002</v>
      </c>
    </row>
    <row r="516" spans="1:3" x14ac:dyDescent="0.2">
      <c r="A516" s="1">
        <v>0.39990500000000001</v>
      </c>
      <c r="B516" s="1">
        <v>0.462229</v>
      </c>
      <c r="C516" s="1">
        <v>0.84406199999999998</v>
      </c>
    </row>
    <row r="517" spans="1:3" x14ac:dyDescent="0.2">
      <c r="A517" s="1">
        <v>0.35527900000000001</v>
      </c>
      <c r="B517" s="1">
        <v>0.46954800000000002</v>
      </c>
      <c r="C517" s="1">
        <v>0.90252399999999999</v>
      </c>
    </row>
    <row r="518" spans="1:3" x14ac:dyDescent="0.2">
      <c r="A518" s="1">
        <v>0.29864299999999999</v>
      </c>
      <c r="B518" s="1">
        <v>0.60300299999999996</v>
      </c>
      <c r="C518" s="1">
        <v>1.04809</v>
      </c>
    </row>
    <row r="519" spans="1:3" x14ac:dyDescent="0.2">
      <c r="A519" s="1">
        <v>0.40956300000000001</v>
      </c>
      <c r="B519" s="1">
        <v>0.809091</v>
      </c>
      <c r="C519" s="1">
        <v>0.90778800000000004</v>
      </c>
    </row>
    <row r="520" spans="1:3" x14ac:dyDescent="0.2">
      <c r="A520" s="1">
        <v>0.31109199999999998</v>
      </c>
      <c r="B520" s="1">
        <v>0.45770499999999997</v>
      </c>
      <c r="C520" s="1">
        <v>1.0460499999999999</v>
      </c>
    </row>
    <row r="521" spans="1:3" x14ac:dyDescent="0.2">
      <c r="A521" s="1">
        <v>0.509297</v>
      </c>
      <c r="B521" s="1">
        <v>0.86863999999999997</v>
      </c>
      <c r="C521" s="1">
        <v>0.87307699999999999</v>
      </c>
    </row>
    <row r="522" spans="1:3" x14ac:dyDescent="0.2">
      <c r="A522" s="1">
        <v>0.39791300000000002</v>
      </c>
      <c r="B522" s="1">
        <v>1.2439</v>
      </c>
      <c r="C522" s="1">
        <v>1.05481</v>
      </c>
    </row>
    <row r="523" spans="1:3" x14ac:dyDescent="0.2">
      <c r="A523" s="1">
        <v>0.494784</v>
      </c>
      <c r="B523" s="1">
        <v>1.27993</v>
      </c>
      <c r="C523" s="1">
        <v>1.0207599999999999</v>
      </c>
    </row>
    <row r="524" spans="1:3" x14ac:dyDescent="0.2">
      <c r="A524" s="1">
        <v>0.36096600000000001</v>
      </c>
      <c r="B524" s="1">
        <v>1.08667</v>
      </c>
      <c r="C524" s="1">
        <v>0.99741800000000003</v>
      </c>
    </row>
    <row r="525" spans="1:3" x14ac:dyDescent="0.2">
      <c r="A525" s="1">
        <v>0.400536</v>
      </c>
      <c r="B525" s="1">
        <v>1.2027300000000001</v>
      </c>
      <c r="C525" s="1">
        <v>1.0392600000000001</v>
      </c>
    </row>
    <row r="526" spans="1:3" x14ac:dyDescent="0.2">
      <c r="A526" s="1">
        <v>0.34166099999999999</v>
      </c>
      <c r="B526" s="1">
        <v>1.4722299999999999</v>
      </c>
      <c r="C526" s="1">
        <v>0.85211599999999998</v>
      </c>
    </row>
    <row r="527" spans="1:3" x14ac:dyDescent="0.2">
      <c r="A527" s="1">
        <v>0.38340400000000002</v>
      </c>
      <c r="B527" s="1">
        <v>1.5785899999999999</v>
      </c>
      <c r="C527" s="1">
        <v>0.87017800000000001</v>
      </c>
    </row>
    <row r="528" spans="1:3" x14ac:dyDescent="0.2">
      <c r="A528" s="1">
        <v>0.32591399999999998</v>
      </c>
      <c r="B528" s="1">
        <v>1.1744699999999999</v>
      </c>
      <c r="C528" s="1">
        <v>1.11172</v>
      </c>
    </row>
    <row r="529" spans="1:3" x14ac:dyDescent="0.2">
      <c r="A529" s="1">
        <v>0.48793799999999998</v>
      </c>
      <c r="B529" s="1">
        <v>1.1230199999999999</v>
      </c>
      <c r="C529" s="1">
        <v>0.876278</v>
      </c>
    </row>
    <row r="530" spans="1:3" x14ac:dyDescent="0.2">
      <c r="A530" s="1">
        <v>0.36735099999999998</v>
      </c>
      <c r="B530" s="1">
        <v>1.20417</v>
      </c>
      <c r="C530" s="1">
        <v>0.97163999999999995</v>
      </c>
    </row>
    <row r="531" spans="1:3" x14ac:dyDescent="0.2">
      <c r="A531" s="1">
        <v>0.39394400000000002</v>
      </c>
      <c r="B531" s="1">
        <v>1.1203099999999999</v>
      </c>
      <c r="C531" s="1">
        <v>0.85927699999999996</v>
      </c>
    </row>
    <row r="532" spans="1:3" x14ac:dyDescent="0.2">
      <c r="A532" s="1">
        <v>0.70230700000000001</v>
      </c>
      <c r="B532" s="1">
        <v>0.76473599999999997</v>
      </c>
      <c r="C532" s="1">
        <v>1.0193000000000001</v>
      </c>
    </row>
    <row r="533" spans="1:3" x14ac:dyDescent="0.2">
      <c r="A533" s="1">
        <v>0.52259599999999995</v>
      </c>
      <c r="B533" s="1">
        <v>0.80534499999999998</v>
      </c>
      <c r="C533" s="1">
        <v>1.00919</v>
      </c>
    </row>
    <row r="534" spans="1:3" x14ac:dyDescent="0.2">
      <c r="A534" s="1">
        <v>0.37401499999999999</v>
      </c>
      <c r="B534" s="1">
        <v>1.0042599999999999</v>
      </c>
      <c r="C534" s="1">
        <v>0.79664900000000005</v>
      </c>
    </row>
    <row r="535" spans="1:3" x14ac:dyDescent="0.2">
      <c r="A535" s="1">
        <v>0.55337999999999998</v>
      </c>
      <c r="B535" s="1">
        <v>0.79450200000000004</v>
      </c>
      <c r="C535" s="1">
        <v>1.0425800000000001</v>
      </c>
    </row>
    <row r="536" spans="1:3" x14ac:dyDescent="0.2">
      <c r="A536" s="1">
        <v>0.39596399999999998</v>
      </c>
      <c r="B536" s="1">
        <v>0.75076900000000002</v>
      </c>
      <c r="C536" s="1">
        <v>0.844611</v>
      </c>
    </row>
    <row r="537" spans="1:3" x14ac:dyDescent="0.2">
      <c r="A537" s="1">
        <v>0.367093</v>
      </c>
      <c r="B537" s="1">
        <v>0.78921600000000003</v>
      </c>
      <c r="C537" s="1">
        <v>0.794987</v>
      </c>
    </row>
    <row r="538" spans="1:3" x14ac:dyDescent="0.2">
      <c r="A538" s="1">
        <v>0.39505400000000002</v>
      </c>
      <c r="B538" s="1">
        <v>0.85664099999999999</v>
      </c>
      <c r="C538" s="1">
        <v>1.0364</v>
      </c>
    </row>
    <row r="539" spans="1:3" x14ac:dyDescent="0.2">
      <c r="A539" s="1">
        <v>0.54822899999999997</v>
      </c>
      <c r="B539" s="1">
        <v>0.37236900000000001</v>
      </c>
      <c r="C539" s="1">
        <v>0.78012400000000004</v>
      </c>
    </row>
    <row r="540" spans="1:3" x14ac:dyDescent="0.2">
      <c r="A540" s="1">
        <v>0.45868100000000001</v>
      </c>
      <c r="B540" s="1">
        <v>0.2908</v>
      </c>
      <c r="C540" s="1">
        <v>0.80319700000000005</v>
      </c>
    </row>
    <row r="541" spans="1:3" x14ac:dyDescent="0.2">
      <c r="A541" s="1">
        <v>0.47317500000000001</v>
      </c>
      <c r="B541" s="1">
        <v>0.33096700000000001</v>
      </c>
      <c r="C541" s="1">
        <v>0.90920299999999998</v>
      </c>
    </row>
    <row r="542" spans="1:3" x14ac:dyDescent="0.2">
      <c r="A542" s="1">
        <v>0.64660399999999996</v>
      </c>
      <c r="B542" s="1">
        <v>0.72575000000000001</v>
      </c>
      <c r="C542" s="1">
        <v>0.98495699999999997</v>
      </c>
    </row>
    <row r="543" spans="1:3" x14ac:dyDescent="0.2">
      <c r="A543" s="1">
        <v>0.67129799999999995</v>
      </c>
      <c r="B543" s="1">
        <v>1.0591600000000001</v>
      </c>
      <c r="C543" s="1">
        <v>1.0418799999999999</v>
      </c>
    </row>
    <row r="544" spans="1:3" x14ac:dyDescent="0.2">
      <c r="A544" s="1">
        <v>0.368726</v>
      </c>
      <c r="B544" s="1">
        <v>1.0559400000000001</v>
      </c>
      <c r="C544" s="1">
        <v>0.80917799999999995</v>
      </c>
    </row>
    <row r="545" spans="1:3" x14ac:dyDescent="0.2">
      <c r="A545" s="1">
        <v>0.65486299999999997</v>
      </c>
      <c r="B545" s="1">
        <v>0.58463799999999999</v>
      </c>
      <c r="C545" s="1">
        <v>0.78483000000000003</v>
      </c>
    </row>
    <row r="546" spans="1:3" x14ac:dyDescent="0.2">
      <c r="A546" s="1">
        <v>0.94291999999999998</v>
      </c>
      <c r="B546" s="1">
        <v>0.64986999999999995</v>
      </c>
      <c r="C546" s="1">
        <v>1.0385500000000001</v>
      </c>
    </row>
    <row r="547" spans="1:3" x14ac:dyDescent="0.2">
      <c r="A547" s="1">
        <v>0.59723999999999999</v>
      </c>
      <c r="B547" s="1">
        <v>0.64421099999999998</v>
      </c>
      <c r="C547" s="1">
        <v>0.944025</v>
      </c>
    </row>
    <row r="548" spans="1:3" x14ac:dyDescent="0.2">
      <c r="A548" s="1">
        <v>0.62909899999999996</v>
      </c>
      <c r="B548" s="1">
        <v>0.56557100000000005</v>
      </c>
      <c r="C548" s="1">
        <v>0.94350699999999998</v>
      </c>
    </row>
    <row r="549" spans="1:3" x14ac:dyDescent="0.2">
      <c r="A549" s="1">
        <v>0.82824299999999995</v>
      </c>
      <c r="B549" s="1">
        <v>0.327625</v>
      </c>
      <c r="C549" s="1">
        <v>0.83112200000000003</v>
      </c>
    </row>
    <row r="550" spans="1:3" x14ac:dyDescent="0.2">
      <c r="A550" s="1">
        <v>0.40275300000000003</v>
      </c>
      <c r="B550" s="1">
        <v>0.35251300000000002</v>
      </c>
      <c r="C550" s="1">
        <v>0.93910099999999996</v>
      </c>
    </row>
    <row r="551" spans="1:3" x14ac:dyDescent="0.2">
      <c r="A551" s="1">
        <v>0.20578199999999999</v>
      </c>
      <c r="B551" s="1">
        <v>0.36280000000000001</v>
      </c>
      <c r="C551" s="1">
        <v>1.02735</v>
      </c>
    </row>
    <row r="552" spans="1:3" x14ac:dyDescent="0.2">
      <c r="A552" s="1">
        <v>0.29720999999999997</v>
      </c>
      <c r="B552" s="1">
        <v>0.39035300000000001</v>
      </c>
      <c r="C552" s="1">
        <v>1.0372300000000001</v>
      </c>
    </row>
    <row r="553" spans="1:3" x14ac:dyDescent="0.2">
      <c r="A553" s="1">
        <v>0.44062800000000002</v>
      </c>
      <c r="B553" s="1">
        <v>0.37605300000000003</v>
      </c>
      <c r="C553" s="1">
        <v>1.0536700000000001</v>
      </c>
    </row>
    <row r="554" spans="1:3" x14ac:dyDescent="0.2">
      <c r="A554" s="1">
        <v>0.30198999999999998</v>
      </c>
      <c r="B554" s="1">
        <v>0.60872199999999999</v>
      </c>
      <c r="C554" s="1">
        <v>0.78701500000000002</v>
      </c>
    </row>
    <row r="555" spans="1:3" x14ac:dyDescent="0.2">
      <c r="A555" s="1">
        <v>0.32406299999999999</v>
      </c>
      <c r="B555" s="1">
        <v>0.78491200000000005</v>
      </c>
      <c r="C555" s="1">
        <v>0.77655099999999999</v>
      </c>
    </row>
    <row r="556" spans="1:3" x14ac:dyDescent="0.2">
      <c r="A556" s="1">
        <v>0.38313700000000001</v>
      </c>
      <c r="B556" s="1">
        <v>0.84798700000000005</v>
      </c>
      <c r="C556" s="1">
        <v>1.0681700000000001</v>
      </c>
    </row>
    <row r="557" spans="1:3" x14ac:dyDescent="0.2">
      <c r="A557" s="1">
        <v>0.35842600000000002</v>
      </c>
      <c r="B557" s="1">
        <v>1.07</v>
      </c>
      <c r="C557" s="1">
        <v>0.79533500000000001</v>
      </c>
    </row>
    <row r="558" spans="1:3" x14ac:dyDescent="0.2">
      <c r="A558" s="1">
        <v>0.56211100000000003</v>
      </c>
      <c r="B558" s="1">
        <v>0.96606599999999998</v>
      </c>
      <c r="C558" s="1">
        <v>0.79097600000000001</v>
      </c>
    </row>
    <row r="559" spans="1:3" x14ac:dyDescent="0.2">
      <c r="A559" s="1">
        <v>0.30948900000000001</v>
      </c>
      <c r="B559" s="1">
        <v>1.2243900000000001</v>
      </c>
      <c r="C559" s="1">
        <v>0.91393999999999997</v>
      </c>
    </row>
    <row r="560" spans="1:3" x14ac:dyDescent="0.2">
      <c r="A560" s="1">
        <v>0.31805899999999998</v>
      </c>
      <c r="B560" s="1">
        <v>1.36911</v>
      </c>
      <c r="C560" s="1">
        <v>1.0961799999999999</v>
      </c>
    </row>
    <row r="561" spans="1:3" x14ac:dyDescent="0.2">
      <c r="A561" s="1">
        <v>0.22054000000000001</v>
      </c>
      <c r="B561" s="1">
        <v>0.74131599999999997</v>
      </c>
      <c r="C561" s="1">
        <v>0.64971699999999999</v>
      </c>
    </row>
    <row r="562" spans="1:3" x14ac:dyDescent="0.2">
      <c r="A562" s="1">
        <v>0.58276600000000001</v>
      </c>
      <c r="B562" s="1">
        <v>0.59659700000000004</v>
      </c>
      <c r="C562" s="1">
        <v>0.90893400000000002</v>
      </c>
    </row>
    <row r="563" spans="1:3" x14ac:dyDescent="0.2">
      <c r="A563" s="1">
        <v>0.44726500000000002</v>
      </c>
      <c r="B563" s="1">
        <v>0.74167099999999997</v>
      </c>
      <c r="C563" s="1">
        <v>0.79363600000000001</v>
      </c>
    </row>
    <row r="564" spans="1:3" x14ac:dyDescent="0.2">
      <c r="A564" s="1">
        <v>0.41219099999999997</v>
      </c>
      <c r="B564" s="1">
        <v>0.74728899999999998</v>
      </c>
      <c r="C564" s="1">
        <v>0.97030300000000003</v>
      </c>
    </row>
    <row r="565" spans="1:3" x14ac:dyDescent="0.2">
      <c r="A565" s="1">
        <v>0.70586800000000005</v>
      </c>
      <c r="B565" s="1">
        <v>1.3855</v>
      </c>
      <c r="C565" s="1">
        <v>0.79584200000000005</v>
      </c>
    </row>
    <row r="566" spans="1:3" x14ac:dyDescent="0.2">
      <c r="A566" s="1">
        <v>0.46202500000000002</v>
      </c>
      <c r="B566" s="1">
        <v>0.73421999999999998</v>
      </c>
      <c r="C566" s="1">
        <v>0.79969500000000004</v>
      </c>
    </row>
    <row r="567" spans="1:3" x14ac:dyDescent="0.2">
      <c r="A567" s="1">
        <v>0.26956200000000002</v>
      </c>
      <c r="B567" s="1">
        <v>0.51949000000000001</v>
      </c>
      <c r="C567" s="1">
        <v>0.79811900000000002</v>
      </c>
    </row>
    <row r="568" spans="1:3" x14ac:dyDescent="0.2">
      <c r="A568" s="1">
        <v>0.48232999999999998</v>
      </c>
      <c r="B568" s="1">
        <v>0.420462</v>
      </c>
      <c r="C568" s="1">
        <v>0.97911300000000001</v>
      </c>
    </row>
    <row r="569" spans="1:3" x14ac:dyDescent="0.2">
      <c r="A569" s="1">
        <v>0.69731600000000005</v>
      </c>
      <c r="B569" s="1">
        <v>0.46091100000000002</v>
      </c>
      <c r="C569" s="1">
        <v>0.81687900000000002</v>
      </c>
    </row>
    <row r="570" spans="1:3" x14ac:dyDescent="0.2">
      <c r="A570" s="1">
        <v>0.39420899999999998</v>
      </c>
      <c r="B570" s="1">
        <v>0.41748000000000002</v>
      </c>
      <c r="C570" s="1">
        <v>1.06979</v>
      </c>
    </row>
    <row r="571" spans="1:3" x14ac:dyDescent="0.2">
      <c r="A571" s="1">
        <v>0.43745299999999998</v>
      </c>
      <c r="B571" s="1">
        <v>0.36986400000000003</v>
      </c>
      <c r="C571" s="1">
        <v>1.0605500000000001</v>
      </c>
    </row>
    <row r="572" spans="1:3" x14ac:dyDescent="0.2">
      <c r="A572" s="1">
        <v>0.78669699999999998</v>
      </c>
      <c r="B572" s="1">
        <v>0.37552999999999997</v>
      </c>
      <c r="C572" s="1">
        <v>0.95001599999999997</v>
      </c>
    </row>
    <row r="573" spans="1:3" x14ac:dyDescent="0.2">
      <c r="A573" s="1">
        <v>0.47186299999999998</v>
      </c>
      <c r="B573" s="1">
        <v>0.52146300000000001</v>
      </c>
      <c r="C573" s="1">
        <v>0.65242500000000003</v>
      </c>
    </row>
    <row r="574" spans="1:3" x14ac:dyDescent="0.2">
      <c r="A574" s="1">
        <v>0.50684899999999999</v>
      </c>
      <c r="B574" s="1">
        <v>0.47287200000000001</v>
      </c>
      <c r="C574" s="1">
        <v>0.817998</v>
      </c>
    </row>
    <row r="575" spans="1:3" x14ac:dyDescent="0.2">
      <c r="A575" s="1">
        <v>0.85422500000000001</v>
      </c>
      <c r="B575" s="1">
        <v>0.40569</v>
      </c>
      <c r="C575" s="1">
        <v>0.89129499999999995</v>
      </c>
    </row>
    <row r="576" spans="1:3" x14ac:dyDescent="0.2">
      <c r="A576" s="1">
        <v>0.58616199999999996</v>
      </c>
      <c r="B576" s="1">
        <v>0.89196500000000001</v>
      </c>
      <c r="C576" s="1">
        <v>0.80357599999999996</v>
      </c>
    </row>
    <row r="577" spans="1:3" x14ac:dyDescent="0.2">
      <c r="A577" s="1">
        <v>0.47293499999999999</v>
      </c>
      <c r="B577" s="1">
        <v>0.38200299999999998</v>
      </c>
      <c r="C577" s="1">
        <v>0.92440900000000004</v>
      </c>
    </row>
    <row r="578" spans="1:3" x14ac:dyDescent="0.2">
      <c r="A578" s="1">
        <v>0.44539699999999999</v>
      </c>
      <c r="B578" s="1">
        <v>0.664331</v>
      </c>
      <c r="C578" s="1">
        <v>0.89848799999999995</v>
      </c>
    </row>
    <row r="579" spans="1:3" x14ac:dyDescent="0.2">
      <c r="A579" s="1">
        <v>0.28026499999999999</v>
      </c>
      <c r="B579" s="1">
        <v>0.67263099999999998</v>
      </c>
      <c r="C579" s="1">
        <v>0.89674100000000001</v>
      </c>
    </row>
    <row r="580" spans="1:3" x14ac:dyDescent="0.2">
      <c r="A580" s="1">
        <v>0.52433099999999999</v>
      </c>
      <c r="B580" s="1">
        <v>0.51100199999999996</v>
      </c>
      <c r="C580" s="1">
        <v>0.93620199999999998</v>
      </c>
    </row>
    <row r="581" spans="1:3" x14ac:dyDescent="0.2">
      <c r="A581" s="1">
        <v>0.27090999999999998</v>
      </c>
      <c r="B581" s="1">
        <v>0.77580400000000005</v>
      </c>
      <c r="C581" s="1">
        <v>0.95166399999999995</v>
      </c>
    </row>
    <row r="582" spans="1:3" x14ac:dyDescent="0.2">
      <c r="A582" s="1">
        <v>0.44321500000000003</v>
      </c>
      <c r="B582" s="1">
        <v>1.1935500000000001</v>
      </c>
      <c r="C582" s="1">
        <v>0.91008800000000001</v>
      </c>
    </row>
    <row r="583" spans="1:3" x14ac:dyDescent="0.2">
      <c r="A583" s="1">
        <v>0.73723899999999998</v>
      </c>
      <c r="B583" s="1">
        <v>1.01227</v>
      </c>
      <c r="C583" s="1">
        <v>0.90526399999999996</v>
      </c>
    </row>
    <row r="584" spans="1:3" x14ac:dyDescent="0.2">
      <c r="A584" s="1">
        <v>0.31758399999999998</v>
      </c>
      <c r="B584" s="1">
        <v>0.26795000000000002</v>
      </c>
      <c r="C584" s="1">
        <v>0.89094700000000004</v>
      </c>
    </row>
    <row r="585" spans="1:3" x14ac:dyDescent="0.2">
      <c r="A585" s="1">
        <v>0.284918</v>
      </c>
      <c r="B585" s="1">
        <v>0.49068299999999998</v>
      </c>
      <c r="C585" s="1">
        <v>0.63698399999999999</v>
      </c>
    </row>
    <row r="586" spans="1:3" x14ac:dyDescent="0.2">
      <c r="A586" s="1">
        <v>0.52241400000000004</v>
      </c>
      <c r="B586" s="1">
        <v>0.35788599999999998</v>
      </c>
      <c r="C586" s="1">
        <v>0.70955199999999996</v>
      </c>
    </row>
    <row r="587" spans="1:3" x14ac:dyDescent="0.2">
      <c r="A587" s="1">
        <v>0.81296000000000002</v>
      </c>
      <c r="B587" s="1">
        <v>1.3353900000000001</v>
      </c>
      <c r="C587" s="1">
        <v>0.71818400000000004</v>
      </c>
    </row>
    <row r="588" spans="1:3" x14ac:dyDescent="0.2">
      <c r="A588" s="1">
        <v>0.62084700000000004</v>
      </c>
      <c r="B588" s="1">
        <v>0.30975900000000001</v>
      </c>
      <c r="C588" s="1">
        <v>0.74250000000000005</v>
      </c>
    </row>
    <row r="589" spans="1:3" x14ac:dyDescent="0.2">
      <c r="A589" s="1">
        <v>0.43409399999999998</v>
      </c>
      <c r="B589" s="1">
        <v>1.0625199999999999</v>
      </c>
      <c r="C589" s="1">
        <v>0.77776900000000004</v>
      </c>
    </row>
    <row r="590" spans="1:3" x14ac:dyDescent="0.2">
      <c r="A590" s="1">
        <v>0.64870399999999995</v>
      </c>
      <c r="B590" s="1">
        <v>1.2947599999999999</v>
      </c>
      <c r="C590" s="1">
        <v>0.80667699999999998</v>
      </c>
    </row>
    <row r="591" spans="1:3" x14ac:dyDescent="0.2">
      <c r="A591" s="1">
        <v>0.39685100000000001</v>
      </c>
      <c r="B591" s="1">
        <v>0.58284899999999995</v>
      </c>
      <c r="C591" s="1">
        <v>0.72673200000000004</v>
      </c>
    </row>
    <row r="592" spans="1:3" x14ac:dyDescent="0.2">
      <c r="A592" s="1">
        <v>0.38599899999999998</v>
      </c>
      <c r="B592" s="1">
        <v>0.74681600000000004</v>
      </c>
      <c r="C592" s="1">
        <v>0.73642200000000002</v>
      </c>
    </row>
    <row r="593" spans="1:3" x14ac:dyDescent="0.2">
      <c r="A593" s="1">
        <v>0.49265700000000001</v>
      </c>
      <c r="B593" s="1">
        <v>1.2794700000000001</v>
      </c>
      <c r="C593" s="1">
        <v>0.78658700000000004</v>
      </c>
    </row>
    <row r="594" spans="1:3" x14ac:dyDescent="0.2">
      <c r="A594" s="1">
        <v>0.62411899999999998</v>
      </c>
      <c r="B594" s="1">
        <v>1.0951500000000001</v>
      </c>
      <c r="C594" s="1">
        <v>0.68112600000000001</v>
      </c>
    </row>
    <row r="595" spans="1:3" x14ac:dyDescent="0.2">
      <c r="A595" s="1">
        <v>0.334756</v>
      </c>
      <c r="B595" s="1">
        <v>0.64569299999999996</v>
      </c>
      <c r="C595" s="1">
        <v>0.70016999999999996</v>
      </c>
    </row>
    <row r="596" spans="1:3" x14ac:dyDescent="0.2">
      <c r="A596" s="1">
        <v>0.38153599999999999</v>
      </c>
      <c r="B596" s="1">
        <v>1.10459</v>
      </c>
      <c r="C596" s="1">
        <v>0.851553</v>
      </c>
    </row>
    <row r="597" spans="1:3" x14ac:dyDescent="0.2">
      <c r="A597" s="1">
        <v>0.69125499999999995</v>
      </c>
      <c r="B597" s="1">
        <v>0.362535</v>
      </c>
      <c r="C597" s="1">
        <v>0.93751700000000004</v>
      </c>
    </row>
    <row r="598" spans="1:3" x14ac:dyDescent="0.2">
      <c r="A598" s="1">
        <v>0.51405400000000001</v>
      </c>
      <c r="B598" s="1">
        <v>1.1467000000000001</v>
      </c>
      <c r="C598" s="1">
        <v>0.69322700000000004</v>
      </c>
    </row>
    <row r="599" spans="1:3" x14ac:dyDescent="0.2">
      <c r="A599" s="1">
        <v>0.46789199999999997</v>
      </c>
      <c r="B599" s="1">
        <v>0.60053599999999996</v>
      </c>
      <c r="C599" s="1">
        <v>0.92688199999999998</v>
      </c>
    </row>
    <row r="600" spans="1:3" x14ac:dyDescent="0.2">
      <c r="A600" s="1">
        <v>0.441417</v>
      </c>
      <c r="B600" s="1">
        <v>0.34499400000000002</v>
      </c>
      <c r="C600" s="1">
        <v>0.74552200000000002</v>
      </c>
    </row>
    <row r="601" spans="1:3" x14ac:dyDescent="0.2">
      <c r="A601" s="1">
        <v>0.39729999999999999</v>
      </c>
      <c r="B601" s="1">
        <v>1.397</v>
      </c>
      <c r="C601" s="1">
        <v>0.84721000000000002</v>
      </c>
    </row>
    <row r="602" spans="1:3" x14ac:dyDescent="0.2">
      <c r="A602" s="1">
        <v>0.39170500000000003</v>
      </c>
      <c r="B602" s="1">
        <v>1.3075600000000001</v>
      </c>
      <c r="C602" s="1">
        <v>0.91254900000000005</v>
      </c>
    </row>
    <row r="603" spans="1:3" x14ac:dyDescent="0.2">
      <c r="A603" s="1">
        <v>0.58671399999999996</v>
      </c>
      <c r="B603" s="1">
        <v>0.75087300000000001</v>
      </c>
      <c r="C603" s="1">
        <v>0.92358200000000001</v>
      </c>
    </row>
    <row r="604" spans="1:3" x14ac:dyDescent="0.2">
      <c r="A604" s="1">
        <v>0.59823800000000005</v>
      </c>
      <c r="B604" s="1">
        <v>0.431446</v>
      </c>
      <c r="C604" s="1">
        <v>0.89037900000000003</v>
      </c>
    </row>
    <row r="605" spans="1:3" x14ac:dyDescent="0.2">
      <c r="A605" s="1">
        <v>0.32556400000000002</v>
      </c>
      <c r="B605" s="1">
        <v>1.58226</v>
      </c>
      <c r="C605" s="1">
        <v>0.91592399999999996</v>
      </c>
    </row>
    <row r="606" spans="1:3" x14ac:dyDescent="0.2">
      <c r="A606" s="1">
        <v>0.34447100000000003</v>
      </c>
      <c r="B606" s="1">
        <v>1.2965599999999999</v>
      </c>
      <c r="C606" s="1">
        <v>0.86658900000000005</v>
      </c>
    </row>
    <row r="607" spans="1:3" x14ac:dyDescent="0.2">
      <c r="A607" s="1">
        <v>0.35438799999999998</v>
      </c>
      <c r="B607" s="1">
        <v>0.59966600000000003</v>
      </c>
      <c r="C607" s="1">
        <v>0.90474100000000002</v>
      </c>
    </row>
    <row r="608" spans="1:3" x14ac:dyDescent="0.2">
      <c r="A608" s="1">
        <v>0.32743699999999998</v>
      </c>
      <c r="B608" s="1">
        <v>0.48627799999999999</v>
      </c>
      <c r="C608" s="1">
        <v>0.87617400000000001</v>
      </c>
    </row>
    <row r="609" spans="1:3" x14ac:dyDescent="0.2">
      <c r="A609" s="1">
        <v>0.35991800000000002</v>
      </c>
      <c r="B609" s="1">
        <v>0.34540900000000002</v>
      </c>
      <c r="C609" s="1">
        <v>0.91515599999999997</v>
      </c>
    </row>
    <row r="610" spans="1:3" x14ac:dyDescent="0.2">
      <c r="A610" s="1">
        <v>0.39122899999999999</v>
      </c>
      <c r="B610" s="1">
        <v>0.40778199999999998</v>
      </c>
      <c r="C610" s="1">
        <v>0.87458100000000005</v>
      </c>
    </row>
    <row r="611" spans="1:3" x14ac:dyDescent="0.2">
      <c r="A611" s="1">
        <v>0.327096</v>
      </c>
      <c r="B611" s="1">
        <v>0.70481400000000005</v>
      </c>
      <c r="C611" s="1">
        <v>0.87359299999999995</v>
      </c>
    </row>
    <row r="612" spans="1:3" x14ac:dyDescent="0.2">
      <c r="A612" s="1">
        <v>0.41096300000000002</v>
      </c>
      <c r="B612" s="1">
        <v>0.58985799999999999</v>
      </c>
      <c r="C612" s="1">
        <v>0.91468300000000002</v>
      </c>
    </row>
    <row r="613" spans="1:3" x14ac:dyDescent="0.2">
      <c r="A613" s="1">
        <v>0.30782399999999999</v>
      </c>
      <c r="B613" s="1">
        <v>0.50995999999999997</v>
      </c>
      <c r="C613" s="1">
        <v>0.91308100000000003</v>
      </c>
    </row>
    <row r="614" spans="1:3" x14ac:dyDescent="0.2">
      <c r="A614" s="1">
        <v>0.32700200000000001</v>
      </c>
      <c r="B614" s="1">
        <v>0.44596999999999998</v>
      </c>
      <c r="C614" s="1">
        <v>0.90012800000000004</v>
      </c>
    </row>
    <row r="615" spans="1:3" x14ac:dyDescent="0.2">
      <c r="A615" s="1">
        <v>0.34343899999999999</v>
      </c>
      <c r="B615" s="1">
        <v>0.44169599999999998</v>
      </c>
      <c r="C615" s="1">
        <v>0.88597800000000004</v>
      </c>
    </row>
    <row r="616" spans="1:3" x14ac:dyDescent="0.2">
      <c r="A616" s="1">
        <v>0.54192700000000005</v>
      </c>
      <c r="B616" s="1">
        <v>0.38595099999999999</v>
      </c>
      <c r="C616" s="1">
        <v>0.97384300000000001</v>
      </c>
    </row>
    <row r="617" spans="1:3" x14ac:dyDescent="0.2">
      <c r="A617" s="1">
        <v>0.31248399999999998</v>
      </c>
      <c r="B617" s="1">
        <v>0.41079300000000002</v>
      </c>
      <c r="C617" s="1">
        <v>0.92528999999999995</v>
      </c>
    </row>
    <row r="618" spans="1:3" x14ac:dyDescent="0.2">
      <c r="A618" s="1">
        <v>0.36368699999999998</v>
      </c>
      <c r="B618" s="1">
        <v>0.61856900000000004</v>
      </c>
      <c r="C618" s="1">
        <v>0.948712</v>
      </c>
    </row>
    <row r="619" spans="1:3" x14ac:dyDescent="0.2">
      <c r="A619" s="1">
        <v>0.46281499999999998</v>
      </c>
      <c r="B619" s="1">
        <v>0.879305</v>
      </c>
      <c r="C619" s="1">
        <v>0.95695200000000002</v>
      </c>
    </row>
    <row r="620" spans="1:3" x14ac:dyDescent="0.2">
      <c r="A620" s="1">
        <v>0.31295899999999999</v>
      </c>
      <c r="B620" s="1">
        <v>0.39234799999999997</v>
      </c>
      <c r="C620" s="1">
        <v>0.92849899999999996</v>
      </c>
    </row>
    <row r="621" spans="1:3" x14ac:dyDescent="0.2">
      <c r="A621" s="1">
        <v>0.365373</v>
      </c>
      <c r="B621" s="1">
        <v>0.49187799999999998</v>
      </c>
      <c r="C621" s="1">
        <v>0.94295399999999996</v>
      </c>
    </row>
    <row r="622" spans="1:3" x14ac:dyDescent="0.2">
      <c r="A622" s="1">
        <v>0.96599500000000005</v>
      </c>
      <c r="B622" s="1">
        <v>0.59927399999999997</v>
      </c>
      <c r="C622" s="1">
        <v>0.93549899999999997</v>
      </c>
    </row>
    <row r="623" spans="1:3" x14ac:dyDescent="0.2">
      <c r="A623" s="1">
        <v>0.83475100000000002</v>
      </c>
      <c r="B623" s="1">
        <v>0.39211000000000001</v>
      </c>
      <c r="C623" s="1">
        <v>0.92124099999999998</v>
      </c>
    </row>
    <row r="624" spans="1:3" x14ac:dyDescent="0.2">
      <c r="A624" s="1">
        <v>0.65581299999999998</v>
      </c>
      <c r="B624" s="1">
        <v>0.72074000000000005</v>
      </c>
      <c r="C624" s="1">
        <v>1.0950299999999999</v>
      </c>
    </row>
    <row r="625" spans="1:3" x14ac:dyDescent="0.2">
      <c r="A625" s="1">
        <v>0.63326199999999999</v>
      </c>
      <c r="B625" s="1">
        <v>0.463227</v>
      </c>
      <c r="C625" s="1">
        <v>1.0321</v>
      </c>
    </row>
    <row r="626" spans="1:3" x14ac:dyDescent="0.2">
      <c r="A626" s="1">
        <v>0.48308600000000002</v>
      </c>
      <c r="B626" s="1">
        <v>0.33601900000000001</v>
      </c>
      <c r="C626" s="1">
        <v>0.92769900000000005</v>
      </c>
    </row>
    <row r="627" spans="1:3" x14ac:dyDescent="0.2">
      <c r="A627" s="1">
        <v>0.46208300000000002</v>
      </c>
      <c r="B627" s="1">
        <v>0.50147200000000003</v>
      </c>
      <c r="C627" s="1">
        <v>0.960171</v>
      </c>
    </row>
    <row r="628" spans="1:3" x14ac:dyDescent="0.2">
      <c r="A628" s="1">
        <v>0.469053</v>
      </c>
      <c r="B628" s="1">
        <v>0.89382300000000003</v>
      </c>
      <c r="C628" s="1">
        <v>1.0287900000000001</v>
      </c>
    </row>
    <row r="629" spans="1:3" x14ac:dyDescent="0.2">
      <c r="A629" s="1">
        <v>0.41809400000000002</v>
      </c>
      <c r="B629" s="1">
        <v>0.62291700000000005</v>
      </c>
      <c r="C629" s="1">
        <v>1.03528</v>
      </c>
    </row>
    <row r="630" spans="1:3" x14ac:dyDescent="0.2">
      <c r="A630" s="1">
        <v>0.37577199999999999</v>
      </c>
      <c r="B630" s="1">
        <v>0.80721299999999996</v>
      </c>
      <c r="C630" s="1">
        <v>1.071</v>
      </c>
    </row>
    <row r="631" spans="1:3" x14ac:dyDescent="0.2">
      <c r="A631" s="1">
        <v>0.46096399999999998</v>
      </c>
      <c r="B631" s="1">
        <v>0.61887499999999995</v>
      </c>
      <c r="C631" s="1">
        <v>1.0042800000000001</v>
      </c>
    </row>
    <row r="632" spans="1:3" x14ac:dyDescent="0.2">
      <c r="A632" s="1">
        <v>0.45959</v>
      </c>
      <c r="B632" s="1">
        <v>0.52364900000000003</v>
      </c>
      <c r="C632" s="1">
        <v>0.99731800000000004</v>
      </c>
    </row>
    <row r="633" spans="1:3" x14ac:dyDescent="0.2">
      <c r="A633" s="1">
        <v>0.53901900000000003</v>
      </c>
      <c r="B633" s="1">
        <v>0.54439800000000005</v>
      </c>
      <c r="C633" s="1">
        <v>1.0240100000000001</v>
      </c>
    </row>
    <row r="634" spans="1:3" x14ac:dyDescent="0.2">
      <c r="A634" s="1">
        <v>0.427506</v>
      </c>
      <c r="B634" s="1">
        <v>0.51840399999999998</v>
      </c>
      <c r="C634" s="1">
        <v>1.0095099999999999</v>
      </c>
    </row>
    <row r="635" spans="1:3" x14ac:dyDescent="0.2">
      <c r="A635" s="1">
        <v>0.31919500000000001</v>
      </c>
      <c r="B635" s="1">
        <v>0.75289700000000004</v>
      </c>
      <c r="C635" s="1">
        <v>1.08484</v>
      </c>
    </row>
    <row r="636" spans="1:3" x14ac:dyDescent="0.2">
      <c r="A636" s="1">
        <v>0.37511299999999997</v>
      </c>
      <c r="B636" s="1">
        <v>0.76293</v>
      </c>
      <c r="C636" s="1">
        <v>1.06694</v>
      </c>
    </row>
    <row r="637" spans="1:3" x14ac:dyDescent="0.2">
      <c r="A637" s="1">
        <v>0.31364500000000001</v>
      </c>
      <c r="B637" s="1">
        <v>0.50166200000000005</v>
      </c>
      <c r="C637" s="1">
        <v>1.0279400000000001</v>
      </c>
    </row>
    <row r="638" spans="1:3" x14ac:dyDescent="0.2">
      <c r="A638" s="1">
        <v>0.38501800000000003</v>
      </c>
      <c r="B638" s="1">
        <v>0.63533399999999995</v>
      </c>
      <c r="C638" s="1">
        <v>1.05322</v>
      </c>
    </row>
    <row r="639" spans="1:3" x14ac:dyDescent="0.2">
      <c r="A639" s="1">
        <v>0.87574099999999999</v>
      </c>
      <c r="B639" s="1">
        <v>0.53024199999999999</v>
      </c>
      <c r="C639" s="1">
        <v>1.02498</v>
      </c>
    </row>
    <row r="640" spans="1:3" x14ac:dyDescent="0.2">
      <c r="A640" s="1">
        <v>0.341806</v>
      </c>
      <c r="B640" s="1">
        <v>0.52305999999999997</v>
      </c>
      <c r="C640" s="1">
        <v>0.97323499999999996</v>
      </c>
    </row>
    <row r="641" spans="1:3" x14ac:dyDescent="0.2">
      <c r="A641" s="1">
        <v>0.38710899999999998</v>
      </c>
      <c r="B641" s="1">
        <v>1.0810999999999999</v>
      </c>
      <c r="C641" s="1">
        <v>1.0031399999999999</v>
      </c>
    </row>
    <row r="642" spans="1:3" x14ac:dyDescent="0.2">
      <c r="A642" s="1">
        <v>0.32500000000000001</v>
      </c>
      <c r="B642" s="1">
        <v>0.47947400000000001</v>
      </c>
      <c r="C642" s="1">
        <v>1.0064500000000001</v>
      </c>
    </row>
    <row r="643" spans="1:3" x14ac:dyDescent="0.2">
      <c r="A643" s="1">
        <v>0.32607199999999997</v>
      </c>
      <c r="B643" s="1">
        <v>0.435697</v>
      </c>
      <c r="C643" s="1">
        <v>1.0204200000000001</v>
      </c>
    </row>
    <row r="644" spans="1:3" x14ac:dyDescent="0.2">
      <c r="A644" s="1">
        <v>0.34754600000000002</v>
      </c>
      <c r="B644" s="1">
        <v>0.55136499999999999</v>
      </c>
      <c r="C644" s="1">
        <v>1.1214</v>
      </c>
    </row>
    <row r="645" spans="1:3" x14ac:dyDescent="0.2">
      <c r="A645" s="1">
        <v>0.38125500000000001</v>
      </c>
      <c r="B645" s="1">
        <v>0.56513400000000003</v>
      </c>
      <c r="C645" s="1">
        <v>1.1136699999999999</v>
      </c>
    </row>
    <row r="646" spans="1:3" x14ac:dyDescent="0.2">
      <c r="A646" s="1">
        <v>0.389797</v>
      </c>
      <c r="B646" s="1">
        <v>0.53713599999999995</v>
      </c>
      <c r="C646" s="1">
        <v>0.36227900000000002</v>
      </c>
    </row>
    <row r="647" spans="1:3" x14ac:dyDescent="0.2">
      <c r="A647" s="1">
        <v>0.712951</v>
      </c>
      <c r="B647" s="1">
        <v>0.68036200000000002</v>
      </c>
      <c r="C647" s="1">
        <v>0.34231</v>
      </c>
    </row>
    <row r="648" spans="1:3" x14ac:dyDescent="0.2">
      <c r="A648" s="1">
        <v>1.0624499999999999</v>
      </c>
      <c r="B648" s="1">
        <v>0.60265500000000005</v>
      </c>
      <c r="C648" s="1">
        <v>0.34045799999999998</v>
      </c>
    </row>
    <row r="649" spans="1:3" x14ac:dyDescent="0.2">
      <c r="A649" s="1">
        <v>0.39097100000000001</v>
      </c>
      <c r="B649" s="1">
        <v>0.58765000000000001</v>
      </c>
      <c r="C649" s="1">
        <v>0.36032500000000001</v>
      </c>
    </row>
    <row r="650" spans="1:3" x14ac:dyDescent="0.2">
      <c r="A650" s="1">
        <v>0.33834900000000001</v>
      </c>
      <c r="B650" s="1">
        <v>1.1413800000000001</v>
      </c>
      <c r="C650" s="1">
        <v>0.34082800000000002</v>
      </c>
    </row>
    <row r="651" spans="1:3" x14ac:dyDescent="0.2">
      <c r="A651" s="1">
        <v>0.47895199999999999</v>
      </c>
      <c r="B651" s="1">
        <v>0.80478700000000003</v>
      </c>
      <c r="C651" s="1">
        <v>0.36644700000000002</v>
      </c>
    </row>
    <row r="652" spans="1:3" x14ac:dyDescent="0.2">
      <c r="A652" s="1">
        <v>0.86876399999999998</v>
      </c>
      <c r="B652" s="1">
        <v>0.46092300000000003</v>
      </c>
      <c r="C652" s="1">
        <v>0.34776200000000002</v>
      </c>
    </row>
    <row r="653" spans="1:3" x14ac:dyDescent="0.2">
      <c r="A653" s="1">
        <v>0.47886800000000002</v>
      </c>
      <c r="B653" s="1">
        <v>1.27319</v>
      </c>
      <c r="C653" s="1">
        <v>0.36834800000000001</v>
      </c>
    </row>
    <row r="654" spans="1:3" x14ac:dyDescent="0.2">
      <c r="A654" s="1">
        <v>0.61794199999999999</v>
      </c>
      <c r="B654" s="1">
        <v>0.91898100000000005</v>
      </c>
      <c r="C654" s="1">
        <v>0.340167</v>
      </c>
    </row>
    <row r="655" spans="1:3" x14ac:dyDescent="0.2">
      <c r="A655" s="1">
        <v>0.443359</v>
      </c>
      <c r="B655" s="1">
        <v>0.64342999999999995</v>
      </c>
      <c r="C655" s="1">
        <v>0.37702799999999997</v>
      </c>
    </row>
    <row r="656" spans="1:3" x14ac:dyDescent="0.2">
      <c r="A656" s="1">
        <v>0.45159199999999999</v>
      </c>
      <c r="B656" s="1">
        <v>0.46165099999999998</v>
      </c>
      <c r="C656" s="1">
        <v>0.36121799999999998</v>
      </c>
    </row>
    <row r="657" spans="1:3" x14ac:dyDescent="0.2">
      <c r="A657" s="1">
        <v>0.39589200000000002</v>
      </c>
      <c r="B657" s="1">
        <v>0.49611699999999997</v>
      </c>
      <c r="C657" s="1">
        <v>0.34861500000000001</v>
      </c>
    </row>
    <row r="658" spans="1:3" x14ac:dyDescent="0.2">
      <c r="A658" s="1">
        <v>0.39755600000000002</v>
      </c>
      <c r="B658" s="1">
        <v>0.70270200000000005</v>
      </c>
      <c r="C658" s="1">
        <v>1.3766799999999999</v>
      </c>
    </row>
    <row r="659" spans="1:3" x14ac:dyDescent="0.2">
      <c r="A659" s="1">
        <v>0.721163</v>
      </c>
      <c r="B659" s="1">
        <v>1.0124899999999999</v>
      </c>
      <c r="C659" s="1">
        <v>0.32982</v>
      </c>
    </row>
    <row r="660" spans="1:3" x14ac:dyDescent="0.2">
      <c r="A660" s="1">
        <v>0.71102200000000004</v>
      </c>
      <c r="B660" s="1">
        <v>0.50166299999999997</v>
      </c>
      <c r="C660" s="1">
        <v>0.36601800000000001</v>
      </c>
    </row>
    <row r="661" spans="1:3" x14ac:dyDescent="0.2">
      <c r="A661" s="1">
        <v>0.43037599999999998</v>
      </c>
      <c r="B661" s="1">
        <v>1.1482000000000001</v>
      </c>
      <c r="C661" s="1">
        <v>0.36916100000000002</v>
      </c>
    </row>
    <row r="662" spans="1:3" x14ac:dyDescent="0.2">
      <c r="A662" s="1">
        <v>0.47521200000000002</v>
      </c>
      <c r="B662" s="1">
        <v>0.57705799999999996</v>
      </c>
      <c r="C662" s="1">
        <v>0.59020399999999995</v>
      </c>
    </row>
    <row r="663" spans="1:3" x14ac:dyDescent="0.2">
      <c r="A663" s="1">
        <v>0.64103600000000005</v>
      </c>
      <c r="B663" s="1">
        <v>0.55591699999999999</v>
      </c>
      <c r="C663" s="1">
        <v>0.35904199999999997</v>
      </c>
    </row>
    <row r="664" spans="1:3" x14ac:dyDescent="0.2">
      <c r="A664" s="1">
        <v>0.46815499999999999</v>
      </c>
      <c r="B664" s="1">
        <v>0.43368699999999999</v>
      </c>
      <c r="C664" s="1">
        <v>0.34016000000000002</v>
      </c>
    </row>
    <row r="665" spans="1:3" x14ac:dyDescent="0.2">
      <c r="A665" s="1">
        <v>0.72316899999999995</v>
      </c>
      <c r="B665" s="1">
        <v>0.484765</v>
      </c>
      <c r="C665" s="1">
        <v>0.33315699999999998</v>
      </c>
    </row>
    <row r="666" spans="1:3" x14ac:dyDescent="0.2">
      <c r="A666" s="1">
        <v>0.39085300000000001</v>
      </c>
      <c r="B666" s="1">
        <v>0.61088200000000004</v>
      </c>
      <c r="C666" s="1">
        <v>0.35721799999999998</v>
      </c>
    </row>
    <row r="667" spans="1:3" x14ac:dyDescent="0.2">
      <c r="A667" s="1">
        <v>0.48305500000000001</v>
      </c>
      <c r="B667" s="1">
        <v>0.43004599999999998</v>
      </c>
      <c r="C667" s="1">
        <v>1.4288400000000001</v>
      </c>
    </row>
    <row r="668" spans="1:3" x14ac:dyDescent="0.2">
      <c r="A668" s="1">
        <v>0.83611899999999995</v>
      </c>
      <c r="B668" s="1">
        <v>0.500861</v>
      </c>
      <c r="C668" s="1">
        <v>1.47651</v>
      </c>
    </row>
    <row r="669" spans="1:3" x14ac:dyDescent="0.2">
      <c r="A669" s="1">
        <v>0.664632</v>
      </c>
      <c r="B669" s="1">
        <v>0.57008899999999996</v>
      </c>
      <c r="C669" s="1">
        <v>0.43610300000000002</v>
      </c>
    </row>
    <row r="670" spans="1:3" x14ac:dyDescent="0.2">
      <c r="A670" s="1">
        <v>0.542717</v>
      </c>
      <c r="B670" s="1">
        <v>0.73216499999999995</v>
      </c>
      <c r="C670" s="1">
        <v>0.38764700000000002</v>
      </c>
    </row>
    <row r="671" spans="1:3" x14ac:dyDescent="0.2">
      <c r="A671" s="1">
        <v>0.84048400000000001</v>
      </c>
      <c r="B671" s="1">
        <v>0.63068000000000002</v>
      </c>
      <c r="C671" s="1">
        <v>0.37206800000000001</v>
      </c>
    </row>
    <row r="672" spans="1:3" x14ac:dyDescent="0.2">
      <c r="A672" s="1">
        <v>0.50707999999999998</v>
      </c>
      <c r="B672" s="1">
        <v>0.47221400000000002</v>
      </c>
      <c r="C672" s="1">
        <v>0.39377499999999999</v>
      </c>
    </row>
    <row r="673" spans="1:3" x14ac:dyDescent="0.2">
      <c r="A673" s="1">
        <v>0.71680100000000002</v>
      </c>
      <c r="B673" s="1">
        <v>0.38113900000000001</v>
      </c>
      <c r="C673" s="1">
        <v>1.16029</v>
      </c>
    </row>
    <row r="674" spans="1:3" x14ac:dyDescent="0.2">
      <c r="A674" s="1">
        <v>0.50497199999999998</v>
      </c>
      <c r="B674" s="1">
        <v>0.51977899999999999</v>
      </c>
      <c r="C674" s="1">
        <v>1.2037800000000001</v>
      </c>
    </row>
    <row r="675" spans="1:3" x14ac:dyDescent="0.2">
      <c r="A675" s="1">
        <v>0.61418099999999998</v>
      </c>
      <c r="B675" s="1">
        <v>0.93430100000000005</v>
      </c>
      <c r="C675" s="1">
        <v>0.47159899999999999</v>
      </c>
    </row>
    <row r="676" spans="1:3" x14ac:dyDescent="0.2">
      <c r="A676" s="1">
        <v>0.53875899999999999</v>
      </c>
      <c r="B676" s="1">
        <v>0.94422399999999995</v>
      </c>
      <c r="C676" s="1">
        <v>1.33134</v>
      </c>
    </row>
    <row r="677" spans="1:3" x14ac:dyDescent="0.2">
      <c r="A677" s="1">
        <v>0.79015999999999997</v>
      </c>
      <c r="B677" s="1">
        <v>0.48220800000000003</v>
      </c>
      <c r="C677" s="1">
        <v>0.40298099999999998</v>
      </c>
    </row>
    <row r="678" spans="1:3" x14ac:dyDescent="0.2">
      <c r="A678" s="1">
        <v>0.50457399999999997</v>
      </c>
      <c r="B678" s="1">
        <v>0.47396899999999997</v>
      </c>
      <c r="C678" s="1">
        <v>0.37779200000000002</v>
      </c>
    </row>
    <row r="679" spans="1:3" x14ac:dyDescent="0.2">
      <c r="A679" s="1">
        <v>0.50383500000000003</v>
      </c>
      <c r="B679" s="1">
        <v>0.38785700000000001</v>
      </c>
      <c r="C679" s="1">
        <v>0.45961299999999999</v>
      </c>
    </row>
    <row r="680" spans="1:3" x14ac:dyDescent="0.2">
      <c r="A680" s="1">
        <v>0.61324800000000002</v>
      </c>
      <c r="B680" s="1">
        <v>0.75312199999999996</v>
      </c>
      <c r="C680" s="1">
        <v>0.39921800000000002</v>
      </c>
    </row>
    <row r="681" spans="1:3" x14ac:dyDescent="0.2">
      <c r="A681" s="1">
        <v>0.56300899999999998</v>
      </c>
      <c r="B681" s="1">
        <v>0.58651200000000003</v>
      </c>
      <c r="C681" s="1">
        <v>0.418738</v>
      </c>
    </row>
    <row r="682" spans="1:3" x14ac:dyDescent="0.2">
      <c r="A682" s="1">
        <v>1.0784199999999999</v>
      </c>
      <c r="B682" s="1">
        <v>0.87104099999999995</v>
      </c>
      <c r="C682" s="1">
        <v>0.466947</v>
      </c>
    </row>
    <row r="683" spans="1:3" x14ac:dyDescent="0.2">
      <c r="A683" s="1">
        <v>0.53205400000000003</v>
      </c>
      <c r="B683" s="1">
        <v>0.43193399999999998</v>
      </c>
      <c r="C683" s="1">
        <v>0.44470999999999999</v>
      </c>
    </row>
    <row r="684" spans="1:3" x14ac:dyDescent="0.2">
      <c r="A684" s="1">
        <v>0.49328100000000003</v>
      </c>
      <c r="B684" s="1">
        <v>0.44715199999999999</v>
      </c>
      <c r="C684" s="1">
        <v>0.42393999999999998</v>
      </c>
    </row>
    <row r="685" spans="1:3" x14ac:dyDescent="0.2">
      <c r="A685" s="1">
        <v>0.88243000000000005</v>
      </c>
      <c r="B685" s="1">
        <v>0.49920999999999999</v>
      </c>
      <c r="C685" s="1">
        <v>0.46725299999999997</v>
      </c>
    </row>
    <row r="686" spans="1:3" x14ac:dyDescent="0.2">
      <c r="A686" s="1">
        <v>1.0137700000000001</v>
      </c>
      <c r="B686" s="1">
        <v>0.42050399999999999</v>
      </c>
      <c r="C686" s="1">
        <v>0.422599</v>
      </c>
    </row>
    <row r="687" spans="1:3" x14ac:dyDescent="0.2">
      <c r="A687" s="1">
        <v>0.92974299999999999</v>
      </c>
      <c r="B687" s="1">
        <v>0.40357799999999999</v>
      </c>
      <c r="C687" s="1">
        <v>0.45134099999999999</v>
      </c>
    </row>
    <row r="688" spans="1:3" x14ac:dyDescent="0.2">
      <c r="A688" s="1">
        <v>0.58532799999999996</v>
      </c>
      <c r="B688" s="1">
        <v>0.391542</v>
      </c>
      <c r="C688" s="1">
        <v>0.401974</v>
      </c>
    </row>
    <row r="689" spans="1:3" x14ac:dyDescent="0.2">
      <c r="A689" s="1">
        <v>0.50185900000000006</v>
      </c>
      <c r="B689" s="1">
        <v>0.55575799999999997</v>
      </c>
      <c r="C689" s="1">
        <v>0.42026999999999998</v>
      </c>
    </row>
    <row r="690" spans="1:3" x14ac:dyDescent="0.2">
      <c r="A690" s="1">
        <v>0.57176400000000005</v>
      </c>
      <c r="B690" s="1">
        <v>0.66206399999999999</v>
      </c>
      <c r="C690" s="1">
        <v>0.50842600000000004</v>
      </c>
    </row>
    <row r="691" spans="1:3" x14ac:dyDescent="0.2">
      <c r="A691" s="1">
        <v>0.61441500000000004</v>
      </c>
      <c r="B691" s="1">
        <v>0.75374300000000005</v>
      </c>
      <c r="C691" s="1">
        <v>0.53159000000000001</v>
      </c>
    </row>
    <row r="692" spans="1:3" x14ac:dyDescent="0.2">
      <c r="A692" s="1">
        <v>0.72125399999999995</v>
      </c>
      <c r="B692" s="1">
        <v>0.53353099999999998</v>
      </c>
      <c r="C692" s="1">
        <v>0.536219</v>
      </c>
    </row>
    <row r="693" spans="1:3" x14ac:dyDescent="0.2">
      <c r="A693" s="1">
        <v>0.54405000000000003</v>
      </c>
      <c r="B693" s="1">
        <v>1.1325799999999999</v>
      </c>
      <c r="C693" s="1">
        <v>0.51452900000000001</v>
      </c>
    </row>
    <row r="694" spans="1:3" x14ac:dyDescent="0.2">
      <c r="A694" s="1">
        <v>0.61828899999999998</v>
      </c>
      <c r="B694" s="1">
        <v>0.59448100000000004</v>
      </c>
      <c r="C694" s="1">
        <v>0.40342800000000001</v>
      </c>
    </row>
    <row r="695" spans="1:3" x14ac:dyDescent="0.2">
      <c r="A695" s="1">
        <v>0.60167599999999999</v>
      </c>
      <c r="B695" s="1">
        <v>0.610371</v>
      </c>
      <c r="C695" s="1">
        <v>0.50026899999999996</v>
      </c>
    </row>
    <row r="696" spans="1:3" x14ac:dyDescent="0.2">
      <c r="A696" s="1">
        <v>0.74434199999999995</v>
      </c>
      <c r="B696" s="1">
        <v>0.51692400000000005</v>
      </c>
      <c r="C696" s="1">
        <v>0.434417</v>
      </c>
    </row>
    <row r="697" spans="1:3" x14ac:dyDescent="0.2">
      <c r="A697" s="1">
        <v>0.49053099999999999</v>
      </c>
      <c r="B697" s="1">
        <v>0.971024</v>
      </c>
      <c r="C697" s="1">
        <v>0.51667399999999997</v>
      </c>
    </row>
    <row r="698" spans="1:3" x14ac:dyDescent="0.2">
      <c r="A698" s="1">
        <v>0.63323600000000002</v>
      </c>
      <c r="B698" s="1">
        <v>0.79832000000000003</v>
      </c>
      <c r="C698" s="1">
        <v>0.46762900000000002</v>
      </c>
    </row>
    <row r="699" spans="1:3" x14ac:dyDescent="0.2">
      <c r="A699" s="1">
        <v>0.94316800000000001</v>
      </c>
      <c r="B699" s="1">
        <v>1.0425199999999999</v>
      </c>
      <c r="C699" s="1">
        <v>0.487516</v>
      </c>
    </row>
    <row r="700" spans="1:3" x14ac:dyDescent="0.2">
      <c r="A700" s="1">
        <v>0.65536000000000005</v>
      </c>
      <c r="B700" s="1">
        <v>0.44411400000000001</v>
      </c>
      <c r="C700" s="1">
        <v>0.48438999999999999</v>
      </c>
    </row>
    <row r="701" spans="1:3" x14ac:dyDescent="0.2">
      <c r="A701" s="1">
        <v>0.55488199999999999</v>
      </c>
      <c r="B701" s="1">
        <v>1.0052000000000001</v>
      </c>
      <c r="C701" s="1">
        <v>0.41116900000000001</v>
      </c>
    </row>
    <row r="702" spans="1:3" x14ac:dyDescent="0.2">
      <c r="A702" s="1">
        <v>0.488174</v>
      </c>
      <c r="B702" s="1">
        <v>0.69786099999999995</v>
      </c>
      <c r="C702" s="1">
        <v>0.56556300000000004</v>
      </c>
    </row>
    <row r="703" spans="1:3" x14ac:dyDescent="0.2">
      <c r="A703" s="1">
        <v>0.59822699999999995</v>
      </c>
      <c r="B703" s="1">
        <v>0.46403499999999998</v>
      </c>
      <c r="C703" s="1">
        <v>0.41933799999999999</v>
      </c>
    </row>
    <row r="704" spans="1:3" x14ac:dyDescent="0.2">
      <c r="A704" s="1">
        <v>0.69025999999999998</v>
      </c>
      <c r="B704" s="1">
        <v>0.60306899999999997</v>
      </c>
      <c r="C704" s="1">
        <v>0.56655900000000003</v>
      </c>
    </row>
    <row r="705" spans="1:3" x14ac:dyDescent="0.2">
      <c r="A705" s="1">
        <v>0.58632600000000001</v>
      </c>
      <c r="B705" s="1">
        <v>1.4178900000000001</v>
      </c>
      <c r="C705" s="1">
        <v>0.68130900000000005</v>
      </c>
    </row>
    <row r="706" spans="1:3" x14ac:dyDescent="0.2">
      <c r="A706" s="1">
        <v>0.39152900000000002</v>
      </c>
      <c r="B706" s="1">
        <v>1.0989199999999999</v>
      </c>
      <c r="C706" s="1">
        <v>0.50963899999999995</v>
      </c>
    </row>
    <row r="707" spans="1:3" x14ac:dyDescent="0.2">
      <c r="A707" s="1">
        <v>0.55717099999999997</v>
      </c>
      <c r="B707" s="1">
        <v>0.48697000000000001</v>
      </c>
      <c r="C707" s="1">
        <v>1.64723</v>
      </c>
    </row>
    <row r="708" spans="1:3" x14ac:dyDescent="0.2">
      <c r="A708" s="1">
        <v>0.49470199999999998</v>
      </c>
      <c r="B708" s="1">
        <v>0.62219500000000005</v>
      </c>
      <c r="C708" s="1">
        <v>0.46528799999999998</v>
      </c>
    </row>
    <row r="709" spans="1:3" x14ac:dyDescent="0.2">
      <c r="A709" s="1">
        <v>0.37151499999999998</v>
      </c>
      <c r="B709" s="1">
        <v>0.67503899999999994</v>
      </c>
      <c r="C709" s="1">
        <v>0.39412999999999998</v>
      </c>
    </row>
    <row r="710" spans="1:3" x14ac:dyDescent="0.2">
      <c r="A710" s="1">
        <v>0.69342499999999996</v>
      </c>
      <c r="B710" s="1">
        <v>0.66053899999999999</v>
      </c>
      <c r="C710" s="1">
        <v>0.512158</v>
      </c>
    </row>
    <row r="711" spans="1:3" x14ac:dyDescent="0.2">
      <c r="A711" s="1">
        <v>0.51120399999999999</v>
      </c>
      <c r="B711" s="1">
        <v>0.79460600000000003</v>
      </c>
      <c r="C711" s="1">
        <v>0.52095199999999997</v>
      </c>
    </row>
    <row r="712" spans="1:3" x14ac:dyDescent="0.2">
      <c r="A712" s="1">
        <v>0.37859599999999999</v>
      </c>
      <c r="B712" s="1">
        <v>0.57641799999999999</v>
      </c>
      <c r="C712" s="1">
        <v>0.40642600000000001</v>
      </c>
    </row>
    <row r="713" spans="1:3" x14ac:dyDescent="0.2">
      <c r="A713" s="1">
        <v>0.48294700000000002</v>
      </c>
      <c r="B713" s="1">
        <v>0.66819799999999996</v>
      </c>
      <c r="C713" s="1">
        <v>0.92233600000000004</v>
      </c>
    </row>
    <row r="714" spans="1:3" x14ac:dyDescent="0.2">
      <c r="A714" s="1">
        <v>0.631382</v>
      </c>
      <c r="B714" s="1">
        <v>0.62293600000000005</v>
      </c>
      <c r="C714" s="1">
        <v>0.55176800000000004</v>
      </c>
    </row>
    <row r="715" spans="1:3" x14ac:dyDescent="0.2">
      <c r="A715" s="1">
        <v>0.45500400000000002</v>
      </c>
      <c r="B715" s="1">
        <v>1.0110399999999999</v>
      </c>
      <c r="C715" s="1">
        <v>0.57718700000000001</v>
      </c>
    </row>
    <row r="716" spans="1:3" x14ac:dyDescent="0.2">
      <c r="A716" s="1">
        <v>0.63431599999999999</v>
      </c>
      <c r="B716" s="1">
        <v>0.80842199999999997</v>
      </c>
      <c r="C716" s="1">
        <v>0.52060799999999996</v>
      </c>
    </row>
    <row r="717" spans="1:3" x14ac:dyDescent="0.2">
      <c r="A717" s="1">
        <v>0.57052899999999995</v>
      </c>
      <c r="B717" s="1">
        <v>0.64321499999999998</v>
      </c>
      <c r="C717" s="1">
        <v>0.61825300000000005</v>
      </c>
    </row>
    <row r="718" spans="1:3" x14ac:dyDescent="0.2">
      <c r="A718" s="1">
        <v>0.63156100000000004</v>
      </c>
      <c r="B718" s="1">
        <v>0.68089299999999997</v>
      </c>
      <c r="C718" s="1">
        <v>0.60215700000000005</v>
      </c>
    </row>
    <row r="719" spans="1:3" x14ac:dyDescent="0.2">
      <c r="A719" s="1">
        <v>0.83391300000000002</v>
      </c>
      <c r="B719" s="1">
        <v>0.799396</v>
      </c>
      <c r="C719" s="1">
        <v>0.44553100000000001</v>
      </c>
    </row>
    <row r="720" spans="1:3" x14ac:dyDescent="0.2">
      <c r="A720" s="1">
        <v>0.58445800000000003</v>
      </c>
      <c r="B720" s="1">
        <v>0.583233</v>
      </c>
      <c r="C720" s="1">
        <v>0.62384200000000001</v>
      </c>
    </row>
    <row r="721" spans="1:3" x14ac:dyDescent="0.2">
      <c r="A721" s="1">
        <v>0.57472900000000005</v>
      </c>
      <c r="B721" s="1">
        <v>0.692056</v>
      </c>
      <c r="C721" s="1">
        <v>0.67957500000000004</v>
      </c>
    </row>
    <row r="722" spans="1:3" x14ac:dyDescent="0.2">
      <c r="A722" s="1">
        <v>0.63727599999999995</v>
      </c>
      <c r="B722" s="1">
        <v>0.68210400000000004</v>
      </c>
      <c r="C722" s="1">
        <v>1.1755500000000001</v>
      </c>
    </row>
    <row r="723" spans="1:3" x14ac:dyDescent="0.2">
      <c r="A723" s="1">
        <v>0.59448000000000001</v>
      </c>
      <c r="B723" s="1">
        <v>0.91245699999999996</v>
      </c>
      <c r="C723" s="1">
        <v>0.44748199999999999</v>
      </c>
    </row>
    <row r="724" spans="1:3" x14ac:dyDescent="0.2">
      <c r="A724" s="1">
        <v>0.62330600000000003</v>
      </c>
      <c r="B724" s="1">
        <v>0.87682099999999996</v>
      </c>
      <c r="C724" s="1">
        <v>1.8085100000000001</v>
      </c>
    </row>
    <row r="725" spans="1:3" x14ac:dyDescent="0.2">
      <c r="A725" s="1">
        <v>0.67962299999999998</v>
      </c>
      <c r="B725" s="1">
        <v>1.10527</v>
      </c>
      <c r="C725" s="1">
        <v>0.49818899999999999</v>
      </c>
    </row>
    <row r="726" spans="1:3" x14ac:dyDescent="0.2">
      <c r="A726" s="1">
        <v>0.55438100000000001</v>
      </c>
      <c r="B726" s="1">
        <v>0.65945200000000004</v>
      </c>
      <c r="C726" s="1">
        <v>0.43129899999999999</v>
      </c>
    </row>
    <row r="727" spans="1:3" x14ac:dyDescent="0.2">
      <c r="A727" s="1">
        <v>0.56111999999999995</v>
      </c>
      <c r="B727" s="1">
        <v>0.42096899999999998</v>
      </c>
      <c r="C727" s="1">
        <v>0.53236700000000003</v>
      </c>
    </row>
    <row r="728" spans="1:3" x14ac:dyDescent="0.2">
      <c r="A728" s="1">
        <v>0.62174700000000005</v>
      </c>
      <c r="B728" s="1">
        <v>0.389822</v>
      </c>
      <c r="C728" s="1">
        <v>0.392787</v>
      </c>
    </row>
    <row r="729" spans="1:3" x14ac:dyDescent="0.2">
      <c r="A729" s="1">
        <v>0.62737699999999996</v>
      </c>
      <c r="B729" s="1">
        <v>0.40585700000000002</v>
      </c>
      <c r="C729" s="1">
        <v>0.56656099999999998</v>
      </c>
    </row>
    <row r="730" spans="1:3" x14ac:dyDescent="0.2">
      <c r="A730" s="1">
        <v>0.51146199999999997</v>
      </c>
      <c r="B730" s="1">
        <v>0.64758499999999997</v>
      </c>
      <c r="C730" s="1">
        <v>0.50671299999999997</v>
      </c>
    </row>
    <row r="731" spans="1:3" x14ac:dyDescent="0.2">
      <c r="A731" s="1">
        <v>0.53827700000000001</v>
      </c>
      <c r="B731" s="1">
        <v>0.71479599999999999</v>
      </c>
      <c r="C731" s="1">
        <v>0.58843400000000001</v>
      </c>
    </row>
    <row r="732" spans="1:3" x14ac:dyDescent="0.2">
      <c r="A732" s="1">
        <v>0.58392999999999995</v>
      </c>
      <c r="B732" s="1">
        <v>0.68470600000000004</v>
      </c>
      <c r="C732" s="1">
        <v>0.56296000000000002</v>
      </c>
    </row>
    <row r="733" spans="1:3" x14ac:dyDescent="0.2">
      <c r="A733" s="1">
        <v>0.63640200000000002</v>
      </c>
      <c r="B733" s="1">
        <v>0.51297899999999996</v>
      </c>
      <c r="C733" s="1">
        <v>0.446878</v>
      </c>
    </row>
    <row r="734" spans="1:3" x14ac:dyDescent="0.2">
      <c r="A734" s="1">
        <v>0.43544899999999997</v>
      </c>
      <c r="B734" s="1">
        <v>0.62454500000000002</v>
      </c>
      <c r="C734" s="1">
        <v>1.3325899999999999</v>
      </c>
    </row>
    <row r="735" spans="1:3" x14ac:dyDescent="0.2">
      <c r="A735" s="1">
        <v>0.65930299999999997</v>
      </c>
      <c r="B735" s="1">
        <v>0.84439500000000001</v>
      </c>
      <c r="C735" s="1">
        <v>0.64140799999999998</v>
      </c>
    </row>
    <row r="736" spans="1:3" x14ac:dyDescent="0.2">
      <c r="A736" s="1">
        <v>0.54222800000000004</v>
      </c>
      <c r="B736" s="1">
        <v>0.331814</v>
      </c>
      <c r="C736" s="1">
        <v>0.41165000000000002</v>
      </c>
    </row>
    <row r="737" spans="1:3" x14ac:dyDescent="0.2">
      <c r="A737" s="1">
        <v>0.54847000000000001</v>
      </c>
      <c r="B737" s="1">
        <v>0.43712899999999999</v>
      </c>
      <c r="C737" s="1">
        <v>0.40837200000000001</v>
      </c>
    </row>
    <row r="738" spans="1:3" x14ac:dyDescent="0.2">
      <c r="A738" s="1">
        <v>0.47758299999999998</v>
      </c>
      <c r="B738" s="1">
        <v>0.89937400000000001</v>
      </c>
      <c r="C738" s="1">
        <v>0.460872</v>
      </c>
    </row>
    <row r="739" spans="1:3" x14ac:dyDescent="0.2">
      <c r="A739" s="1">
        <v>0.52694200000000002</v>
      </c>
      <c r="B739" s="1">
        <v>0.81783399999999995</v>
      </c>
      <c r="C739" s="1">
        <v>0.445801</v>
      </c>
    </row>
    <row r="740" spans="1:3" x14ac:dyDescent="0.2">
      <c r="A740" s="1">
        <v>0.58099900000000004</v>
      </c>
      <c r="B740" s="1">
        <v>1.3738300000000001</v>
      </c>
      <c r="C740" s="1">
        <v>1.9680500000000001</v>
      </c>
    </row>
    <row r="741" spans="1:3" x14ac:dyDescent="0.2">
      <c r="A741" s="1">
        <v>0.49233199999999999</v>
      </c>
      <c r="B741" s="1">
        <v>0.56311199999999995</v>
      </c>
      <c r="C741" s="1">
        <v>0.42126000000000002</v>
      </c>
    </row>
    <row r="742" spans="1:3" x14ac:dyDescent="0.2">
      <c r="A742" s="1">
        <v>0.66218699999999997</v>
      </c>
      <c r="B742" s="1">
        <v>0.38616400000000001</v>
      </c>
      <c r="C742" s="1">
        <v>0.77302400000000004</v>
      </c>
    </row>
    <row r="743" spans="1:3" x14ac:dyDescent="0.2">
      <c r="A743" s="1">
        <v>0.56431500000000001</v>
      </c>
      <c r="B743" s="1">
        <v>0.83751600000000004</v>
      </c>
      <c r="C743" s="1">
        <v>0.60807699999999998</v>
      </c>
    </row>
    <row r="744" spans="1:3" x14ac:dyDescent="0.2">
      <c r="A744" s="1">
        <v>0.67474400000000001</v>
      </c>
      <c r="B744" s="1">
        <v>0.44570900000000002</v>
      </c>
      <c r="C744" s="1">
        <v>0.351798</v>
      </c>
    </row>
    <row r="745" spans="1:3" x14ac:dyDescent="0.2">
      <c r="A745" s="1">
        <v>0.54679599999999995</v>
      </c>
      <c r="B745" s="1">
        <v>0.46229100000000001</v>
      </c>
      <c r="C745" s="1">
        <v>0.37185499999999999</v>
      </c>
    </row>
    <row r="746" spans="1:3" x14ac:dyDescent="0.2">
      <c r="A746" s="1">
        <v>0.49869200000000002</v>
      </c>
      <c r="B746" s="1">
        <v>0.52795199999999998</v>
      </c>
      <c r="C746" s="1">
        <v>0.386407</v>
      </c>
    </row>
    <row r="747" spans="1:3" x14ac:dyDescent="0.2">
      <c r="A747" s="1">
        <v>0.54102099999999997</v>
      </c>
      <c r="B747" s="1">
        <v>0.524455</v>
      </c>
      <c r="C747" s="1">
        <v>0.40233400000000002</v>
      </c>
    </row>
    <row r="748" spans="1:3" x14ac:dyDescent="0.2">
      <c r="A748" s="1">
        <v>0.39439600000000002</v>
      </c>
      <c r="B748" s="1">
        <v>0.555535</v>
      </c>
      <c r="C748" s="1">
        <v>0.44239400000000001</v>
      </c>
    </row>
    <row r="749" spans="1:3" x14ac:dyDescent="0.2">
      <c r="A749" s="1">
        <v>0.61928700000000003</v>
      </c>
      <c r="B749" s="1">
        <v>0.67588999999999999</v>
      </c>
      <c r="C749" s="1">
        <v>1.1498299999999999</v>
      </c>
    </row>
    <row r="750" spans="1:3" x14ac:dyDescent="0.2">
      <c r="A750" s="1">
        <v>0.54830500000000004</v>
      </c>
      <c r="B750" s="1">
        <v>0.87116800000000005</v>
      </c>
      <c r="C750" s="1">
        <v>1.8852599999999999</v>
      </c>
    </row>
    <row r="751" spans="1:3" x14ac:dyDescent="0.2">
      <c r="A751" s="1">
        <v>0.52631799999999995</v>
      </c>
      <c r="B751" s="1">
        <v>0.769818</v>
      </c>
      <c r="C751" s="1">
        <v>0.441307</v>
      </c>
    </row>
    <row r="752" spans="1:3" x14ac:dyDescent="0.2">
      <c r="A752" s="1">
        <v>0.58041299999999996</v>
      </c>
      <c r="B752" s="1">
        <v>0.69773399999999997</v>
      </c>
      <c r="C752" s="1">
        <v>0.400866</v>
      </c>
    </row>
    <row r="753" spans="1:3" x14ac:dyDescent="0.2">
      <c r="A753" s="1">
        <v>0.53725000000000001</v>
      </c>
      <c r="B753" s="1">
        <v>0.69198700000000002</v>
      </c>
      <c r="C753" s="1">
        <v>0.39861400000000002</v>
      </c>
    </row>
    <row r="754" spans="1:3" x14ac:dyDescent="0.2">
      <c r="A754" s="1">
        <v>0.87285100000000004</v>
      </c>
      <c r="B754" s="1">
        <v>0.82650699999999999</v>
      </c>
      <c r="C754" s="1">
        <v>1.0911299999999999</v>
      </c>
    </row>
    <row r="755" spans="1:3" x14ac:dyDescent="0.2">
      <c r="A755" s="1">
        <v>0.52230799999999999</v>
      </c>
      <c r="B755" s="1">
        <v>0.79299200000000003</v>
      </c>
      <c r="C755" s="1">
        <v>0.35430800000000001</v>
      </c>
    </row>
    <row r="756" spans="1:3" x14ac:dyDescent="0.2">
      <c r="A756" s="1">
        <v>0.44765100000000002</v>
      </c>
      <c r="B756" s="1">
        <v>0.91065300000000005</v>
      </c>
      <c r="C756" s="1">
        <v>0.43574299999999999</v>
      </c>
    </row>
    <row r="757" spans="1:3" x14ac:dyDescent="0.2">
      <c r="A757" s="1">
        <v>0.47901199999999999</v>
      </c>
      <c r="B757" s="1">
        <v>0.84760400000000002</v>
      </c>
      <c r="C757" s="1">
        <v>0.38582499999999997</v>
      </c>
    </row>
    <row r="758" spans="1:3" x14ac:dyDescent="0.2">
      <c r="A758" s="1">
        <v>0.490006</v>
      </c>
      <c r="B758" s="1">
        <v>0.54356499999999996</v>
      </c>
      <c r="C758" s="1">
        <v>0.51516600000000001</v>
      </c>
    </row>
    <row r="759" spans="1:3" x14ac:dyDescent="0.2">
      <c r="A759" s="1">
        <v>0.53644400000000003</v>
      </c>
      <c r="B759" s="1">
        <v>0.63575899999999996</v>
      </c>
      <c r="C759" s="1">
        <v>0.37800299999999998</v>
      </c>
    </row>
    <row r="760" spans="1:3" x14ac:dyDescent="0.2">
      <c r="A760" s="1">
        <v>0.471445</v>
      </c>
      <c r="B760" s="1">
        <v>0.85317299999999996</v>
      </c>
      <c r="C760" s="1">
        <v>0.38810899999999998</v>
      </c>
    </row>
    <row r="761" spans="1:3" x14ac:dyDescent="0.2">
      <c r="A761" s="1">
        <v>0.46846300000000002</v>
      </c>
      <c r="B761" s="1">
        <v>1.5105599999999999</v>
      </c>
      <c r="C761" s="1">
        <v>1.3386100000000001</v>
      </c>
    </row>
    <row r="762" spans="1:3" x14ac:dyDescent="0.2">
      <c r="A762" s="1">
        <v>0.51033200000000001</v>
      </c>
      <c r="B762" s="1">
        <v>1.4725600000000001</v>
      </c>
      <c r="C762" s="1">
        <v>1.3589100000000001</v>
      </c>
    </row>
    <row r="763" spans="1:3" x14ac:dyDescent="0.2">
      <c r="A763" s="1">
        <v>0.49296099999999998</v>
      </c>
      <c r="B763" s="1">
        <v>1.69651</v>
      </c>
      <c r="C763" s="1">
        <v>1.4293400000000001</v>
      </c>
    </row>
    <row r="764" spans="1:3" x14ac:dyDescent="0.2">
      <c r="A764" s="1">
        <v>0.59125799999999995</v>
      </c>
      <c r="B764" s="1">
        <v>1.79172</v>
      </c>
      <c r="C764" s="1">
        <v>0.53981199999999996</v>
      </c>
    </row>
    <row r="765" spans="1:3" x14ac:dyDescent="0.2">
      <c r="A765" s="1">
        <v>0.52623699999999995</v>
      </c>
      <c r="B765" s="1">
        <v>1.5157099999999999</v>
      </c>
      <c r="C765" s="1">
        <v>0.41716199999999998</v>
      </c>
    </row>
    <row r="766" spans="1:3" x14ac:dyDescent="0.2">
      <c r="A766" s="1">
        <v>0.73208700000000004</v>
      </c>
      <c r="B766" s="1">
        <v>0.96213000000000004</v>
      </c>
      <c r="C766" s="1">
        <v>0.47883199999999998</v>
      </c>
    </row>
    <row r="767" spans="1:3" x14ac:dyDescent="0.2">
      <c r="A767" s="1">
        <v>0.43496400000000002</v>
      </c>
      <c r="B767" s="1">
        <v>0.93515700000000002</v>
      </c>
      <c r="C767" s="1">
        <v>0.428282</v>
      </c>
    </row>
    <row r="768" spans="1:3" x14ac:dyDescent="0.2">
      <c r="A768" s="1">
        <v>0.54875200000000002</v>
      </c>
      <c r="B768" s="1">
        <v>0.55911999999999995</v>
      </c>
      <c r="C768" s="1">
        <v>0.414163</v>
      </c>
    </row>
    <row r="769" spans="1:3" x14ac:dyDescent="0.2">
      <c r="A769" s="1">
        <v>0.47916999999999998</v>
      </c>
      <c r="B769" s="1">
        <v>0.66082399999999997</v>
      </c>
      <c r="C769" s="1">
        <v>0.48663200000000001</v>
      </c>
    </row>
    <row r="770" spans="1:3" x14ac:dyDescent="0.2">
      <c r="A770" s="1">
        <v>0.60596399999999995</v>
      </c>
      <c r="B770" s="1">
        <v>0.58507900000000002</v>
      </c>
      <c r="C770" s="1">
        <v>0.39931899999999998</v>
      </c>
    </row>
    <row r="771" spans="1:3" x14ac:dyDescent="0.2">
      <c r="A771" s="1">
        <v>0.54937599999999998</v>
      </c>
      <c r="B771" s="1">
        <v>0.54995899999999998</v>
      </c>
      <c r="C771" s="1">
        <v>0.32791799999999999</v>
      </c>
    </row>
    <row r="772" spans="1:3" x14ac:dyDescent="0.2">
      <c r="A772" s="1">
        <v>0.54517499999999997</v>
      </c>
      <c r="B772" s="1">
        <v>0.47460599999999997</v>
      </c>
      <c r="C772" s="1">
        <v>0.37963599999999997</v>
      </c>
    </row>
    <row r="773" spans="1:3" x14ac:dyDescent="0.2">
      <c r="A773" s="1">
        <v>0.62694099999999997</v>
      </c>
      <c r="B773" s="1">
        <v>0.48510199999999998</v>
      </c>
      <c r="C773" s="1">
        <v>0.34506199999999998</v>
      </c>
    </row>
    <row r="774" spans="1:3" x14ac:dyDescent="0.2">
      <c r="A774" s="1">
        <v>0.51468100000000006</v>
      </c>
      <c r="B774" s="1">
        <v>0.97716599999999998</v>
      </c>
      <c r="C774" s="1">
        <v>0.43953700000000001</v>
      </c>
    </row>
    <row r="775" spans="1:3" x14ac:dyDescent="0.2">
      <c r="A775" s="1">
        <v>0.465638</v>
      </c>
      <c r="B775" s="1">
        <v>1.1225700000000001</v>
      </c>
      <c r="C775" s="1">
        <v>1.5822799999999999</v>
      </c>
    </row>
    <row r="776" spans="1:3" x14ac:dyDescent="0.2">
      <c r="A776" s="1">
        <v>0.56177299999999997</v>
      </c>
      <c r="B776" s="1">
        <v>0.82965900000000004</v>
      </c>
      <c r="C776" s="1">
        <v>0.436637</v>
      </c>
    </row>
    <row r="777" spans="1:3" x14ac:dyDescent="0.2">
      <c r="A777" s="1">
        <v>0.61897100000000005</v>
      </c>
      <c r="B777" s="1">
        <v>0.835897</v>
      </c>
      <c r="C777" s="1">
        <v>0.72724699999999998</v>
      </c>
    </row>
    <row r="778" spans="1:3" x14ac:dyDescent="0.2">
      <c r="A778" s="1">
        <v>0.56613199999999997</v>
      </c>
      <c r="B778" s="1">
        <v>1.13005</v>
      </c>
      <c r="C778" s="1">
        <v>0.47881400000000002</v>
      </c>
    </row>
    <row r="779" spans="1:3" x14ac:dyDescent="0.2">
      <c r="A779" s="1">
        <v>0.49041299999999999</v>
      </c>
      <c r="B779" s="1">
        <v>0.72221199999999997</v>
      </c>
      <c r="C779" s="1">
        <v>0.36940499999999998</v>
      </c>
    </row>
    <row r="780" spans="1:3" x14ac:dyDescent="0.2">
      <c r="A780" s="1">
        <v>0.76353099999999996</v>
      </c>
      <c r="B780" s="1">
        <v>0.84926299999999999</v>
      </c>
      <c r="C780" s="1">
        <v>0.36767300000000003</v>
      </c>
    </row>
    <row r="781" spans="1:3" x14ac:dyDescent="0.2">
      <c r="A781" s="1">
        <v>0.45845999999999998</v>
      </c>
      <c r="B781" s="1">
        <v>0.705399</v>
      </c>
      <c r="C781" s="1">
        <v>0.38727699999999998</v>
      </c>
    </row>
    <row r="782" spans="1:3" x14ac:dyDescent="0.2">
      <c r="A782" s="1">
        <v>0.40185399999999999</v>
      </c>
      <c r="B782" s="1">
        <v>0.94149899999999997</v>
      </c>
      <c r="C782" s="1">
        <v>0.45513500000000001</v>
      </c>
    </row>
    <row r="783" spans="1:3" x14ac:dyDescent="0.2">
      <c r="A783" s="1">
        <v>0.46130100000000002</v>
      </c>
      <c r="B783" s="1">
        <v>0.98178600000000005</v>
      </c>
      <c r="C783" s="1">
        <v>1.39649</v>
      </c>
    </row>
    <row r="784" spans="1:3" x14ac:dyDescent="0.2">
      <c r="A784" s="1">
        <v>0.64904600000000001</v>
      </c>
      <c r="B784" s="1">
        <v>0.89498800000000001</v>
      </c>
      <c r="C784" s="1">
        <v>0.85992400000000002</v>
      </c>
    </row>
    <row r="785" spans="1:3" x14ac:dyDescent="0.2">
      <c r="A785" s="1">
        <v>0.53616399999999997</v>
      </c>
      <c r="B785" s="1">
        <v>0.36234</v>
      </c>
      <c r="C785" s="1">
        <v>0.44000299999999998</v>
      </c>
    </row>
    <row r="786" spans="1:3" x14ac:dyDescent="0.2">
      <c r="A786" s="1">
        <v>0.42930499999999999</v>
      </c>
      <c r="B786" s="1">
        <v>0.46951300000000001</v>
      </c>
      <c r="C786" s="1">
        <v>1.0484899999999999</v>
      </c>
    </row>
    <row r="787" spans="1:3" x14ac:dyDescent="0.2">
      <c r="A787" s="1">
        <v>0.47312500000000002</v>
      </c>
      <c r="B787" s="1">
        <v>0.83382000000000001</v>
      </c>
      <c r="C787" s="1">
        <v>0.76602899999999996</v>
      </c>
    </row>
    <row r="788" spans="1:3" x14ac:dyDescent="0.2">
      <c r="A788" s="1">
        <v>0.49579400000000001</v>
      </c>
      <c r="B788" s="1">
        <v>0.72969499999999998</v>
      </c>
      <c r="C788" s="1">
        <v>1.3381700000000001</v>
      </c>
    </row>
    <row r="789" spans="1:3" x14ac:dyDescent="0.2">
      <c r="A789" s="1">
        <v>0.59837799999999997</v>
      </c>
      <c r="B789" s="1">
        <v>0.793651</v>
      </c>
      <c r="C789" s="1">
        <v>1.68814</v>
      </c>
    </row>
    <row r="790" spans="1:3" x14ac:dyDescent="0.2">
      <c r="A790" s="1">
        <v>0.59201499999999996</v>
      </c>
      <c r="B790" s="1">
        <v>0.97791499999999998</v>
      </c>
      <c r="C790" s="1">
        <v>0.53933500000000001</v>
      </c>
    </row>
    <row r="791" spans="1:3" x14ac:dyDescent="0.2">
      <c r="A791" s="1">
        <v>0.55926699999999996</v>
      </c>
      <c r="B791" s="1">
        <v>0.89975899999999998</v>
      </c>
      <c r="C791" s="1">
        <v>0.57681300000000002</v>
      </c>
    </row>
    <row r="792" spans="1:3" x14ac:dyDescent="0.2">
      <c r="A792" s="1">
        <v>0.40437000000000001</v>
      </c>
      <c r="B792" s="1">
        <v>0.72663</v>
      </c>
      <c r="C792" s="1">
        <v>1.14472</v>
      </c>
    </row>
    <row r="793" spans="1:3" x14ac:dyDescent="0.2">
      <c r="A793" s="1">
        <v>0.56433299999999997</v>
      </c>
      <c r="B793" s="1">
        <v>0.53253899999999998</v>
      </c>
      <c r="C793" s="1">
        <v>1.0630599999999999</v>
      </c>
    </row>
    <row r="794" spans="1:3" x14ac:dyDescent="0.2">
      <c r="A794" s="1">
        <v>0.48485699999999998</v>
      </c>
      <c r="B794" s="1">
        <v>0.72786600000000001</v>
      </c>
      <c r="C794" s="1">
        <v>0.52344800000000002</v>
      </c>
    </row>
    <row r="795" spans="1:3" x14ac:dyDescent="0.2">
      <c r="A795" s="1">
        <v>0.43534400000000001</v>
      </c>
      <c r="B795" s="1">
        <v>0.55188199999999998</v>
      </c>
      <c r="C795" s="1">
        <v>0.43060799999999999</v>
      </c>
    </row>
    <row r="796" spans="1:3" x14ac:dyDescent="0.2">
      <c r="A796" s="1">
        <v>0.47776200000000002</v>
      </c>
      <c r="B796" s="1">
        <v>1.0359100000000001</v>
      </c>
      <c r="C796" s="1">
        <v>0.51601799999999998</v>
      </c>
    </row>
    <row r="797" spans="1:3" x14ac:dyDescent="0.2">
      <c r="A797" s="1">
        <v>0.66908999999999996</v>
      </c>
      <c r="B797" s="1">
        <v>0.93207600000000002</v>
      </c>
      <c r="C797" s="1">
        <v>0.44598700000000002</v>
      </c>
    </row>
    <row r="798" spans="1:3" x14ac:dyDescent="0.2">
      <c r="A798" s="1">
        <v>0.76480400000000004</v>
      </c>
      <c r="B798" s="1">
        <v>0.58980900000000003</v>
      </c>
      <c r="C798" s="1">
        <v>1.2091799999999999</v>
      </c>
    </row>
    <row r="799" spans="1:3" x14ac:dyDescent="0.2">
      <c r="A799" s="1">
        <v>1.0910899999999999</v>
      </c>
      <c r="B799" s="1">
        <v>0.89008299999999996</v>
      </c>
      <c r="C799" s="1">
        <v>0.40271499999999999</v>
      </c>
    </row>
    <row r="800" spans="1:3" x14ac:dyDescent="0.2">
      <c r="A800" s="1">
        <v>1.04362</v>
      </c>
      <c r="B800" s="1">
        <v>0.45774999999999999</v>
      </c>
      <c r="C800" s="1">
        <v>0.59769600000000001</v>
      </c>
    </row>
    <row r="801" spans="1:3" x14ac:dyDescent="0.2">
      <c r="A801" s="1">
        <v>0.40143800000000002</v>
      </c>
      <c r="B801" s="1">
        <v>0.676763</v>
      </c>
      <c r="C801" s="1">
        <v>0.97465400000000002</v>
      </c>
    </row>
    <row r="802" spans="1:3" x14ac:dyDescent="0.2">
      <c r="A802" s="1">
        <v>0.71667000000000003</v>
      </c>
      <c r="B802" s="1">
        <v>0.45325700000000002</v>
      </c>
      <c r="C802" s="1">
        <v>1.0799700000000001</v>
      </c>
    </row>
    <row r="803" spans="1:3" x14ac:dyDescent="0.2">
      <c r="A803" s="1">
        <v>0.90981199999999995</v>
      </c>
      <c r="B803" s="1">
        <v>1.36341</v>
      </c>
      <c r="C803" s="1">
        <v>0.530165</v>
      </c>
    </row>
    <row r="804" spans="1:3" x14ac:dyDescent="0.2">
      <c r="A804" s="1">
        <v>0.75758000000000003</v>
      </c>
      <c r="B804" s="1">
        <v>0.550176</v>
      </c>
      <c r="C804" s="1">
        <v>0.72713799999999995</v>
      </c>
    </row>
    <row r="805" spans="1:3" x14ac:dyDescent="0.2">
      <c r="A805" s="1">
        <v>0.80387699999999995</v>
      </c>
      <c r="B805" s="1">
        <v>0.51913500000000001</v>
      </c>
      <c r="C805" s="1">
        <v>0.39963700000000002</v>
      </c>
    </row>
    <row r="806" spans="1:3" x14ac:dyDescent="0.2">
      <c r="A806" s="1">
        <v>0.53365399999999996</v>
      </c>
      <c r="B806" s="1">
        <v>0.45363599999999998</v>
      </c>
      <c r="C806" s="1">
        <v>0.47208299999999997</v>
      </c>
    </row>
    <row r="807" spans="1:3" x14ac:dyDescent="0.2">
      <c r="A807" s="1">
        <v>0.698299</v>
      </c>
      <c r="B807" s="1">
        <v>0.63873800000000003</v>
      </c>
      <c r="C807" s="1">
        <v>0.87796600000000002</v>
      </c>
    </row>
    <row r="808" spans="1:3" x14ac:dyDescent="0.2">
      <c r="A808" s="1">
        <v>0.70915700000000004</v>
      </c>
      <c r="B808" s="1">
        <v>0.472219</v>
      </c>
      <c r="C808" s="1">
        <v>1.5760400000000001</v>
      </c>
    </row>
    <row r="809" spans="1:3" x14ac:dyDescent="0.2">
      <c r="A809" s="1">
        <v>0.64198900000000003</v>
      </c>
      <c r="B809" s="1">
        <v>0.40109499999999998</v>
      </c>
      <c r="C809" s="1">
        <v>0.49668000000000001</v>
      </c>
    </row>
    <row r="810" spans="1:3" x14ac:dyDescent="0.2">
      <c r="A810" s="1">
        <v>0.57265100000000002</v>
      </c>
      <c r="B810" s="1">
        <v>0.51326300000000002</v>
      </c>
      <c r="C810" s="1">
        <v>0.49406</v>
      </c>
    </row>
    <row r="811" spans="1:3" x14ac:dyDescent="0.2">
      <c r="A811" s="1">
        <v>0.55832899999999996</v>
      </c>
      <c r="B811" s="1">
        <v>0.53886699999999998</v>
      </c>
      <c r="C811" s="1">
        <v>1.9467099999999999</v>
      </c>
    </row>
    <row r="812" spans="1:3" x14ac:dyDescent="0.2">
      <c r="A812" s="1">
        <v>0.64925100000000002</v>
      </c>
      <c r="B812" s="1">
        <v>0.75717999999999996</v>
      </c>
      <c r="C812" s="1">
        <v>0.58349300000000004</v>
      </c>
    </row>
    <row r="813" spans="1:3" x14ac:dyDescent="0.2">
      <c r="A813" s="1">
        <v>0.587557</v>
      </c>
      <c r="B813" s="1">
        <v>0.62068199999999996</v>
      </c>
      <c r="C813" s="1">
        <v>1.1912400000000001</v>
      </c>
    </row>
    <row r="814" spans="1:3" x14ac:dyDescent="0.2">
      <c r="A814" s="1">
        <v>0.52560099999999998</v>
      </c>
      <c r="B814" s="1">
        <v>0.56092399999999998</v>
      </c>
      <c r="C814" s="1">
        <v>0.41767500000000002</v>
      </c>
    </row>
    <row r="815" spans="1:3" x14ac:dyDescent="0.2">
      <c r="A815" s="1">
        <v>0.634903</v>
      </c>
      <c r="B815" s="1">
        <v>0.46974700000000003</v>
      </c>
      <c r="C815" s="1">
        <v>0.383409</v>
      </c>
    </row>
    <row r="816" spans="1:3" x14ac:dyDescent="0.2">
      <c r="A816" s="1">
        <v>0.91274699999999998</v>
      </c>
      <c r="B816" s="1">
        <v>0.53308900000000004</v>
      </c>
      <c r="C816" s="1">
        <v>0.62073</v>
      </c>
    </row>
    <row r="817" spans="1:3" x14ac:dyDescent="0.2">
      <c r="A817" s="1">
        <v>0.54919499999999999</v>
      </c>
      <c r="B817" s="1">
        <v>0.52953600000000001</v>
      </c>
      <c r="C817" s="1">
        <v>0.38556499999999999</v>
      </c>
    </row>
    <row r="818" spans="1:3" x14ac:dyDescent="0.2">
      <c r="A818" s="1">
        <v>0.53885000000000005</v>
      </c>
      <c r="B818" s="1">
        <v>0.31339099999999998</v>
      </c>
      <c r="C818" s="1">
        <v>0.98575199999999996</v>
      </c>
    </row>
    <row r="819" spans="1:3" x14ac:dyDescent="0.2">
      <c r="A819" s="1">
        <v>0.63057200000000002</v>
      </c>
      <c r="B819" s="1">
        <v>0.48653099999999999</v>
      </c>
      <c r="C819" s="1">
        <v>0.51211700000000004</v>
      </c>
    </row>
    <row r="820" spans="1:3" x14ac:dyDescent="0.2">
      <c r="A820" s="1">
        <v>0.53894799999999998</v>
      </c>
      <c r="B820" s="1">
        <v>0.53617599999999999</v>
      </c>
      <c r="C820" s="1">
        <v>1.00353</v>
      </c>
    </row>
    <row r="821" spans="1:3" x14ac:dyDescent="0.2">
      <c r="A821" s="1">
        <v>0.58195699999999995</v>
      </c>
      <c r="B821" s="1">
        <v>0.59380999999999995</v>
      </c>
      <c r="C821" s="1">
        <v>1.39751</v>
      </c>
    </row>
    <row r="822" spans="1:3" x14ac:dyDescent="0.2">
      <c r="A822" s="1">
        <v>0.58391400000000004</v>
      </c>
      <c r="B822" s="1">
        <v>0.47939100000000001</v>
      </c>
      <c r="C822" s="1">
        <v>1.5065999999999999</v>
      </c>
    </row>
    <row r="823" spans="1:3" x14ac:dyDescent="0.2">
      <c r="A823" s="1">
        <v>0.43187199999999998</v>
      </c>
      <c r="B823" s="1">
        <v>0.68475699999999995</v>
      </c>
      <c r="C823" s="1">
        <v>0.39537899999999998</v>
      </c>
    </row>
    <row r="824" spans="1:3" x14ac:dyDescent="0.2">
      <c r="A824" s="1">
        <v>0.54077299999999995</v>
      </c>
      <c r="B824" s="1">
        <v>0.39324500000000001</v>
      </c>
      <c r="C824" s="1">
        <v>0.43175000000000002</v>
      </c>
    </row>
    <row r="825" spans="1:3" x14ac:dyDescent="0.2">
      <c r="A825" s="1">
        <v>0.65777799999999997</v>
      </c>
      <c r="B825" s="1">
        <v>0.62758700000000001</v>
      </c>
      <c r="C825" s="1">
        <v>1.9033800000000001</v>
      </c>
    </row>
    <row r="826" spans="1:3" x14ac:dyDescent="0.2">
      <c r="A826" s="1">
        <v>0.675763</v>
      </c>
      <c r="B826" s="1">
        <v>0.463752</v>
      </c>
      <c r="C826" s="1">
        <v>1.33124</v>
      </c>
    </row>
    <row r="827" spans="1:3" x14ac:dyDescent="0.2">
      <c r="A827" s="1">
        <v>0.588557</v>
      </c>
      <c r="B827" s="1">
        <v>0.356902</v>
      </c>
      <c r="C827" s="1">
        <v>0.81082299999999996</v>
      </c>
    </row>
    <row r="828" spans="1:3" x14ac:dyDescent="0.2">
      <c r="A828" s="1">
        <v>0.69437700000000002</v>
      </c>
      <c r="B828" s="1">
        <v>1.49831</v>
      </c>
      <c r="C828" s="1">
        <v>0.93184599999999995</v>
      </c>
    </row>
    <row r="829" spans="1:3" x14ac:dyDescent="0.2">
      <c r="A829" s="1">
        <v>0.90088999999999997</v>
      </c>
      <c r="B829" s="1">
        <v>0.58919999999999995</v>
      </c>
      <c r="C829" s="1">
        <v>0.40018300000000001</v>
      </c>
    </row>
    <row r="830" spans="1:3" x14ac:dyDescent="0.2">
      <c r="A830" s="1">
        <v>0.67715000000000003</v>
      </c>
      <c r="B830" s="1">
        <v>0.49634299999999998</v>
      </c>
      <c r="C830" s="1">
        <v>1.0316000000000001</v>
      </c>
    </row>
    <row r="831" spans="1:3" x14ac:dyDescent="0.2">
      <c r="A831" s="1">
        <v>0.60761100000000001</v>
      </c>
      <c r="B831" s="1">
        <v>0.37216199999999999</v>
      </c>
      <c r="C831" s="1">
        <v>1.11083</v>
      </c>
    </row>
    <row r="832" spans="1:3" x14ac:dyDescent="0.2">
      <c r="A832" s="1">
        <v>0.66619799999999996</v>
      </c>
      <c r="B832" s="1">
        <v>1.03827</v>
      </c>
      <c r="C832" s="1">
        <v>1.2437100000000001</v>
      </c>
    </row>
    <row r="833" spans="1:3" x14ac:dyDescent="0.2">
      <c r="A833" s="1">
        <v>0.64710999999999996</v>
      </c>
      <c r="B833" s="1">
        <v>0.54367200000000004</v>
      </c>
      <c r="C833" s="1">
        <v>1.0581100000000001</v>
      </c>
    </row>
    <row r="834" spans="1:3" x14ac:dyDescent="0.2">
      <c r="A834" s="1">
        <v>0.64033700000000005</v>
      </c>
      <c r="B834" s="1">
        <v>0.40262199999999998</v>
      </c>
      <c r="C834" s="1">
        <v>0.60580100000000003</v>
      </c>
    </row>
    <row r="835" spans="1:3" x14ac:dyDescent="0.2">
      <c r="A835" s="1">
        <v>0.62369799999999997</v>
      </c>
      <c r="B835" s="1">
        <v>0.50495500000000004</v>
      </c>
      <c r="C835" s="1">
        <v>1.48682</v>
      </c>
    </row>
    <row r="836" spans="1:3" x14ac:dyDescent="0.2">
      <c r="A836" s="1">
        <v>0.62734299999999998</v>
      </c>
      <c r="B836" s="1">
        <v>0.40373999999999999</v>
      </c>
      <c r="C836" s="1">
        <v>1.3786799999999999</v>
      </c>
    </row>
    <row r="837" spans="1:3" x14ac:dyDescent="0.2">
      <c r="A837" s="1">
        <v>1.23525</v>
      </c>
      <c r="B837" s="1">
        <v>0.50395999999999996</v>
      </c>
      <c r="C837" s="1">
        <v>1.25004</v>
      </c>
    </row>
    <row r="838" spans="1:3" x14ac:dyDescent="0.2">
      <c r="A838" s="1">
        <v>0.54486500000000004</v>
      </c>
      <c r="B838" s="1">
        <v>0.56099200000000005</v>
      </c>
      <c r="C838" s="1">
        <v>0.85257499999999997</v>
      </c>
    </row>
    <row r="839" spans="1:3" x14ac:dyDescent="0.2">
      <c r="A839" s="1">
        <v>0.743973</v>
      </c>
      <c r="B839" s="1">
        <v>0.39927499999999999</v>
      </c>
      <c r="C839" s="1">
        <v>0.77853700000000003</v>
      </c>
    </row>
    <row r="840" spans="1:3" x14ac:dyDescent="0.2">
      <c r="A840" s="1">
        <v>0.52127000000000001</v>
      </c>
      <c r="B840" s="1">
        <v>0.43854100000000001</v>
      </c>
      <c r="C840" s="1">
        <v>1.01362</v>
      </c>
    </row>
    <row r="841" spans="1:3" x14ac:dyDescent="0.2">
      <c r="A841" s="1">
        <v>0.58230800000000005</v>
      </c>
      <c r="B841" s="1">
        <v>1.2167300000000001</v>
      </c>
      <c r="C841" s="1">
        <v>0.91755399999999998</v>
      </c>
    </row>
    <row r="842" spans="1:3" x14ac:dyDescent="0.2">
      <c r="A842" s="1">
        <v>0.71547400000000005</v>
      </c>
      <c r="B842" s="1">
        <v>0.43857400000000002</v>
      </c>
      <c r="C842" s="1">
        <v>1.0370299999999999</v>
      </c>
    </row>
    <row r="843" spans="1:3" x14ac:dyDescent="0.2">
      <c r="A843" s="1">
        <v>0.52736799999999995</v>
      </c>
      <c r="B843" s="1">
        <v>0.37496200000000002</v>
      </c>
      <c r="C843" s="1">
        <v>2.5295700000000001</v>
      </c>
    </row>
    <row r="844" spans="1:3" x14ac:dyDescent="0.2">
      <c r="A844" s="1">
        <v>0.70740000000000003</v>
      </c>
      <c r="B844" s="1">
        <v>1.07073</v>
      </c>
      <c r="C844" s="1">
        <v>1.262</v>
      </c>
    </row>
    <row r="845" spans="1:3" x14ac:dyDescent="0.2">
      <c r="A845" s="1">
        <v>0.52300199999999997</v>
      </c>
      <c r="B845" s="1">
        <v>0.62086399999999997</v>
      </c>
      <c r="C845" s="1">
        <v>1.08727</v>
      </c>
    </row>
    <row r="846" spans="1:3" x14ac:dyDescent="0.2">
      <c r="A846" s="1">
        <v>0.55533999999999994</v>
      </c>
      <c r="B846" s="1">
        <v>0.61270400000000003</v>
      </c>
      <c r="C846" s="1">
        <v>1.70861</v>
      </c>
    </row>
    <row r="847" spans="1:3" x14ac:dyDescent="0.2">
      <c r="A847" s="1">
        <v>0.63310999999999995</v>
      </c>
      <c r="B847" s="1">
        <v>0.56953699999999996</v>
      </c>
      <c r="C847" s="1">
        <v>1.32101</v>
      </c>
    </row>
    <row r="848" spans="1:3" x14ac:dyDescent="0.2">
      <c r="A848" s="1">
        <v>0.66327599999999998</v>
      </c>
      <c r="B848" s="1">
        <v>0.47442400000000001</v>
      </c>
      <c r="C848" s="1">
        <v>1.6004700000000001</v>
      </c>
    </row>
    <row r="849" spans="1:3" x14ac:dyDescent="0.2">
      <c r="A849" s="1">
        <v>0.58088899999999999</v>
      </c>
      <c r="B849" s="1">
        <v>0.90390899999999996</v>
      </c>
      <c r="C849" s="1">
        <v>0.45763300000000001</v>
      </c>
    </row>
    <row r="850" spans="1:3" x14ac:dyDescent="0.2">
      <c r="A850" s="1">
        <v>0.58101100000000006</v>
      </c>
      <c r="B850" s="1">
        <v>0.34901799999999999</v>
      </c>
      <c r="C850" s="1">
        <v>1.1853400000000001</v>
      </c>
    </row>
    <row r="851" spans="1:3" x14ac:dyDescent="0.2">
      <c r="A851" s="1">
        <v>0.53717899999999996</v>
      </c>
      <c r="B851" s="1">
        <v>0.46903800000000001</v>
      </c>
      <c r="C851" s="1">
        <v>1.1660699999999999</v>
      </c>
    </row>
    <row r="852" spans="1:3" x14ac:dyDescent="0.2">
      <c r="A852" s="1">
        <v>0.43434099999999998</v>
      </c>
      <c r="B852" s="1">
        <v>0.35007100000000002</v>
      </c>
      <c r="C852" s="1">
        <v>0.77520500000000003</v>
      </c>
    </row>
    <row r="853" spans="1:3" x14ac:dyDescent="0.2">
      <c r="A853" s="1">
        <v>0.62418899999999999</v>
      </c>
      <c r="B853" s="1">
        <v>0.879193</v>
      </c>
      <c r="C853" s="1">
        <v>0.84629699999999997</v>
      </c>
    </row>
    <row r="854" spans="1:3" x14ac:dyDescent="0.2">
      <c r="A854" s="1">
        <v>0.66998000000000002</v>
      </c>
      <c r="B854" s="1">
        <v>0.56842000000000004</v>
      </c>
      <c r="C854" s="1">
        <v>1.2214400000000001</v>
      </c>
    </row>
    <row r="855" spans="1:3" x14ac:dyDescent="0.2">
      <c r="A855" s="1">
        <v>0.72896000000000005</v>
      </c>
      <c r="B855" s="1">
        <v>0.86482000000000003</v>
      </c>
      <c r="C855" s="1">
        <v>0.90808699999999998</v>
      </c>
    </row>
    <row r="856" spans="1:3" x14ac:dyDescent="0.2">
      <c r="A856" s="1">
        <v>0.70263600000000004</v>
      </c>
      <c r="B856" s="1">
        <v>0.59875</v>
      </c>
      <c r="C856" s="1">
        <v>0.66839999999999999</v>
      </c>
    </row>
    <row r="857" spans="1:3" x14ac:dyDescent="0.2">
      <c r="A857" s="1">
        <v>0.66664699999999999</v>
      </c>
      <c r="B857" s="1">
        <v>0.440276</v>
      </c>
      <c r="C857" s="1">
        <v>1.2891600000000001</v>
      </c>
    </row>
    <row r="858" spans="1:3" x14ac:dyDescent="0.2">
      <c r="A858" s="1">
        <v>0.64482799999999996</v>
      </c>
      <c r="B858" s="1">
        <v>0.44722000000000001</v>
      </c>
      <c r="C858" s="1">
        <v>0.45656600000000003</v>
      </c>
    </row>
    <row r="859" spans="1:3" x14ac:dyDescent="0.2">
      <c r="A859" s="1">
        <v>0.60753400000000002</v>
      </c>
      <c r="B859" s="1">
        <v>0.59068100000000001</v>
      </c>
      <c r="C859" s="1">
        <v>1.28823</v>
      </c>
    </row>
    <row r="860" spans="1:3" x14ac:dyDescent="0.2">
      <c r="A860" s="1">
        <v>0.47558800000000001</v>
      </c>
      <c r="B860" s="1">
        <v>0.47944900000000001</v>
      </c>
      <c r="C860" s="1">
        <v>0.94109699999999996</v>
      </c>
    </row>
    <row r="861" spans="1:3" x14ac:dyDescent="0.2">
      <c r="A861" s="1">
        <v>0.52203299999999997</v>
      </c>
      <c r="B861" s="1">
        <v>1.0217799999999999</v>
      </c>
      <c r="C861" s="1">
        <v>0.91868899999999998</v>
      </c>
    </row>
    <row r="862" spans="1:3" x14ac:dyDescent="0.2">
      <c r="A862" s="1">
        <v>0.55074699999999999</v>
      </c>
      <c r="B862" s="1">
        <v>0.70040400000000003</v>
      </c>
      <c r="C862" s="1">
        <v>0.94058299999999995</v>
      </c>
    </row>
    <row r="863" spans="1:3" x14ac:dyDescent="0.2">
      <c r="A863" s="1">
        <v>0.650841</v>
      </c>
      <c r="B863" s="1">
        <v>0.84014800000000001</v>
      </c>
      <c r="C863" s="1">
        <v>1.73797</v>
      </c>
    </row>
    <row r="864" spans="1:3" x14ac:dyDescent="0.2">
      <c r="A864" s="1">
        <v>0.70930400000000005</v>
      </c>
      <c r="B864" s="1">
        <v>0.58266300000000004</v>
      </c>
      <c r="C864" s="1">
        <v>0.65670600000000001</v>
      </c>
    </row>
    <row r="865" spans="1:3" x14ac:dyDescent="0.2">
      <c r="A865" s="1">
        <v>0.68956600000000001</v>
      </c>
      <c r="B865" s="1">
        <v>0.55445699999999998</v>
      </c>
      <c r="C865" s="1">
        <v>0.701457</v>
      </c>
    </row>
    <row r="866" spans="1:3" x14ac:dyDescent="0.2">
      <c r="A866" s="1">
        <v>0.80205700000000002</v>
      </c>
      <c r="B866" s="1">
        <v>0.68409200000000003</v>
      </c>
      <c r="C866" s="1">
        <v>0.37536000000000003</v>
      </c>
    </row>
    <row r="867" spans="1:3" x14ac:dyDescent="0.2">
      <c r="A867" s="1">
        <v>0.644791</v>
      </c>
      <c r="B867" s="1">
        <v>0.44827400000000001</v>
      </c>
      <c r="C867" s="1">
        <v>0.44672200000000001</v>
      </c>
    </row>
    <row r="868" spans="1:3" x14ac:dyDescent="0.2">
      <c r="A868" s="1">
        <v>0.56050800000000001</v>
      </c>
      <c r="B868" s="1">
        <v>0.89553400000000005</v>
      </c>
      <c r="C868" s="1">
        <v>1.27745</v>
      </c>
    </row>
    <row r="869" spans="1:3" x14ac:dyDescent="0.2">
      <c r="A869" s="1">
        <v>0.65355799999999997</v>
      </c>
      <c r="B869" s="1">
        <v>0.52675099999999997</v>
      </c>
      <c r="C869" s="1">
        <v>0.47939300000000001</v>
      </c>
    </row>
    <row r="870" spans="1:3" x14ac:dyDescent="0.2">
      <c r="A870" s="1">
        <v>0.58699999999999997</v>
      </c>
      <c r="B870" s="1">
        <v>0.67063399999999995</v>
      </c>
      <c r="C870" s="1">
        <v>0.65754699999999999</v>
      </c>
    </row>
    <row r="871" spans="1:3" x14ac:dyDescent="0.2">
      <c r="A871" s="1">
        <v>0.928427</v>
      </c>
      <c r="B871" s="1">
        <v>0.86712400000000001</v>
      </c>
      <c r="C871" s="1">
        <v>0.47486600000000001</v>
      </c>
    </row>
    <row r="872" spans="1:3" x14ac:dyDescent="0.2">
      <c r="A872" s="1">
        <v>0.79244700000000001</v>
      </c>
      <c r="B872" s="1">
        <v>0.69792500000000002</v>
      </c>
      <c r="C872" s="1">
        <v>0.46033800000000002</v>
      </c>
    </row>
    <row r="873" spans="1:3" x14ac:dyDescent="0.2">
      <c r="A873" s="1">
        <v>0.63109000000000004</v>
      </c>
      <c r="B873" s="1">
        <v>0.58421500000000004</v>
      </c>
      <c r="C873" s="1">
        <v>0.45439400000000002</v>
      </c>
    </row>
    <row r="874" spans="1:3" x14ac:dyDescent="0.2">
      <c r="A874" s="1">
        <v>0.51134599999999997</v>
      </c>
      <c r="B874" s="1">
        <v>0.51604399999999995</v>
      </c>
      <c r="C874" s="1">
        <v>0.58953999999999995</v>
      </c>
    </row>
    <row r="875" spans="1:3" x14ac:dyDescent="0.2">
      <c r="A875" s="1">
        <v>0.64118900000000001</v>
      </c>
      <c r="B875" s="1">
        <v>0.50692499999999996</v>
      </c>
      <c r="C875" s="1">
        <v>0.84991099999999997</v>
      </c>
    </row>
    <row r="876" spans="1:3" x14ac:dyDescent="0.2">
      <c r="A876" s="1">
        <v>0.514984</v>
      </c>
      <c r="B876" s="1">
        <v>0.66354299999999999</v>
      </c>
      <c r="C876" s="1">
        <v>0.97573100000000001</v>
      </c>
    </row>
    <row r="877" spans="1:3" x14ac:dyDescent="0.2">
      <c r="A877" s="1">
        <v>0.39862799999999998</v>
      </c>
      <c r="B877" s="1">
        <v>0.71489499999999995</v>
      </c>
      <c r="C877" s="1">
        <v>0.55127300000000001</v>
      </c>
    </row>
    <row r="878" spans="1:3" x14ac:dyDescent="0.2">
      <c r="A878" s="1">
        <v>0.59095900000000001</v>
      </c>
      <c r="B878" s="1">
        <v>0.63536400000000004</v>
      </c>
      <c r="C878" s="1">
        <v>0.62672700000000003</v>
      </c>
    </row>
    <row r="879" spans="1:3" x14ac:dyDescent="0.2">
      <c r="A879" s="1">
        <v>0.598356</v>
      </c>
      <c r="B879" s="1">
        <v>0.93925800000000004</v>
      </c>
      <c r="C879" s="1">
        <v>1.6420399999999999</v>
      </c>
    </row>
    <row r="880" spans="1:3" x14ac:dyDescent="0.2">
      <c r="A880" s="1">
        <v>0.318438</v>
      </c>
      <c r="B880" s="1">
        <v>0.48192200000000002</v>
      </c>
      <c r="C880" s="1">
        <v>0.479437</v>
      </c>
    </row>
    <row r="881" spans="1:3" x14ac:dyDescent="0.2">
      <c r="A881" s="1">
        <v>0.58362999999999998</v>
      </c>
      <c r="B881" s="1">
        <v>0.47419499999999998</v>
      </c>
      <c r="C881" s="1">
        <v>1.0992299999999999</v>
      </c>
    </row>
    <row r="882" spans="1:3" x14ac:dyDescent="0.2">
      <c r="A882" s="1">
        <v>0.87313600000000002</v>
      </c>
      <c r="B882" s="1">
        <v>0.60287599999999997</v>
      </c>
      <c r="C882" s="1">
        <v>0.690195</v>
      </c>
    </row>
    <row r="883" spans="1:3" x14ac:dyDescent="0.2">
      <c r="A883" s="1">
        <v>0.895478</v>
      </c>
      <c r="B883" s="1">
        <v>0.35799599999999998</v>
      </c>
      <c r="C883" s="1">
        <v>1.1335200000000001</v>
      </c>
    </row>
    <row r="884" spans="1:3" x14ac:dyDescent="0.2">
      <c r="A884" s="1">
        <v>0.79993700000000001</v>
      </c>
      <c r="B884" s="1">
        <v>0.36595299999999997</v>
      </c>
      <c r="C884" s="1">
        <v>0.44335000000000002</v>
      </c>
    </row>
    <row r="885" spans="1:3" x14ac:dyDescent="0.2">
      <c r="A885" s="1">
        <v>0.58791899999999997</v>
      </c>
      <c r="B885" s="1">
        <v>0.52226099999999998</v>
      </c>
      <c r="C885" s="1">
        <v>0.51300999999999997</v>
      </c>
    </row>
    <row r="886" spans="1:3" x14ac:dyDescent="0.2">
      <c r="A886" s="1">
        <v>0.45253900000000002</v>
      </c>
      <c r="B886" s="1">
        <v>0.432533</v>
      </c>
      <c r="C886" s="1">
        <v>0.60901000000000005</v>
      </c>
    </row>
    <row r="887" spans="1:3" x14ac:dyDescent="0.2">
      <c r="A887" s="1">
        <v>0.72143900000000005</v>
      </c>
      <c r="B887" s="1">
        <v>0.50731599999999999</v>
      </c>
      <c r="C887" s="1">
        <v>1.46546</v>
      </c>
    </row>
    <row r="888" spans="1:3" x14ac:dyDescent="0.2">
      <c r="A888" s="1">
        <v>0.66411799999999999</v>
      </c>
      <c r="B888" s="1">
        <v>0.45519199999999999</v>
      </c>
      <c r="C888" s="1">
        <v>1.15124</v>
      </c>
    </row>
    <row r="889" spans="1:3" x14ac:dyDescent="0.2">
      <c r="A889" s="1">
        <v>0.48136499999999999</v>
      </c>
      <c r="B889" s="1">
        <v>0.38498300000000002</v>
      </c>
      <c r="C889" s="1">
        <v>0.54128600000000004</v>
      </c>
    </row>
    <row r="890" spans="1:3" x14ac:dyDescent="0.2">
      <c r="A890" s="1">
        <v>0.94717499999999999</v>
      </c>
      <c r="B890" s="1">
        <v>0.50677499999999998</v>
      </c>
      <c r="C890" s="1">
        <v>0.47620699999999999</v>
      </c>
    </row>
    <row r="891" spans="1:3" x14ac:dyDescent="0.2">
      <c r="A891" s="1">
        <v>0.72111099999999995</v>
      </c>
      <c r="B891" s="1">
        <v>0.49785699999999999</v>
      </c>
      <c r="C891" s="1">
        <v>0.44613799999999998</v>
      </c>
    </row>
    <row r="892" spans="1:3" x14ac:dyDescent="0.2">
      <c r="A892" s="1">
        <v>0.821438</v>
      </c>
      <c r="B892" s="1">
        <v>0.39124900000000001</v>
      </c>
      <c r="C892" s="1">
        <v>0.62119100000000005</v>
      </c>
    </row>
    <row r="893" spans="1:3" x14ac:dyDescent="0.2">
      <c r="A893" s="1">
        <v>0.58731500000000003</v>
      </c>
      <c r="B893" s="1">
        <v>0.53521200000000002</v>
      </c>
      <c r="C893" s="1">
        <v>0.43138799999999999</v>
      </c>
    </row>
    <row r="894" spans="1:3" x14ac:dyDescent="0.2">
      <c r="A894" s="1">
        <v>0.70907699999999996</v>
      </c>
      <c r="B894" s="1">
        <v>0.45210899999999998</v>
      </c>
      <c r="C894" s="1">
        <v>0.612147</v>
      </c>
    </row>
    <row r="895" spans="1:3" x14ac:dyDescent="0.2">
      <c r="A895" s="1">
        <v>0.89150099999999999</v>
      </c>
      <c r="B895" s="1">
        <v>0.413439</v>
      </c>
      <c r="C895" s="1">
        <v>0.48944199999999999</v>
      </c>
    </row>
    <row r="896" spans="1:3" x14ac:dyDescent="0.2">
      <c r="A896" s="1">
        <v>0.49782399999999999</v>
      </c>
      <c r="B896" s="1">
        <v>0.49405500000000002</v>
      </c>
      <c r="C896" s="1">
        <v>0.70428800000000003</v>
      </c>
    </row>
    <row r="897" spans="1:3" x14ac:dyDescent="0.2">
      <c r="A897" s="1">
        <v>0.68856399999999995</v>
      </c>
      <c r="B897" s="1">
        <v>0.42766300000000002</v>
      </c>
      <c r="C897" s="1">
        <v>0.52429800000000004</v>
      </c>
    </row>
    <row r="898" spans="1:3" x14ac:dyDescent="0.2">
      <c r="A898" s="1">
        <v>0.49855100000000002</v>
      </c>
      <c r="B898" s="1">
        <v>0.47502100000000003</v>
      </c>
      <c r="C898" s="1">
        <v>0.590754</v>
      </c>
    </row>
    <row r="899" spans="1:3" x14ac:dyDescent="0.2">
      <c r="A899" s="1">
        <v>0.68545699999999998</v>
      </c>
      <c r="B899" s="1">
        <v>0.80538900000000002</v>
      </c>
      <c r="C899" s="1">
        <v>1.58368</v>
      </c>
    </row>
    <row r="900" spans="1:3" x14ac:dyDescent="0.2">
      <c r="A900" s="1">
        <v>0.45285700000000001</v>
      </c>
      <c r="B900" s="1">
        <v>0.47011999999999998</v>
      </c>
      <c r="C900" s="1">
        <v>1.5414699999999999</v>
      </c>
    </row>
    <row r="901" spans="1:3" x14ac:dyDescent="0.2">
      <c r="A901" s="1">
        <v>0.63989200000000002</v>
      </c>
      <c r="B901" s="1">
        <v>0.40897600000000001</v>
      </c>
      <c r="C901" s="1">
        <v>1.3655900000000001</v>
      </c>
    </row>
    <row r="902" spans="1:3" x14ac:dyDescent="0.2">
      <c r="A902" s="1">
        <v>0.54113599999999995</v>
      </c>
      <c r="B902" s="1">
        <v>0.82792100000000002</v>
      </c>
      <c r="C902" s="1">
        <v>0.54096599999999995</v>
      </c>
    </row>
    <row r="903" spans="1:3" x14ac:dyDescent="0.2">
      <c r="A903" s="1">
        <v>0.64483100000000004</v>
      </c>
      <c r="B903" s="1">
        <v>0.49223699999999998</v>
      </c>
      <c r="C903" s="1">
        <v>1.0856600000000001</v>
      </c>
    </row>
    <row r="904" spans="1:3" x14ac:dyDescent="0.2">
      <c r="A904" s="1">
        <v>0.47261300000000001</v>
      </c>
      <c r="B904" s="1">
        <v>0.45111299999999999</v>
      </c>
      <c r="C904" s="1">
        <v>0.52785899999999997</v>
      </c>
    </row>
    <row r="905" spans="1:3" x14ac:dyDescent="0.2">
      <c r="A905" s="1">
        <v>0.63807199999999997</v>
      </c>
      <c r="B905" s="1">
        <v>0.38580199999999998</v>
      </c>
      <c r="C905" s="1">
        <v>1.4119999999999999</v>
      </c>
    </row>
    <row r="906" spans="1:3" x14ac:dyDescent="0.2">
      <c r="A906" s="1">
        <v>0.557419</v>
      </c>
      <c r="B906" s="1">
        <v>0.39441599999999999</v>
      </c>
      <c r="C906" s="1">
        <v>0.34453499999999998</v>
      </c>
    </row>
    <row r="907" spans="1:3" x14ac:dyDescent="0.2">
      <c r="A907" s="1">
        <v>0.55913599999999997</v>
      </c>
      <c r="B907" s="1">
        <v>1.22098</v>
      </c>
      <c r="C907" s="1">
        <v>0.58839799999999998</v>
      </c>
    </row>
    <row r="908" spans="1:3" x14ac:dyDescent="0.2">
      <c r="A908" s="1">
        <v>0.59730700000000003</v>
      </c>
      <c r="B908" s="1">
        <v>0.71254300000000004</v>
      </c>
      <c r="C908" s="1">
        <v>0.48406300000000002</v>
      </c>
    </row>
    <row r="909" spans="1:3" x14ac:dyDescent="0.2">
      <c r="A909" s="1">
        <v>0.70885299999999996</v>
      </c>
      <c r="B909" s="1">
        <v>0.238812</v>
      </c>
      <c r="C909" s="1">
        <v>1.3660300000000001</v>
      </c>
    </row>
    <row r="910" spans="1:3" x14ac:dyDescent="0.2">
      <c r="A910" s="1">
        <v>0.85613600000000001</v>
      </c>
      <c r="B910" s="1">
        <v>0.67555699999999996</v>
      </c>
      <c r="C910" s="1">
        <v>0.42582599999999998</v>
      </c>
    </row>
    <row r="911" spans="1:3" x14ac:dyDescent="0.2">
      <c r="A911" s="1">
        <v>0.55750699999999997</v>
      </c>
      <c r="B911" s="1">
        <v>0.64699499999999999</v>
      </c>
      <c r="C911" s="1">
        <v>0.42992000000000002</v>
      </c>
    </row>
    <row r="912" spans="1:3" x14ac:dyDescent="0.2">
      <c r="A912" s="1">
        <v>0.754417</v>
      </c>
      <c r="B912" s="1">
        <v>0.71091099999999996</v>
      </c>
      <c r="C912" s="1">
        <v>0.50200800000000001</v>
      </c>
    </row>
    <row r="913" spans="1:3" x14ac:dyDescent="0.2">
      <c r="A913" s="1">
        <v>0.735738</v>
      </c>
      <c r="B913" s="1">
        <v>0.68708199999999997</v>
      </c>
      <c r="C913" s="1">
        <v>1.2253099999999999</v>
      </c>
    </row>
    <row r="914" spans="1:3" x14ac:dyDescent="0.2">
      <c r="A914" s="1">
        <v>0.811612</v>
      </c>
      <c r="B914" s="1">
        <v>0.54168400000000005</v>
      </c>
      <c r="C914" s="1">
        <v>0.48480099999999998</v>
      </c>
    </row>
    <row r="915" spans="1:3" x14ac:dyDescent="0.2">
      <c r="A915" s="1">
        <v>0.61033300000000001</v>
      </c>
      <c r="B915" s="1">
        <v>0.81250599999999995</v>
      </c>
      <c r="C915" s="1">
        <v>0.75189799999999996</v>
      </c>
    </row>
    <row r="916" spans="1:3" x14ac:dyDescent="0.2">
      <c r="A916" s="1">
        <v>0.718059</v>
      </c>
      <c r="B916" s="1">
        <v>0.343893</v>
      </c>
      <c r="C916" s="1">
        <v>0.93776199999999998</v>
      </c>
    </row>
    <row r="917" spans="1:3" x14ac:dyDescent="0.2">
      <c r="A917" s="1">
        <v>1.2252000000000001</v>
      </c>
      <c r="B917" s="1">
        <v>1.44835</v>
      </c>
      <c r="C917" s="1">
        <v>0.55645500000000003</v>
      </c>
    </row>
    <row r="918" spans="1:3" x14ac:dyDescent="0.2">
      <c r="A918" s="1">
        <v>0.47078900000000001</v>
      </c>
      <c r="B918" s="1">
        <v>0.46479799999999999</v>
      </c>
      <c r="C918" s="1">
        <v>0.63014800000000004</v>
      </c>
    </row>
    <row r="919" spans="1:3" x14ac:dyDescent="0.2">
      <c r="A919" s="1">
        <v>0.50173599999999996</v>
      </c>
      <c r="B919" s="1">
        <v>0.81970500000000002</v>
      </c>
      <c r="C919" s="1">
        <v>0.94213000000000002</v>
      </c>
    </row>
    <row r="920" spans="1:3" x14ac:dyDescent="0.2">
      <c r="A920" s="1">
        <v>1.10781</v>
      </c>
      <c r="B920" s="1">
        <v>0.53137199999999996</v>
      </c>
      <c r="C920" s="1">
        <v>0.39433499999999999</v>
      </c>
    </row>
    <row r="921" spans="1:3" x14ac:dyDescent="0.2">
      <c r="A921" s="1">
        <v>0.57620000000000005</v>
      </c>
      <c r="B921" s="1">
        <v>0.67140299999999997</v>
      </c>
      <c r="C921" s="1">
        <v>0.40924899999999997</v>
      </c>
    </row>
    <row r="922" spans="1:3" x14ac:dyDescent="0.2">
      <c r="A922" s="1">
        <v>0.31402099999999999</v>
      </c>
      <c r="B922" s="1">
        <v>1.1052599999999999</v>
      </c>
      <c r="C922" s="1">
        <v>0.46927400000000002</v>
      </c>
    </row>
    <row r="923" spans="1:3" x14ac:dyDescent="0.2">
      <c r="A923" s="1">
        <v>0.88106499999999999</v>
      </c>
      <c r="B923" s="1">
        <v>0.33287299999999997</v>
      </c>
      <c r="C923" s="1">
        <v>1.95326</v>
      </c>
    </row>
    <row r="924" spans="1:3" x14ac:dyDescent="0.2">
      <c r="A924" s="1">
        <v>0.89480199999999999</v>
      </c>
      <c r="B924" s="1">
        <v>0.31312600000000002</v>
      </c>
      <c r="C924" s="1">
        <v>0.44672499999999998</v>
      </c>
    </row>
    <row r="925" spans="1:3" x14ac:dyDescent="0.2">
      <c r="A925" s="1">
        <v>0.89732199999999995</v>
      </c>
      <c r="B925" s="1">
        <v>0.76117599999999996</v>
      </c>
      <c r="C925" s="1">
        <v>0.69020300000000001</v>
      </c>
    </row>
    <row r="926" spans="1:3" x14ac:dyDescent="0.2">
      <c r="A926" s="1">
        <v>0.56213299999999999</v>
      </c>
      <c r="B926" s="1">
        <v>0.72232099999999999</v>
      </c>
      <c r="C926" s="1">
        <v>1.42282</v>
      </c>
    </row>
    <row r="927" spans="1:3" x14ac:dyDescent="0.2">
      <c r="A927" s="1">
        <v>1.0191600000000001</v>
      </c>
      <c r="B927" s="1">
        <v>0.89106300000000005</v>
      </c>
      <c r="C927" s="1">
        <v>0.43912499999999999</v>
      </c>
    </row>
    <row r="928" spans="1:3" x14ac:dyDescent="0.2">
      <c r="A928" s="1">
        <v>0.56926500000000002</v>
      </c>
      <c r="B928" s="1">
        <v>0.73384400000000005</v>
      </c>
      <c r="C928" s="1">
        <v>1.2495400000000001</v>
      </c>
    </row>
    <row r="929" spans="1:3" x14ac:dyDescent="0.2">
      <c r="A929" s="1">
        <v>0.54379500000000003</v>
      </c>
      <c r="B929" s="1">
        <v>0.94063099999999999</v>
      </c>
      <c r="C929" s="1">
        <v>0.44845499999999999</v>
      </c>
    </row>
    <row r="930" spans="1:3" x14ac:dyDescent="0.2">
      <c r="A930" s="1">
        <v>0.87687099999999996</v>
      </c>
      <c r="B930" s="1">
        <v>1.5932500000000001</v>
      </c>
      <c r="C930" s="1">
        <v>0.52126799999999995</v>
      </c>
    </row>
    <row r="931" spans="1:3" x14ac:dyDescent="0.2">
      <c r="A931" s="1">
        <v>0.90555399999999997</v>
      </c>
      <c r="B931" s="1">
        <v>0.81174000000000002</v>
      </c>
      <c r="C931" s="1">
        <v>1.42536</v>
      </c>
    </row>
    <row r="932" spans="1:3" x14ac:dyDescent="0.2">
      <c r="A932" s="1">
        <v>0.75864399999999999</v>
      </c>
      <c r="B932" s="1">
        <v>0.31400400000000001</v>
      </c>
      <c r="C932" s="1">
        <v>0.54452299999999998</v>
      </c>
    </row>
    <row r="933" spans="1:3" x14ac:dyDescent="0.2">
      <c r="A933" s="1">
        <v>1.0046999999999999</v>
      </c>
      <c r="B933" s="1">
        <v>0.79978899999999997</v>
      </c>
      <c r="C933" s="1">
        <v>1.1380399999999999</v>
      </c>
    </row>
    <row r="934" spans="1:3" x14ac:dyDescent="0.2">
      <c r="A934" s="1">
        <v>0.68442199999999997</v>
      </c>
      <c r="B934" s="1">
        <v>0.32300400000000001</v>
      </c>
      <c r="C934" s="1">
        <v>0.45009500000000002</v>
      </c>
    </row>
    <row r="935" spans="1:3" x14ac:dyDescent="0.2">
      <c r="A935" s="1">
        <v>0.57101800000000003</v>
      </c>
      <c r="B935" s="1">
        <v>0.831789</v>
      </c>
      <c r="C935" s="1">
        <v>0.94848100000000002</v>
      </c>
    </row>
    <row r="936" spans="1:3" x14ac:dyDescent="0.2">
      <c r="A936" s="1">
        <v>0.69250299999999998</v>
      </c>
      <c r="B936" s="1">
        <v>0.48997200000000002</v>
      </c>
      <c r="C936" s="1">
        <v>0.65668499999999996</v>
      </c>
    </row>
    <row r="937" spans="1:3" x14ac:dyDescent="0.2">
      <c r="A937" s="1">
        <v>0.71416500000000005</v>
      </c>
      <c r="B937" s="1">
        <v>0.44868599999999997</v>
      </c>
      <c r="C937" s="1">
        <v>0.56448900000000002</v>
      </c>
    </row>
    <row r="938" spans="1:3" x14ac:dyDescent="0.2">
      <c r="A938" s="1">
        <v>0.78408299999999997</v>
      </c>
      <c r="B938" s="1">
        <v>1.02986</v>
      </c>
      <c r="C938" s="1">
        <v>0.43093799999999999</v>
      </c>
    </row>
    <row r="939" spans="1:3" x14ac:dyDescent="0.2">
      <c r="A939" s="1">
        <v>0.68859899999999996</v>
      </c>
      <c r="B939" s="1">
        <v>0.33326499999999998</v>
      </c>
      <c r="C939" s="1">
        <v>0.50707100000000005</v>
      </c>
    </row>
    <row r="940" spans="1:3" x14ac:dyDescent="0.2">
      <c r="A940" s="1">
        <v>0.65956400000000004</v>
      </c>
      <c r="B940" s="1">
        <v>0.66111600000000004</v>
      </c>
      <c r="C940" s="1">
        <v>1.48054</v>
      </c>
    </row>
    <row r="941" spans="1:3" x14ac:dyDescent="0.2">
      <c r="A941" s="1">
        <v>0.58021500000000004</v>
      </c>
      <c r="B941" s="1">
        <v>0.33363900000000002</v>
      </c>
      <c r="C941" s="1">
        <v>0.622444</v>
      </c>
    </row>
    <row r="942" spans="1:3" x14ac:dyDescent="0.2">
      <c r="A942" s="1">
        <v>0.83771099999999998</v>
      </c>
      <c r="B942" s="1">
        <v>0.36879699999999999</v>
      </c>
      <c r="C942" s="1">
        <v>0.38676300000000002</v>
      </c>
    </row>
    <row r="943" spans="1:3" x14ac:dyDescent="0.2">
      <c r="A943" s="1">
        <v>0.93941399999999997</v>
      </c>
      <c r="B943" s="1">
        <v>0.94235500000000005</v>
      </c>
      <c r="C943" s="1">
        <v>0.38709300000000002</v>
      </c>
    </row>
    <row r="944" spans="1:3" x14ac:dyDescent="0.2">
      <c r="A944" s="1">
        <v>1.0882000000000001</v>
      </c>
      <c r="B944" s="1">
        <v>0.37607299999999999</v>
      </c>
      <c r="C944" s="1">
        <v>0.53212199999999998</v>
      </c>
    </row>
    <row r="945" spans="1:3" x14ac:dyDescent="0.2">
      <c r="A945" s="1">
        <v>0.45985100000000001</v>
      </c>
      <c r="B945" s="1">
        <v>0.39441599999999999</v>
      </c>
      <c r="C945" s="1">
        <v>0.51901900000000001</v>
      </c>
    </row>
    <row r="946" spans="1:3" x14ac:dyDescent="0.2">
      <c r="A946" s="1">
        <v>0.65027599999999997</v>
      </c>
      <c r="B946" s="1">
        <v>0.48443700000000001</v>
      </c>
      <c r="C946" s="1">
        <v>0.75168199999999996</v>
      </c>
    </row>
    <row r="947" spans="1:3" x14ac:dyDescent="0.2">
      <c r="A947" s="1">
        <v>1.2532799999999999</v>
      </c>
      <c r="B947" s="1">
        <v>0.64076100000000002</v>
      </c>
      <c r="C947" s="1">
        <v>0.54898499999999995</v>
      </c>
    </row>
    <row r="948" spans="1:3" x14ac:dyDescent="0.2">
      <c r="A948" s="1">
        <v>1.1847700000000001</v>
      </c>
      <c r="B948" s="1">
        <v>0.478877</v>
      </c>
      <c r="C948" s="1">
        <v>0.460621</v>
      </c>
    </row>
    <row r="949" spans="1:3" x14ac:dyDescent="0.2">
      <c r="A949" s="1">
        <v>0.66921600000000003</v>
      </c>
      <c r="B949" s="1">
        <v>0.53862699999999997</v>
      </c>
      <c r="C949" s="1">
        <v>0.689438</v>
      </c>
    </row>
    <row r="950" spans="1:3" x14ac:dyDescent="0.2">
      <c r="A950" s="1">
        <v>1.0559000000000001</v>
      </c>
      <c r="B950" s="1">
        <v>0.32775700000000002</v>
      </c>
      <c r="C950" s="1">
        <v>0.42388300000000001</v>
      </c>
    </row>
    <row r="951" spans="1:3" x14ac:dyDescent="0.2">
      <c r="A951" s="1">
        <v>0.83066600000000002</v>
      </c>
      <c r="B951" s="1">
        <v>0.401584</v>
      </c>
      <c r="C951" s="1">
        <v>0.61309899999999995</v>
      </c>
    </row>
    <row r="952" spans="1:3" x14ac:dyDescent="0.2">
      <c r="A952" s="1">
        <v>0.47444999999999998</v>
      </c>
      <c r="B952" s="1">
        <v>0.38225999999999999</v>
      </c>
      <c r="C952" s="1">
        <v>0.55889</v>
      </c>
    </row>
    <row r="953" spans="1:3" x14ac:dyDescent="0.2">
      <c r="A953" s="1">
        <v>0.77666199999999996</v>
      </c>
      <c r="B953" s="1">
        <v>0.46116000000000001</v>
      </c>
      <c r="C953" s="1">
        <v>0.69162000000000001</v>
      </c>
    </row>
    <row r="954" spans="1:3" x14ac:dyDescent="0.2">
      <c r="A954" s="1">
        <v>0.67084600000000005</v>
      </c>
      <c r="B954" s="1">
        <v>0.42839700000000003</v>
      </c>
      <c r="C954" s="1">
        <v>0.58100600000000002</v>
      </c>
    </row>
    <row r="955" spans="1:3" x14ac:dyDescent="0.2">
      <c r="A955" s="1">
        <v>1.0440100000000001</v>
      </c>
      <c r="B955" s="1">
        <v>0.446048</v>
      </c>
      <c r="C955" s="1">
        <v>0.60015200000000002</v>
      </c>
    </row>
    <row r="956" spans="1:3" x14ac:dyDescent="0.2">
      <c r="A956" s="1">
        <v>0.50112100000000004</v>
      </c>
      <c r="B956" s="1">
        <v>0.29163499999999998</v>
      </c>
      <c r="C956" s="1">
        <v>0.60238100000000006</v>
      </c>
    </row>
    <row r="957" spans="1:3" x14ac:dyDescent="0.2">
      <c r="A957" s="1">
        <v>0.77129899999999996</v>
      </c>
      <c r="B957" s="1">
        <v>0.43690499999999999</v>
      </c>
      <c r="C957" s="1">
        <v>1.4298</v>
      </c>
    </row>
    <row r="958" spans="1:3" x14ac:dyDescent="0.2">
      <c r="A958" s="1">
        <v>0.55343799999999999</v>
      </c>
      <c r="B958" s="1">
        <v>0.48545500000000003</v>
      </c>
      <c r="C958" s="1">
        <v>0.38164900000000002</v>
      </c>
    </row>
    <row r="959" spans="1:3" x14ac:dyDescent="0.2">
      <c r="A959" s="1">
        <v>0.51370000000000005</v>
      </c>
      <c r="B959" s="1">
        <v>0.48938900000000002</v>
      </c>
      <c r="C959" s="1">
        <v>0.53318299999999996</v>
      </c>
    </row>
    <row r="960" spans="1:3" x14ac:dyDescent="0.2">
      <c r="A960" s="1">
        <v>1.10053</v>
      </c>
      <c r="B960" s="1">
        <v>0.32556099999999999</v>
      </c>
      <c r="C960" s="1">
        <v>0.65765399999999996</v>
      </c>
    </row>
    <row r="961" spans="1:3" x14ac:dyDescent="0.2">
      <c r="A961" s="1">
        <v>0.85968299999999997</v>
      </c>
      <c r="B961" s="1">
        <v>0.38648700000000002</v>
      </c>
      <c r="C961" s="1">
        <v>0.41303200000000001</v>
      </c>
    </row>
    <row r="962" spans="1:3" x14ac:dyDescent="0.2">
      <c r="A962" s="1">
        <v>0.48978300000000002</v>
      </c>
      <c r="B962" s="1">
        <v>0.39096999999999998</v>
      </c>
      <c r="C962" s="1">
        <v>0.63563999999999998</v>
      </c>
    </row>
    <row r="963" spans="1:3" x14ac:dyDescent="0.2">
      <c r="A963" s="1">
        <v>0.41819400000000001</v>
      </c>
      <c r="B963" s="1">
        <v>1.3006500000000001</v>
      </c>
      <c r="C963" s="1">
        <v>0.73343199999999997</v>
      </c>
    </row>
    <row r="964" spans="1:3" x14ac:dyDescent="0.2">
      <c r="A964" s="1">
        <v>0.38055699999999998</v>
      </c>
      <c r="B964" s="1">
        <v>0.50618300000000005</v>
      </c>
      <c r="C964" s="1">
        <v>0.44954</v>
      </c>
    </row>
    <row r="965" spans="1:3" x14ac:dyDescent="0.2">
      <c r="A965" s="1">
        <v>0.38858799999999999</v>
      </c>
      <c r="B965" s="1">
        <v>0.535327</v>
      </c>
      <c r="C965" s="1">
        <v>0.89837599999999995</v>
      </c>
    </row>
    <row r="966" spans="1:3" x14ac:dyDescent="0.2">
      <c r="A966" s="1">
        <v>0.56410199999999999</v>
      </c>
      <c r="B966" s="1">
        <v>0.45730399999999999</v>
      </c>
      <c r="C966" s="1">
        <v>1.33952</v>
      </c>
    </row>
    <row r="967" spans="1:3" x14ac:dyDescent="0.2">
      <c r="A967" s="1">
        <v>0.54939499999999997</v>
      </c>
      <c r="B967" s="1">
        <v>0.65493900000000005</v>
      </c>
      <c r="C967" s="1">
        <v>0.42068699999999998</v>
      </c>
    </row>
    <row r="968" spans="1:3" x14ac:dyDescent="0.2">
      <c r="A968" s="1">
        <v>0.59149200000000002</v>
      </c>
      <c r="B968" s="1">
        <v>0.52792499999999998</v>
      </c>
      <c r="C968" s="1">
        <v>0.42849500000000001</v>
      </c>
    </row>
    <row r="969" spans="1:3" x14ac:dyDescent="0.2">
      <c r="A969" s="1">
        <v>0.47108800000000001</v>
      </c>
      <c r="B969" s="1">
        <v>0.32618000000000003</v>
      </c>
      <c r="C969" s="1">
        <v>0.49302800000000002</v>
      </c>
    </row>
    <row r="970" spans="1:3" x14ac:dyDescent="0.2">
      <c r="A970" s="1">
        <v>0.40743699999999999</v>
      </c>
      <c r="B970" s="1">
        <v>0.41689100000000001</v>
      </c>
      <c r="C970" s="1">
        <v>0.57932399999999995</v>
      </c>
    </row>
    <row r="971" spans="1:3" x14ac:dyDescent="0.2">
      <c r="A971" s="1">
        <v>0.41068300000000002</v>
      </c>
      <c r="B971" s="1">
        <v>0.56968799999999997</v>
      </c>
      <c r="C971" s="1">
        <v>0.400449</v>
      </c>
    </row>
    <row r="972" spans="1:3" x14ac:dyDescent="0.2">
      <c r="A972" s="1">
        <v>0.429039</v>
      </c>
      <c r="B972" s="1">
        <v>0.54722000000000004</v>
      </c>
      <c r="C972" s="1">
        <v>0.54126799999999997</v>
      </c>
    </row>
    <row r="973" spans="1:3" x14ac:dyDescent="0.2">
      <c r="A973" s="1">
        <v>0.48674600000000001</v>
      </c>
      <c r="B973" s="1">
        <v>0.53857500000000003</v>
      </c>
      <c r="C973" s="1">
        <v>0.52476999999999996</v>
      </c>
    </row>
    <row r="974" spans="1:3" x14ac:dyDescent="0.2">
      <c r="A974" s="1">
        <v>0.76328300000000004</v>
      </c>
      <c r="B974" s="1">
        <v>0.47616799999999998</v>
      </c>
      <c r="C974" s="1">
        <v>0.65920000000000001</v>
      </c>
    </row>
    <row r="975" spans="1:3" x14ac:dyDescent="0.2">
      <c r="A975" s="1">
        <v>0.64260899999999999</v>
      </c>
      <c r="B975" s="1">
        <v>0.51782099999999998</v>
      </c>
      <c r="C975" s="1">
        <v>0.52318399999999998</v>
      </c>
    </row>
    <row r="976" spans="1:3" x14ac:dyDescent="0.2">
      <c r="A976" s="1">
        <v>0.50521000000000005</v>
      </c>
      <c r="B976" s="1">
        <v>0.45723799999999998</v>
      </c>
      <c r="C976" s="1">
        <v>0.40080500000000002</v>
      </c>
    </row>
    <row r="977" spans="1:3" x14ac:dyDescent="0.2">
      <c r="A977" s="1">
        <v>0.55416299999999996</v>
      </c>
      <c r="B977" s="1">
        <v>0.448243</v>
      </c>
      <c r="C977" s="1">
        <v>0.38924199999999998</v>
      </c>
    </row>
    <row r="978" spans="1:3" x14ac:dyDescent="0.2">
      <c r="A978" s="1">
        <v>0.64078800000000002</v>
      </c>
      <c r="B978" s="1">
        <v>0.45910499999999999</v>
      </c>
      <c r="C978" s="1">
        <v>0.42950300000000002</v>
      </c>
    </row>
    <row r="979" spans="1:3" x14ac:dyDescent="0.2">
      <c r="A979" s="1">
        <v>0.61927299999999996</v>
      </c>
      <c r="B979" s="1">
        <v>0.33427600000000002</v>
      </c>
      <c r="C979" s="1">
        <v>0.487259</v>
      </c>
    </row>
    <row r="980" spans="1:3" x14ac:dyDescent="0.2">
      <c r="A980" s="1">
        <v>0.64192899999999997</v>
      </c>
      <c r="B980" s="1">
        <v>0.33987400000000001</v>
      </c>
      <c r="C980" s="1">
        <v>0.45782800000000001</v>
      </c>
    </row>
    <row r="981" spans="1:3" x14ac:dyDescent="0.2">
      <c r="A981" s="1">
        <v>0.75761000000000001</v>
      </c>
      <c r="B981" s="1">
        <v>0.38273699999999999</v>
      </c>
      <c r="C981" s="1">
        <v>0.52088500000000004</v>
      </c>
    </row>
    <row r="982" spans="1:3" x14ac:dyDescent="0.2">
      <c r="A982" s="1">
        <v>0.60701300000000002</v>
      </c>
      <c r="B982" s="1">
        <v>0.32720500000000002</v>
      </c>
      <c r="C982" s="1">
        <v>0.47344999999999998</v>
      </c>
    </row>
    <row r="983" spans="1:3" x14ac:dyDescent="0.2">
      <c r="A983" s="1">
        <v>0.58167599999999997</v>
      </c>
      <c r="B983" s="1">
        <v>0.43900099999999997</v>
      </c>
      <c r="C983" s="1">
        <v>0.50221000000000005</v>
      </c>
    </row>
    <row r="984" spans="1:3" x14ac:dyDescent="0.2">
      <c r="A984" s="1">
        <v>0.86183699999999996</v>
      </c>
      <c r="B984" s="1">
        <v>0.33793499999999999</v>
      </c>
      <c r="C984" s="1">
        <v>0.486205</v>
      </c>
    </row>
    <row r="985" spans="1:3" x14ac:dyDescent="0.2">
      <c r="A985" s="1">
        <v>0.77040799999999998</v>
      </c>
      <c r="B985" s="1">
        <v>1.06185</v>
      </c>
      <c r="C985" s="1">
        <v>0.58245800000000003</v>
      </c>
    </row>
    <row r="986" spans="1:3" x14ac:dyDescent="0.2">
      <c r="A986" s="1">
        <v>0.70918899999999996</v>
      </c>
      <c r="B986" s="1">
        <v>0.28738200000000003</v>
      </c>
      <c r="C986" s="1">
        <v>0.86347700000000005</v>
      </c>
    </row>
    <row r="987" spans="1:3" x14ac:dyDescent="0.2">
      <c r="A987" s="1">
        <v>0.73095600000000005</v>
      </c>
      <c r="B987" s="1">
        <v>0.34681400000000001</v>
      </c>
      <c r="C987" s="1">
        <v>0.35188399999999997</v>
      </c>
    </row>
    <row r="988" spans="1:3" x14ac:dyDescent="0.2">
      <c r="A988" s="1">
        <v>0.77338300000000004</v>
      </c>
      <c r="B988" s="1">
        <v>0.53331499999999998</v>
      </c>
      <c r="C988" s="1">
        <v>1.41821</v>
      </c>
    </row>
    <row r="989" spans="1:3" x14ac:dyDescent="0.2">
      <c r="A989" s="1">
        <v>0.681867</v>
      </c>
      <c r="B989" s="1">
        <v>0.72740300000000002</v>
      </c>
      <c r="C989" s="1">
        <v>0.48322300000000001</v>
      </c>
    </row>
    <row r="990" spans="1:3" x14ac:dyDescent="0.2">
      <c r="A990" s="1">
        <v>0.43221799999999999</v>
      </c>
      <c r="B990" s="1">
        <v>0.77302599999999999</v>
      </c>
      <c r="C990" s="1">
        <v>0.58977900000000005</v>
      </c>
    </row>
    <row r="991" spans="1:3" x14ac:dyDescent="0.2">
      <c r="A991" s="1">
        <v>0.82186999999999999</v>
      </c>
      <c r="B991" s="1">
        <v>1.48217</v>
      </c>
      <c r="C991" s="1">
        <v>0.41213699999999998</v>
      </c>
    </row>
    <row r="992" spans="1:3" x14ac:dyDescent="0.2">
      <c r="A992" s="1">
        <v>0.70849300000000004</v>
      </c>
      <c r="B992" s="1">
        <v>0.70464099999999996</v>
      </c>
      <c r="C992" s="1">
        <v>0.35885899999999998</v>
      </c>
    </row>
    <row r="993" spans="1:3" x14ac:dyDescent="0.2">
      <c r="A993" s="1">
        <v>0.70459400000000005</v>
      </c>
      <c r="B993" s="1">
        <v>0.97541</v>
      </c>
      <c r="C993" s="1">
        <v>0.405333</v>
      </c>
    </row>
    <row r="994" spans="1:3" x14ac:dyDescent="0.2">
      <c r="A994" s="1">
        <v>0.55684599999999995</v>
      </c>
      <c r="B994" s="1">
        <v>1.17899</v>
      </c>
      <c r="C994" s="1">
        <v>0.47335100000000002</v>
      </c>
    </row>
    <row r="995" spans="1:3" x14ac:dyDescent="0.2">
      <c r="A995" s="1">
        <v>0.73609800000000003</v>
      </c>
      <c r="B995" s="1">
        <v>1.2041599999999999</v>
      </c>
      <c r="C995" s="1">
        <v>0.45879599999999998</v>
      </c>
    </row>
    <row r="996" spans="1:3" x14ac:dyDescent="0.2">
      <c r="A996" s="1">
        <v>0.61817200000000005</v>
      </c>
      <c r="B996" s="1">
        <v>0.96609100000000003</v>
      </c>
      <c r="C996" s="1">
        <v>0.54059299999999999</v>
      </c>
    </row>
    <row r="997" spans="1:3" x14ac:dyDescent="0.2">
      <c r="A997" s="1">
        <v>0.65004200000000001</v>
      </c>
      <c r="B997" s="1">
        <v>0.69603700000000002</v>
      </c>
      <c r="C997" s="1">
        <v>0.59158699999999997</v>
      </c>
    </row>
    <row r="998" spans="1:3" x14ac:dyDescent="0.2">
      <c r="A998" s="1">
        <v>0.71567899999999995</v>
      </c>
      <c r="B998" s="1">
        <v>0.91782300000000006</v>
      </c>
      <c r="C998" s="1">
        <v>0.55516399999999999</v>
      </c>
    </row>
    <row r="999" spans="1:3" x14ac:dyDescent="0.2">
      <c r="A999" s="1">
        <v>0.75518399999999997</v>
      </c>
      <c r="B999" s="1">
        <v>1.0903499999999999</v>
      </c>
      <c r="C999" s="1">
        <v>0.50909199999999999</v>
      </c>
    </row>
    <row r="1000" spans="1:3" x14ac:dyDescent="0.2">
      <c r="A1000" s="1">
        <v>0.70509100000000002</v>
      </c>
      <c r="B1000" s="1">
        <v>0.97167099999999995</v>
      </c>
      <c r="C1000" s="1">
        <v>0.497419</v>
      </c>
    </row>
    <row r="1001" spans="1:3" x14ac:dyDescent="0.2">
      <c r="A1001" s="1">
        <v>0.74590999999999996</v>
      </c>
      <c r="B1001" s="1">
        <v>0.49426399999999998</v>
      </c>
      <c r="C1001" s="1">
        <v>0.90810900000000006</v>
      </c>
    </row>
    <row r="1002" spans="1:3" x14ac:dyDescent="0.2">
      <c r="A1002" s="1">
        <v>0.71192200000000005</v>
      </c>
      <c r="B1002" s="1">
        <v>0.407582</v>
      </c>
      <c r="C1002" s="1">
        <v>1.26406</v>
      </c>
    </row>
    <row r="1003" spans="1:3" x14ac:dyDescent="0.2">
      <c r="A1003" s="1">
        <v>0.58411000000000002</v>
      </c>
      <c r="B1003" s="1">
        <v>0.59562899999999996</v>
      </c>
      <c r="C1003" s="1">
        <v>0.31145499999999998</v>
      </c>
    </row>
    <row r="1004" spans="1:3" x14ac:dyDescent="0.2">
      <c r="A1004" s="1">
        <v>0.45985300000000001</v>
      </c>
      <c r="B1004" s="1">
        <v>0.54489100000000001</v>
      </c>
      <c r="C1004" s="1">
        <v>0.61938899999999997</v>
      </c>
    </row>
    <row r="1005" spans="1:3" x14ac:dyDescent="0.2">
      <c r="A1005" s="1">
        <v>0.74746400000000002</v>
      </c>
      <c r="B1005" s="1">
        <v>0.59252300000000002</v>
      </c>
      <c r="C1005" s="1">
        <v>0.662443</v>
      </c>
    </row>
    <row r="1006" spans="1:3" x14ac:dyDescent="0.2">
      <c r="A1006" s="1">
        <v>0.81361399999999995</v>
      </c>
      <c r="B1006" s="1">
        <v>0.430035</v>
      </c>
      <c r="C1006" s="1">
        <v>0.95591999999999999</v>
      </c>
    </row>
    <row r="1007" spans="1:3" x14ac:dyDescent="0.2">
      <c r="A1007" s="1">
        <v>0.70875900000000003</v>
      </c>
      <c r="B1007" s="1">
        <v>0.58940899999999996</v>
      </c>
      <c r="C1007" s="1">
        <v>0.62676399999999999</v>
      </c>
    </row>
    <row r="1008" spans="1:3" x14ac:dyDescent="0.2">
      <c r="A1008" s="1">
        <v>0.78182300000000005</v>
      </c>
      <c r="B1008" s="1">
        <v>1.0690200000000001</v>
      </c>
      <c r="C1008" s="1">
        <v>1.03403</v>
      </c>
    </row>
    <row r="1009" spans="1:3" x14ac:dyDescent="0.2">
      <c r="A1009" s="1">
        <v>0.51997700000000002</v>
      </c>
      <c r="B1009" s="1">
        <v>0.46287499999999998</v>
      </c>
      <c r="C1009" s="1">
        <v>0.38997500000000002</v>
      </c>
    </row>
    <row r="1010" spans="1:3" x14ac:dyDescent="0.2">
      <c r="A1010" s="1">
        <v>0.63644699999999998</v>
      </c>
      <c r="B1010" s="1">
        <v>0.44865500000000003</v>
      </c>
      <c r="C1010" s="1">
        <v>0.36008499999999999</v>
      </c>
    </row>
    <row r="1011" spans="1:3" x14ac:dyDescent="0.2">
      <c r="A1011" s="1">
        <v>0.53979100000000002</v>
      </c>
      <c r="B1011" s="1">
        <v>1.85348</v>
      </c>
      <c r="C1011" s="1">
        <v>0.51145399999999996</v>
      </c>
    </row>
    <row r="1012" spans="1:3" x14ac:dyDescent="0.2">
      <c r="A1012" s="1">
        <v>0.64656899999999995</v>
      </c>
      <c r="B1012" s="1">
        <v>1.7579800000000001</v>
      </c>
      <c r="C1012" s="1">
        <v>0.39212900000000001</v>
      </c>
    </row>
    <row r="1013" spans="1:3" x14ac:dyDescent="0.2">
      <c r="A1013" s="1">
        <v>0.84182400000000002</v>
      </c>
      <c r="B1013" s="1">
        <v>1.4710099999999999</v>
      </c>
      <c r="C1013" s="1">
        <v>0.35478500000000002</v>
      </c>
    </row>
    <row r="1014" spans="1:3" x14ac:dyDescent="0.2">
      <c r="A1014" s="1">
        <v>0.72495100000000001</v>
      </c>
      <c r="B1014" s="1">
        <v>1.3553299999999999</v>
      </c>
      <c r="C1014" s="1">
        <v>0.45080500000000001</v>
      </c>
    </row>
    <row r="1015" spans="1:3" x14ac:dyDescent="0.2">
      <c r="A1015" s="1">
        <v>0.51421099999999997</v>
      </c>
      <c r="B1015" s="1">
        <v>1.53159</v>
      </c>
      <c r="C1015" s="1">
        <v>0.45306299999999999</v>
      </c>
    </row>
    <row r="1016" spans="1:3" x14ac:dyDescent="0.2">
      <c r="A1016" s="1">
        <v>0.77347999999999995</v>
      </c>
      <c r="B1016" s="1">
        <v>1.6372599999999999</v>
      </c>
      <c r="C1016" s="1">
        <v>0.36097299999999999</v>
      </c>
    </row>
    <row r="1017" spans="1:3" x14ac:dyDescent="0.2">
      <c r="A1017" s="1">
        <v>0.85680699999999999</v>
      </c>
      <c r="B1017" s="1">
        <v>1.1872799999999999</v>
      </c>
      <c r="C1017" s="1">
        <v>0.550234</v>
      </c>
    </row>
    <row r="1018" spans="1:3" x14ac:dyDescent="0.2">
      <c r="A1018" s="1">
        <v>0.67574500000000004</v>
      </c>
      <c r="B1018" s="1">
        <v>1.1368</v>
      </c>
      <c r="C1018" s="1">
        <v>0.56699900000000003</v>
      </c>
    </row>
    <row r="1019" spans="1:3" x14ac:dyDescent="0.2">
      <c r="A1019" s="1">
        <v>0.82791599999999999</v>
      </c>
      <c r="B1019" s="1">
        <v>0.78315199999999996</v>
      </c>
      <c r="C1019" s="1">
        <v>0.41639199999999998</v>
      </c>
    </row>
    <row r="1020" spans="1:3" x14ac:dyDescent="0.2">
      <c r="A1020" s="1">
        <v>0.61513399999999996</v>
      </c>
      <c r="B1020" s="1">
        <v>1.2458800000000001</v>
      </c>
      <c r="C1020" s="1">
        <v>0.34404099999999999</v>
      </c>
    </row>
    <row r="1021" spans="1:3" x14ac:dyDescent="0.2">
      <c r="A1021" s="1">
        <v>0.64227100000000004</v>
      </c>
      <c r="B1021" s="1">
        <v>1.5036799999999999</v>
      </c>
      <c r="C1021" s="1">
        <v>1.1678599999999999</v>
      </c>
    </row>
    <row r="1022" spans="1:3" x14ac:dyDescent="0.2">
      <c r="A1022" s="1">
        <v>0.93372100000000002</v>
      </c>
      <c r="B1022" s="1">
        <v>1.5734300000000001</v>
      </c>
      <c r="C1022" s="1">
        <v>0.43452200000000002</v>
      </c>
    </row>
    <row r="1023" spans="1:3" x14ac:dyDescent="0.2">
      <c r="A1023" s="1">
        <v>0.67887600000000003</v>
      </c>
      <c r="B1023" s="1">
        <v>1.11744</v>
      </c>
      <c r="C1023" s="1">
        <v>0.496529</v>
      </c>
    </row>
    <row r="1024" spans="1:3" x14ac:dyDescent="0.2">
      <c r="A1024" s="1">
        <v>0.77367300000000006</v>
      </c>
      <c r="B1024" s="1">
        <v>1.6853400000000001</v>
      </c>
      <c r="C1024" s="1">
        <v>1.0398099999999999</v>
      </c>
    </row>
    <row r="1025" spans="1:3" x14ac:dyDescent="0.2">
      <c r="A1025" s="1">
        <v>0.55979000000000001</v>
      </c>
      <c r="B1025" s="1">
        <v>1.6085</v>
      </c>
      <c r="C1025" s="1">
        <v>0.59552099999999997</v>
      </c>
    </row>
    <row r="1026" spans="1:3" x14ac:dyDescent="0.2">
      <c r="A1026" s="1">
        <v>0.69571499999999997</v>
      </c>
      <c r="B1026" s="1">
        <v>1.4662599999999999</v>
      </c>
      <c r="C1026" s="1">
        <v>0.91088199999999997</v>
      </c>
    </row>
    <row r="1027" spans="1:3" x14ac:dyDescent="0.2">
      <c r="A1027" s="1">
        <v>0.68624399999999997</v>
      </c>
      <c r="B1027" s="1">
        <v>1.7060900000000001</v>
      </c>
      <c r="C1027" s="1">
        <v>0.31309599999999999</v>
      </c>
    </row>
    <row r="1028" spans="1:3" x14ac:dyDescent="0.2">
      <c r="A1028" s="1">
        <v>0.64258199999999999</v>
      </c>
      <c r="B1028" s="1">
        <v>1.4534499999999999</v>
      </c>
      <c r="C1028" s="1">
        <v>0.52985199999999999</v>
      </c>
    </row>
    <row r="1029" spans="1:3" x14ac:dyDescent="0.2">
      <c r="A1029" s="1">
        <v>0.735263</v>
      </c>
      <c r="B1029" s="1">
        <v>1.7296</v>
      </c>
      <c r="C1029" s="1">
        <v>0.454181</v>
      </c>
    </row>
    <row r="1030" spans="1:3" x14ac:dyDescent="0.2">
      <c r="A1030" s="1">
        <v>0.49808400000000003</v>
      </c>
      <c r="B1030" s="1">
        <v>1.3794</v>
      </c>
      <c r="C1030" s="1">
        <v>0.464277</v>
      </c>
    </row>
    <row r="1031" spans="1:3" x14ac:dyDescent="0.2">
      <c r="A1031" s="1">
        <v>0.70843100000000003</v>
      </c>
      <c r="B1031" s="1">
        <v>1.6645000000000001</v>
      </c>
      <c r="C1031" s="1">
        <v>0.56566499999999997</v>
      </c>
    </row>
    <row r="1032" spans="1:3" x14ac:dyDescent="0.2">
      <c r="A1032" s="1">
        <v>0.47478500000000001</v>
      </c>
      <c r="B1032" s="1">
        <v>1.4894000000000001</v>
      </c>
      <c r="C1032" s="1">
        <v>0.61512900000000004</v>
      </c>
    </row>
    <row r="1033" spans="1:3" x14ac:dyDescent="0.2">
      <c r="A1033" s="1">
        <v>0.64194700000000005</v>
      </c>
      <c r="B1033" s="1">
        <v>1.0965400000000001</v>
      </c>
      <c r="C1033" s="1">
        <v>0.49133900000000003</v>
      </c>
    </row>
    <row r="1034" spans="1:3" x14ac:dyDescent="0.2">
      <c r="A1034" s="1">
        <v>0.70912699999999995</v>
      </c>
      <c r="B1034" s="1">
        <v>1.03443</v>
      </c>
      <c r="C1034" s="1">
        <v>0.39710699999999999</v>
      </c>
    </row>
    <row r="1035" spans="1:3" x14ac:dyDescent="0.2">
      <c r="A1035" s="1">
        <v>0.621757</v>
      </c>
      <c r="B1035" s="1">
        <v>1.2545299999999999</v>
      </c>
      <c r="C1035" s="1">
        <v>0.45358999999999999</v>
      </c>
    </row>
    <row r="1036" spans="1:3" x14ac:dyDescent="0.2">
      <c r="A1036" s="1">
        <v>0.81511999999999996</v>
      </c>
      <c r="B1036" s="1">
        <v>0.68416100000000002</v>
      </c>
      <c r="C1036" s="1">
        <v>0.48802699999999999</v>
      </c>
    </row>
    <row r="1037" spans="1:3" x14ac:dyDescent="0.2">
      <c r="A1037" s="1">
        <v>0.69242099999999995</v>
      </c>
      <c r="B1037" s="1">
        <v>1.9584999999999999</v>
      </c>
      <c r="C1037" s="1">
        <v>0.35230400000000001</v>
      </c>
    </row>
    <row r="1038" spans="1:3" x14ac:dyDescent="0.2">
      <c r="A1038" s="1">
        <v>0.54408400000000001</v>
      </c>
      <c r="B1038" s="1">
        <v>0.47457100000000002</v>
      </c>
      <c r="C1038" s="1">
        <v>0.442552</v>
      </c>
    </row>
    <row r="1039" spans="1:3" x14ac:dyDescent="0.2">
      <c r="A1039" s="1">
        <v>0.88066299999999997</v>
      </c>
      <c r="B1039" s="1">
        <v>2.0272999999999999</v>
      </c>
      <c r="C1039" s="1">
        <v>0.787524</v>
      </c>
    </row>
    <row r="1040" spans="1:3" x14ac:dyDescent="0.2">
      <c r="A1040" s="1">
        <v>0.56487500000000002</v>
      </c>
      <c r="B1040" s="1">
        <v>0.75264600000000004</v>
      </c>
      <c r="C1040" s="1">
        <v>0.50183800000000001</v>
      </c>
    </row>
    <row r="1041" spans="1:3" x14ac:dyDescent="0.2">
      <c r="A1041" s="1">
        <v>0.75271999999999994</v>
      </c>
      <c r="B1041" s="1">
        <v>0.47143200000000002</v>
      </c>
      <c r="C1041" s="1">
        <v>0.54828399999999999</v>
      </c>
    </row>
    <row r="1042" spans="1:3" x14ac:dyDescent="0.2">
      <c r="A1042" s="1">
        <v>0.85615200000000002</v>
      </c>
      <c r="B1042" s="1">
        <v>0.51282399999999995</v>
      </c>
      <c r="C1042" s="1">
        <v>0.32011400000000001</v>
      </c>
    </row>
    <row r="1043" spans="1:3" x14ac:dyDescent="0.2">
      <c r="A1043" s="1">
        <v>0.78219099999999997</v>
      </c>
      <c r="B1043" s="1">
        <v>0.53921300000000005</v>
      </c>
      <c r="C1043" s="1">
        <v>0.53961700000000001</v>
      </c>
    </row>
    <row r="1044" spans="1:3" x14ac:dyDescent="0.2">
      <c r="A1044" s="1">
        <v>0.80409299999999995</v>
      </c>
      <c r="B1044" s="1">
        <v>0.67716100000000001</v>
      </c>
      <c r="C1044" s="1">
        <v>1.1828099999999999</v>
      </c>
    </row>
    <row r="1045" spans="1:3" x14ac:dyDescent="0.2">
      <c r="A1045" s="1">
        <v>0.94412799999999997</v>
      </c>
      <c r="B1045" s="1">
        <v>0.64594499999999999</v>
      </c>
      <c r="C1045" s="1">
        <v>0.54929099999999997</v>
      </c>
    </row>
    <row r="1046" spans="1:3" x14ac:dyDescent="0.2">
      <c r="A1046" s="1">
        <v>0.62771600000000005</v>
      </c>
      <c r="B1046" s="1">
        <v>1.6490100000000001</v>
      </c>
      <c r="C1046" s="1">
        <v>0.52874399999999999</v>
      </c>
    </row>
    <row r="1047" spans="1:3" x14ac:dyDescent="0.2">
      <c r="A1047" s="1">
        <v>0.69114399999999998</v>
      </c>
      <c r="B1047" s="1">
        <v>0.99769799999999997</v>
      </c>
      <c r="C1047" s="1">
        <v>0.48463400000000001</v>
      </c>
    </row>
    <row r="1048" spans="1:3" x14ac:dyDescent="0.2">
      <c r="A1048" s="1">
        <v>0.83948400000000001</v>
      </c>
      <c r="B1048" s="1">
        <v>1.4680299999999999</v>
      </c>
      <c r="C1048" s="1">
        <v>0.54811600000000005</v>
      </c>
    </row>
    <row r="1049" spans="1:3" x14ac:dyDescent="0.2">
      <c r="A1049" s="1">
        <v>0.74439</v>
      </c>
      <c r="B1049" s="1">
        <v>0.57659400000000005</v>
      </c>
      <c r="C1049" s="1">
        <v>0.53913800000000001</v>
      </c>
    </row>
    <row r="1050" spans="1:3" x14ac:dyDescent="0.2">
      <c r="A1050" s="1">
        <v>0.79738799999999999</v>
      </c>
      <c r="B1050" s="1">
        <v>0.59698300000000004</v>
      </c>
      <c r="C1050" s="1">
        <v>0.41886000000000001</v>
      </c>
    </row>
    <row r="1051" spans="1:3" x14ac:dyDescent="0.2">
      <c r="A1051" s="1">
        <v>0.79695499999999997</v>
      </c>
      <c r="B1051" s="1">
        <v>1.70692</v>
      </c>
      <c r="C1051" s="1">
        <v>0.70879199999999998</v>
      </c>
    </row>
    <row r="1052" spans="1:3" x14ac:dyDescent="0.2">
      <c r="A1052" s="1">
        <v>0.85065999999999997</v>
      </c>
      <c r="B1052" s="1">
        <v>1.7133400000000001</v>
      </c>
      <c r="C1052" s="1">
        <v>1.1875899999999999</v>
      </c>
    </row>
    <row r="1053" spans="1:3" x14ac:dyDescent="0.2">
      <c r="A1053" s="1">
        <v>0.440608</v>
      </c>
      <c r="B1053" s="1">
        <v>1.77061</v>
      </c>
      <c r="C1053" s="1">
        <v>0.40739999999999998</v>
      </c>
    </row>
    <row r="1054" spans="1:3" x14ac:dyDescent="0.2">
      <c r="A1054" s="1">
        <v>0.87500699999999998</v>
      </c>
      <c r="B1054" s="1">
        <v>0.66628699999999996</v>
      </c>
      <c r="C1054" s="1">
        <v>0.50129800000000002</v>
      </c>
    </row>
    <row r="1055" spans="1:3" x14ac:dyDescent="0.2">
      <c r="A1055" s="1">
        <v>0.49741600000000002</v>
      </c>
      <c r="B1055" s="1">
        <v>0.77330699999999997</v>
      </c>
      <c r="C1055" s="1">
        <v>0.58418999999999999</v>
      </c>
    </row>
    <row r="1056" spans="1:3" x14ac:dyDescent="0.2">
      <c r="A1056" s="1">
        <v>0.592055</v>
      </c>
      <c r="B1056" s="1">
        <v>1.0645100000000001</v>
      </c>
      <c r="C1056" s="1">
        <v>1.45947</v>
      </c>
    </row>
    <row r="1057" spans="1:3" x14ac:dyDescent="0.2">
      <c r="A1057" s="1">
        <v>0.61206899999999997</v>
      </c>
      <c r="B1057" s="1">
        <v>1.02206</v>
      </c>
      <c r="C1057" s="1">
        <v>0.39688400000000001</v>
      </c>
    </row>
    <row r="1058" spans="1:3" x14ac:dyDescent="0.2">
      <c r="A1058" s="1">
        <v>0.87153199999999997</v>
      </c>
      <c r="B1058" s="1">
        <v>0.78836499999999998</v>
      </c>
      <c r="C1058" s="1">
        <v>0.48347000000000001</v>
      </c>
    </row>
    <row r="1059" spans="1:3" x14ac:dyDescent="0.2">
      <c r="A1059" s="1">
        <v>0.57396599999999998</v>
      </c>
      <c r="B1059" s="1">
        <v>1.18737</v>
      </c>
      <c r="C1059" s="1">
        <v>0.40026499999999998</v>
      </c>
    </row>
    <row r="1060" spans="1:3" x14ac:dyDescent="0.2">
      <c r="A1060" s="1">
        <v>0.82533100000000004</v>
      </c>
      <c r="B1060" s="1">
        <v>1.49552</v>
      </c>
      <c r="C1060" s="1">
        <v>0.393843</v>
      </c>
    </row>
    <row r="1061" spans="1:3" x14ac:dyDescent="0.2">
      <c r="A1061" s="1">
        <v>0.81555</v>
      </c>
      <c r="B1061" s="1">
        <v>0.56347899999999995</v>
      </c>
      <c r="C1061" s="1">
        <v>0.48640699999999998</v>
      </c>
    </row>
    <row r="1062" spans="1:3" x14ac:dyDescent="0.2">
      <c r="A1062" s="1">
        <v>0.87677799999999995</v>
      </c>
      <c r="B1062" s="1">
        <v>0.82796199999999998</v>
      </c>
      <c r="C1062" s="1">
        <v>0.81238100000000002</v>
      </c>
    </row>
    <row r="1063" spans="1:3" x14ac:dyDescent="0.2">
      <c r="A1063" s="1">
        <v>0.90810599999999997</v>
      </c>
      <c r="B1063" s="1">
        <v>1.2677099999999999</v>
      </c>
      <c r="C1063" s="1">
        <v>0.36929299999999998</v>
      </c>
    </row>
    <row r="1064" spans="1:3" x14ac:dyDescent="0.2">
      <c r="A1064" s="1">
        <v>0.55477299999999996</v>
      </c>
      <c r="B1064" s="1">
        <v>1.21167</v>
      </c>
      <c r="C1064" s="1">
        <v>0.45871299999999998</v>
      </c>
    </row>
    <row r="1065" spans="1:3" x14ac:dyDescent="0.2">
      <c r="A1065" s="1">
        <v>0.70241299999999995</v>
      </c>
      <c r="B1065" s="1">
        <v>1.7056199999999999</v>
      </c>
      <c r="C1065" s="1">
        <v>0.18309600000000001</v>
      </c>
    </row>
    <row r="1066" spans="1:3" x14ac:dyDescent="0.2">
      <c r="A1066" s="1">
        <v>0.81501699999999999</v>
      </c>
      <c r="B1066" s="1">
        <v>1.8508800000000001</v>
      </c>
      <c r="C1066" s="1">
        <v>0.42464099999999999</v>
      </c>
    </row>
    <row r="1067" spans="1:3" x14ac:dyDescent="0.2">
      <c r="A1067" s="1">
        <v>0.87609599999999999</v>
      </c>
      <c r="B1067" s="1">
        <v>1.3470599999999999</v>
      </c>
      <c r="C1067" s="1">
        <v>0.532192</v>
      </c>
    </row>
    <row r="1068" spans="1:3" x14ac:dyDescent="0.2">
      <c r="A1068" s="1">
        <v>0.73060499999999995</v>
      </c>
      <c r="B1068" s="1">
        <v>1.40435</v>
      </c>
      <c r="C1068" s="1">
        <v>0.482929</v>
      </c>
    </row>
    <row r="1069" spans="1:3" x14ac:dyDescent="0.2">
      <c r="A1069" s="1">
        <v>0.48816900000000002</v>
      </c>
      <c r="B1069" s="1">
        <v>2.3452700000000002</v>
      </c>
      <c r="C1069" s="1">
        <v>0.478163</v>
      </c>
    </row>
    <row r="1070" spans="1:3" x14ac:dyDescent="0.2">
      <c r="A1070" s="1">
        <v>0.77140299999999995</v>
      </c>
      <c r="B1070" s="1">
        <v>1.3172299999999999</v>
      </c>
      <c r="C1070" s="1">
        <v>0.62868999999999997</v>
      </c>
    </row>
    <row r="1071" spans="1:3" x14ac:dyDescent="0.2">
      <c r="A1071" s="1">
        <v>0.51439299999999999</v>
      </c>
      <c r="B1071" s="1">
        <v>1.9179200000000001</v>
      </c>
      <c r="C1071" s="1">
        <v>1.7197800000000001</v>
      </c>
    </row>
    <row r="1072" spans="1:3" x14ac:dyDescent="0.2">
      <c r="A1072" s="1">
        <v>1.0216400000000001</v>
      </c>
      <c r="B1072" s="1">
        <v>1.5389600000000001</v>
      </c>
      <c r="C1072" s="1">
        <v>1.3677600000000001</v>
      </c>
    </row>
    <row r="1073" spans="1:3" x14ac:dyDescent="0.2">
      <c r="A1073" s="1">
        <v>0.75354399999999999</v>
      </c>
      <c r="B1073" s="1">
        <v>0.65912499999999996</v>
      </c>
      <c r="C1073" s="1">
        <v>1.1493</v>
      </c>
    </row>
    <row r="1074" spans="1:3" x14ac:dyDescent="0.2">
      <c r="A1074" s="1">
        <v>0.88229900000000006</v>
      </c>
      <c r="B1074" s="1">
        <v>1.7452099999999999</v>
      </c>
      <c r="C1074" s="1">
        <v>1.63862</v>
      </c>
    </row>
    <row r="1075" spans="1:3" x14ac:dyDescent="0.2">
      <c r="A1075" s="1">
        <v>0.77515800000000001</v>
      </c>
      <c r="B1075" s="1">
        <v>0.95383499999999999</v>
      </c>
      <c r="C1075" s="1">
        <v>0.33616800000000002</v>
      </c>
    </row>
    <row r="1076" spans="1:3" x14ac:dyDescent="0.2">
      <c r="A1076" s="1">
        <v>0.59857800000000005</v>
      </c>
      <c r="B1076" s="1">
        <v>1.90689</v>
      </c>
      <c r="C1076" s="1">
        <v>1.2504500000000001</v>
      </c>
    </row>
    <row r="1077" spans="1:3" x14ac:dyDescent="0.2">
      <c r="A1077" s="1">
        <v>0.55678300000000003</v>
      </c>
      <c r="B1077" s="1">
        <v>0.93584999999999996</v>
      </c>
      <c r="C1077" s="1">
        <v>0.57838400000000001</v>
      </c>
    </row>
    <row r="1078" spans="1:3" x14ac:dyDescent="0.2">
      <c r="A1078" s="1">
        <v>0.86812800000000001</v>
      </c>
      <c r="B1078" s="1">
        <v>2.2222</v>
      </c>
      <c r="C1078" s="1">
        <v>1.16368</v>
      </c>
    </row>
    <row r="1079" spans="1:3" x14ac:dyDescent="0.2">
      <c r="A1079" s="1">
        <v>0.874054</v>
      </c>
      <c r="B1079" s="1">
        <v>1.6843900000000001</v>
      </c>
      <c r="C1079" s="1">
        <v>0.43020900000000001</v>
      </c>
    </row>
    <row r="1080" spans="1:3" x14ac:dyDescent="0.2">
      <c r="A1080" s="1">
        <v>0.48648200000000003</v>
      </c>
      <c r="B1080" s="1">
        <v>3.14297</v>
      </c>
      <c r="C1080" s="1">
        <v>1.6001000000000001</v>
      </c>
    </row>
    <row r="1081" spans="1:3" x14ac:dyDescent="0.2">
      <c r="A1081" s="1">
        <v>0.75173199999999996</v>
      </c>
      <c r="B1081" s="1">
        <v>1.0456099999999999</v>
      </c>
      <c r="C1081" s="1">
        <v>1.2298500000000001</v>
      </c>
    </row>
    <row r="1082" spans="1:3" x14ac:dyDescent="0.2">
      <c r="A1082" s="1">
        <v>0.441326</v>
      </c>
      <c r="B1082" s="1">
        <v>0.824716</v>
      </c>
      <c r="C1082" s="1">
        <v>0.52822800000000003</v>
      </c>
    </row>
    <row r="1083" spans="1:3" x14ac:dyDescent="0.2">
      <c r="A1083" s="1">
        <v>0.82569999999999999</v>
      </c>
      <c r="B1083" s="1">
        <v>2.0639699999999999</v>
      </c>
      <c r="C1083" s="1">
        <v>1.3989799999999999</v>
      </c>
    </row>
    <row r="1084" spans="1:3" x14ac:dyDescent="0.2">
      <c r="A1084" s="1">
        <v>0.65642699999999998</v>
      </c>
      <c r="B1084" s="1">
        <v>0.94989199999999996</v>
      </c>
      <c r="C1084" s="1">
        <v>0.48600100000000002</v>
      </c>
    </row>
    <row r="1085" spans="1:3" x14ac:dyDescent="0.2">
      <c r="A1085" s="1">
        <v>0.90240200000000004</v>
      </c>
      <c r="B1085" s="1">
        <v>1.73478</v>
      </c>
      <c r="C1085" s="1">
        <v>0.427093</v>
      </c>
    </row>
    <row r="1086" spans="1:3" x14ac:dyDescent="0.2">
      <c r="A1086" s="1">
        <v>0.46480199999999999</v>
      </c>
      <c r="B1086" s="1">
        <v>1.74027</v>
      </c>
      <c r="C1086" s="1">
        <v>0.43443500000000002</v>
      </c>
    </row>
    <row r="1087" spans="1:3" x14ac:dyDescent="0.2">
      <c r="A1087" s="1">
        <v>0.87894799999999995</v>
      </c>
      <c r="B1087" s="1">
        <v>1.06135</v>
      </c>
      <c r="C1087" s="1">
        <v>0.50112500000000004</v>
      </c>
    </row>
    <row r="1088" spans="1:3" x14ac:dyDescent="0.2">
      <c r="A1088" s="1">
        <v>0.74319400000000002</v>
      </c>
      <c r="B1088" s="1">
        <v>0.65531899999999998</v>
      </c>
      <c r="C1088" s="1">
        <v>0.49707000000000001</v>
      </c>
    </row>
    <row r="1089" spans="1:3" x14ac:dyDescent="0.2">
      <c r="A1089" s="1">
        <v>0.65997600000000001</v>
      </c>
      <c r="B1089" s="1">
        <v>0.88185999999999998</v>
      </c>
      <c r="C1089" s="1">
        <v>0.61479700000000004</v>
      </c>
    </row>
    <row r="1090" spans="1:3" x14ac:dyDescent="0.2">
      <c r="A1090" s="1">
        <v>0.92324899999999999</v>
      </c>
      <c r="B1090" s="1">
        <v>1.37815</v>
      </c>
      <c r="C1090" s="1">
        <v>0.49137399999999998</v>
      </c>
    </row>
    <row r="1091" spans="1:3" x14ac:dyDescent="0.2">
      <c r="A1091" s="1">
        <v>0.58139700000000005</v>
      </c>
      <c r="B1091" s="1">
        <v>1.37259</v>
      </c>
      <c r="C1091" s="1">
        <v>0.37509300000000001</v>
      </c>
    </row>
    <row r="1092" spans="1:3" x14ac:dyDescent="0.2">
      <c r="A1092" s="1">
        <v>0.48211700000000002</v>
      </c>
      <c r="B1092" s="1">
        <v>1.62626</v>
      </c>
      <c r="C1092" s="1">
        <v>0.98444799999999999</v>
      </c>
    </row>
    <row r="1093" spans="1:3" x14ac:dyDescent="0.2">
      <c r="A1093" s="1">
        <v>0.63667799999999997</v>
      </c>
      <c r="B1093" s="1">
        <v>0.83198899999999998</v>
      </c>
      <c r="C1093" s="1">
        <v>0.46909200000000001</v>
      </c>
    </row>
    <row r="1094" spans="1:3" x14ac:dyDescent="0.2">
      <c r="A1094" s="1">
        <v>0.64422800000000002</v>
      </c>
      <c r="B1094" s="1">
        <v>0.52127100000000004</v>
      </c>
      <c r="C1094" s="1">
        <v>0.39361800000000002</v>
      </c>
    </row>
    <row r="1095" spans="1:3" x14ac:dyDescent="0.2">
      <c r="A1095" s="1">
        <v>0.761297</v>
      </c>
      <c r="B1095" s="1">
        <v>0.68032400000000004</v>
      </c>
      <c r="C1095" s="1">
        <v>0.47420099999999998</v>
      </c>
    </row>
    <row r="1096" spans="1:3" x14ac:dyDescent="0.2">
      <c r="A1096" s="1">
        <v>0.737259</v>
      </c>
      <c r="B1096" s="1">
        <v>0.85990900000000003</v>
      </c>
      <c r="C1096" s="1">
        <v>0.48931400000000003</v>
      </c>
    </row>
    <row r="1097" spans="1:3" x14ac:dyDescent="0.2">
      <c r="A1097" s="1">
        <v>0.77262299999999995</v>
      </c>
      <c r="B1097" s="1">
        <v>2.19692</v>
      </c>
      <c r="C1097" s="1">
        <v>0.45073200000000002</v>
      </c>
    </row>
    <row r="1098" spans="1:3" x14ac:dyDescent="0.2">
      <c r="A1098" s="1">
        <v>0.69903199999999999</v>
      </c>
      <c r="B1098" s="1">
        <v>0.85872599999999999</v>
      </c>
      <c r="C1098" s="1">
        <v>0.45186999999999999</v>
      </c>
    </row>
    <row r="1099" spans="1:3" x14ac:dyDescent="0.2">
      <c r="A1099" s="1">
        <v>0.631243</v>
      </c>
      <c r="B1099" s="1">
        <v>2.2419199999999999</v>
      </c>
      <c r="C1099" s="1">
        <v>0.92992900000000001</v>
      </c>
    </row>
    <row r="1100" spans="1:3" x14ac:dyDescent="0.2">
      <c r="A1100" s="1">
        <v>0.736348</v>
      </c>
      <c r="B1100" s="1">
        <v>1.8957599999999999</v>
      </c>
      <c r="C1100" s="1">
        <v>0.46186500000000003</v>
      </c>
    </row>
    <row r="1101" spans="1:3" x14ac:dyDescent="0.2">
      <c r="A1101" s="1">
        <v>0.78134700000000001</v>
      </c>
      <c r="B1101" s="1">
        <v>1.1885399999999999</v>
      </c>
      <c r="C1101" s="1">
        <v>0.95004599999999995</v>
      </c>
    </row>
    <row r="1102" spans="1:3" x14ac:dyDescent="0.2">
      <c r="A1102" s="1">
        <v>0.88187199999999999</v>
      </c>
      <c r="B1102" s="1">
        <v>0.59785100000000002</v>
      </c>
      <c r="C1102" s="1">
        <v>0.73492299999999999</v>
      </c>
    </row>
    <row r="1103" spans="1:3" x14ac:dyDescent="0.2">
      <c r="A1103" s="1">
        <v>0.60241</v>
      </c>
      <c r="B1103" s="1">
        <v>1.20858</v>
      </c>
      <c r="C1103" s="1">
        <v>0.41222300000000001</v>
      </c>
    </row>
    <row r="1104" spans="1:3" x14ac:dyDescent="0.2">
      <c r="A1104" s="1">
        <v>0.89734100000000006</v>
      </c>
      <c r="B1104" s="1">
        <v>0.58485900000000002</v>
      </c>
      <c r="C1104" s="1">
        <v>0.49969200000000003</v>
      </c>
    </row>
    <row r="1105" spans="1:3" x14ac:dyDescent="0.2">
      <c r="A1105" s="1">
        <v>0.69933400000000001</v>
      </c>
      <c r="B1105" s="1">
        <v>1.89385</v>
      </c>
      <c r="C1105" s="1">
        <v>1.0938000000000001</v>
      </c>
    </row>
    <row r="1106" spans="1:3" x14ac:dyDescent="0.2">
      <c r="A1106" s="1">
        <v>0.78884100000000001</v>
      </c>
      <c r="B1106" s="1">
        <v>0.86536199999999996</v>
      </c>
      <c r="C1106" s="1">
        <v>0.41050799999999998</v>
      </c>
    </row>
    <row r="1107" spans="1:3" x14ac:dyDescent="0.2">
      <c r="A1107" s="1">
        <v>0.75262399999999996</v>
      </c>
      <c r="B1107" s="1">
        <v>0.75948300000000002</v>
      </c>
      <c r="C1107" s="1">
        <v>0.43561800000000001</v>
      </c>
    </row>
    <row r="1108" spans="1:3" x14ac:dyDescent="0.2">
      <c r="A1108" s="1">
        <v>0.763401</v>
      </c>
      <c r="B1108" s="1">
        <v>0.89102000000000003</v>
      </c>
      <c r="C1108" s="1">
        <v>1.64028</v>
      </c>
    </row>
    <row r="1109" spans="1:3" x14ac:dyDescent="0.2">
      <c r="A1109" s="1">
        <v>0.90987899999999999</v>
      </c>
      <c r="B1109" s="1">
        <v>0.72848100000000005</v>
      </c>
      <c r="C1109" s="1">
        <v>0.57089500000000004</v>
      </c>
    </row>
    <row r="1110" spans="1:3" x14ac:dyDescent="0.2">
      <c r="A1110" s="1">
        <v>0.77904300000000004</v>
      </c>
      <c r="B1110" s="1">
        <v>0.53708800000000001</v>
      </c>
      <c r="C1110" s="1">
        <v>0.47553200000000001</v>
      </c>
    </row>
    <row r="1111" spans="1:3" x14ac:dyDescent="0.2">
      <c r="A1111" s="1">
        <v>0.67558399999999996</v>
      </c>
      <c r="B1111" s="1">
        <v>1.1188899999999999</v>
      </c>
      <c r="C1111" s="1">
        <v>0.84748299999999999</v>
      </c>
    </row>
    <row r="1112" spans="1:3" x14ac:dyDescent="0.2">
      <c r="A1112" s="1">
        <v>0.95021699999999998</v>
      </c>
      <c r="B1112" s="1">
        <v>0.77766900000000005</v>
      </c>
      <c r="C1112" s="1">
        <v>0.50027900000000003</v>
      </c>
    </row>
    <row r="1113" spans="1:3" x14ac:dyDescent="0.2">
      <c r="A1113" s="1">
        <v>0.80863099999999999</v>
      </c>
      <c r="B1113" s="1">
        <v>1.07043</v>
      </c>
      <c r="C1113" s="1">
        <v>0.44198199999999999</v>
      </c>
    </row>
    <row r="1114" spans="1:3" x14ac:dyDescent="0.2">
      <c r="A1114" s="1">
        <v>0.74470999999999998</v>
      </c>
      <c r="B1114" s="1">
        <v>0.86127600000000004</v>
      </c>
      <c r="C1114" s="1">
        <v>0.42752000000000001</v>
      </c>
    </row>
    <row r="1115" spans="1:3" x14ac:dyDescent="0.2">
      <c r="A1115" s="1">
        <v>0.76799200000000001</v>
      </c>
      <c r="B1115" s="1">
        <v>1.80586</v>
      </c>
      <c r="C1115" s="1">
        <v>1.4261699999999999</v>
      </c>
    </row>
    <row r="1116" spans="1:3" x14ac:dyDescent="0.2">
      <c r="A1116" s="1">
        <v>0.53314700000000004</v>
      </c>
      <c r="B1116" s="1">
        <v>1.0826100000000001</v>
      </c>
      <c r="C1116" s="1">
        <v>1.4985999999999999</v>
      </c>
    </row>
    <row r="1117" spans="1:3" x14ac:dyDescent="0.2">
      <c r="A1117" s="1">
        <v>0.671489</v>
      </c>
      <c r="B1117" s="1">
        <v>1.0838000000000001</v>
      </c>
      <c r="C1117" s="1">
        <v>0.484041</v>
      </c>
    </row>
    <row r="1118" spans="1:3" x14ac:dyDescent="0.2">
      <c r="A1118" s="1">
        <v>0.49740099999999998</v>
      </c>
      <c r="B1118" s="1">
        <v>1.5037400000000001</v>
      </c>
      <c r="C1118" s="1">
        <v>0.51458599999999999</v>
      </c>
    </row>
    <row r="1119" spans="1:3" x14ac:dyDescent="0.2">
      <c r="A1119" s="1">
        <v>0.45565600000000001</v>
      </c>
      <c r="B1119" s="1">
        <v>0.94790300000000005</v>
      </c>
      <c r="C1119" s="1">
        <v>0.39621699999999999</v>
      </c>
    </row>
    <row r="1120" spans="1:3" x14ac:dyDescent="0.2">
      <c r="A1120" s="1">
        <v>0.71582900000000005</v>
      </c>
      <c r="B1120" s="1">
        <v>1.9412499999999999</v>
      </c>
      <c r="C1120" s="1">
        <v>0.45152900000000001</v>
      </c>
    </row>
    <row r="1121" spans="1:3" x14ac:dyDescent="0.2">
      <c r="A1121" s="1">
        <v>0.58158799999999999</v>
      </c>
      <c r="B1121" s="1">
        <v>1.0115000000000001</v>
      </c>
      <c r="C1121" s="1">
        <v>0.334704</v>
      </c>
    </row>
    <row r="1122" spans="1:3" x14ac:dyDescent="0.2">
      <c r="A1122" s="1">
        <v>0.66138200000000003</v>
      </c>
      <c r="B1122" s="1">
        <v>1.13886</v>
      </c>
      <c r="C1122" s="1">
        <v>0.80895399999999995</v>
      </c>
    </row>
    <row r="1123" spans="1:3" x14ac:dyDescent="0.2">
      <c r="A1123" s="1">
        <v>0.80558799999999997</v>
      </c>
      <c r="B1123" s="1">
        <v>0.80429899999999999</v>
      </c>
      <c r="C1123" s="1">
        <v>0.51929800000000004</v>
      </c>
    </row>
    <row r="1124" spans="1:3" x14ac:dyDescent="0.2">
      <c r="A1124" s="1">
        <v>0.891239</v>
      </c>
      <c r="B1124" s="1">
        <v>0.98923000000000005</v>
      </c>
      <c r="C1124" s="1">
        <v>0.39263399999999998</v>
      </c>
    </row>
    <row r="1125" spans="1:3" x14ac:dyDescent="0.2">
      <c r="A1125" s="1">
        <v>0.67565699999999995</v>
      </c>
      <c r="B1125" s="1">
        <v>0.93324700000000005</v>
      </c>
      <c r="C1125" s="1">
        <v>0.42510900000000001</v>
      </c>
    </row>
    <row r="1126" spans="1:3" x14ac:dyDescent="0.2">
      <c r="A1126" s="1">
        <v>0.73635099999999998</v>
      </c>
      <c r="B1126" s="1">
        <v>0.66077699999999995</v>
      </c>
      <c r="C1126" s="1">
        <v>1.13446</v>
      </c>
    </row>
    <row r="1127" spans="1:3" x14ac:dyDescent="0.2">
      <c r="A1127" s="1">
        <v>1.0343199999999999</v>
      </c>
      <c r="B1127" s="1">
        <v>0.71186000000000005</v>
      </c>
      <c r="C1127" s="1">
        <v>0.58912600000000004</v>
      </c>
    </row>
    <row r="1128" spans="1:3" x14ac:dyDescent="0.2">
      <c r="A1128" s="1">
        <v>0.59774099999999997</v>
      </c>
      <c r="B1128" s="1">
        <v>0.67884999999999995</v>
      </c>
      <c r="C1128" s="1">
        <v>0.98576699999999995</v>
      </c>
    </row>
    <row r="1129" spans="1:3" x14ac:dyDescent="0.2">
      <c r="A1129" s="1">
        <v>0.76780000000000004</v>
      </c>
      <c r="B1129" s="1">
        <v>0.98895900000000003</v>
      </c>
      <c r="C1129" s="1">
        <v>0.43814999999999998</v>
      </c>
    </row>
    <row r="1130" spans="1:3" x14ac:dyDescent="0.2">
      <c r="A1130" s="1">
        <v>0.64978999999999998</v>
      </c>
      <c r="B1130" s="1">
        <v>1.1925600000000001</v>
      </c>
      <c r="C1130" s="1">
        <v>0.43224200000000002</v>
      </c>
    </row>
    <row r="1131" spans="1:3" x14ac:dyDescent="0.2">
      <c r="A1131" s="1">
        <v>0.61347300000000005</v>
      </c>
      <c r="B1131" s="1">
        <v>0.88896399999999998</v>
      </c>
      <c r="C1131" s="1">
        <v>0.39646599999999999</v>
      </c>
    </row>
    <row r="1132" spans="1:3" x14ac:dyDescent="0.2">
      <c r="A1132" s="1">
        <v>0.454843</v>
      </c>
      <c r="B1132" s="1">
        <v>0.56833500000000003</v>
      </c>
      <c r="C1132" s="1">
        <v>0.47051199999999999</v>
      </c>
    </row>
    <row r="1133" spans="1:3" x14ac:dyDescent="0.2">
      <c r="A1133" s="1">
        <v>0.75645099999999998</v>
      </c>
      <c r="B1133" s="1">
        <v>0.90864999999999996</v>
      </c>
      <c r="C1133" s="1">
        <v>0.44140099999999999</v>
      </c>
    </row>
    <row r="1134" spans="1:3" x14ac:dyDescent="0.2">
      <c r="A1134" s="1">
        <v>0.77542299999999997</v>
      </c>
      <c r="B1134" s="1">
        <v>1.05206</v>
      </c>
      <c r="C1134" s="1">
        <v>0.47500399999999998</v>
      </c>
    </row>
    <row r="1135" spans="1:3" x14ac:dyDescent="0.2">
      <c r="A1135" s="1">
        <v>0.72182299999999999</v>
      </c>
      <c r="B1135" s="1">
        <v>0.84343400000000002</v>
      </c>
      <c r="C1135" s="1">
        <v>0.35394599999999998</v>
      </c>
    </row>
    <row r="1136" spans="1:3" x14ac:dyDescent="0.2">
      <c r="A1136" s="1">
        <v>0.76058599999999998</v>
      </c>
      <c r="B1136" s="1">
        <v>1.06074</v>
      </c>
      <c r="C1136" s="1">
        <v>0.50987800000000005</v>
      </c>
    </row>
    <row r="1137" spans="1:3" x14ac:dyDescent="0.2">
      <c r="A1137" s="1">
        <v>0.49911899999999998</v>
      </c>
      <c r="B1137" s="1">
        <v>1.2579199999999999</v>
      </c>
      <c r="C1137" s="1">
        <v>0.44768799999999997</v>
      </c>
    </row>
    <row r="1138" spans="1:3" x14ac:dyDescent="0.2">
      <c r="A1138" s="1">
        <v>0.93065299999999995</v>
      </c>
      <c r="B1138" s="1">
        <v>2.01322</v>
      </c>
      <c r="C1138" s="1">
        <v>1.4982800000000001</v>
      </c>
    </row>
    <row r="1139" spans="1:3" x14ac:dyDescent="0.2">
      <c r="A1139" s="1">
        <v>0.64313900000000002</v>
      </c>
      <c r="B1139" s="1">
        <v>0.96176499999999998</v>
      </c>
      <c r="C1139" s="1">
        <v>0.69407799999999997</v>
      </c>
    </row>
    <row r="1140" spans="1:3" x14ac:dyDescent="0.2">
      <c r="A1140" s="1">
        <v>0.71920200000000001</v>
      </c>
      <c r="B1140" s="1">
        <v>1.4520999999999999</v>
      </c>
      <c r="C1140" s="1">
        <v>0.62344599999999994</v>
      </c>
    </row>
    <row r="1141" spans="1:3" x14ac:dyDescent="0.2">
      <c r="A1141" s="1">
        <v>0.76177499999999998</v>
      </c>
      <c r="B1141" s="1">
        <v>1.65856</v>
      </c>
      <c r="C1141" s="1">
        <v>0.50548499999999996</v>
      </c>
    </row>
    <row r="1142" spans="1:3" x14ac:dyDescent="0.2">
      <c r="A1142" s="1">
        <v>0.74754600000000004</v>
      </c>
      <c r="B1142" s="1">
        <v>0.71237799999999996</v>
      </c>
      <c r="C1142" s="1">
        <v>0.56042499999999995</v>
      </c>
    </row>
    <row r="1143" spans="1:3" x14ac:dyDescent="0.2">
      <c r="A1143" s="1">
        <v>0.84475999999999996</v>
      </c>
      <c r="B1143" s="1">
        <v>2.0484100000000001</v>
      </c>
      <c r="C1143" s="1">
        <v>0.43696200000000002</v>
      </c>
    </row>
    <row r="1144" spans="1:3" x14ac:dyDescent="0.2">
      <c r="A1144" s="1">
        <v>0.872726</v>
      </c>
      <c r="B1144" s="1">
        <v>0.85568900000000003</v>
      </c>
      <c r="C1144" s="1">
        <v>0.40593800000000002</v>
      </c>
    </row>
    <row r="1145" spans="1:3" x14ac:dyDescent="0.2">
      <c r="A1145" s="1">
        <v>0.72644799999999998</v>
      </c>
      <c r="B1145" s="1">
        <v>0.88508600000000004</v>
      </c>
      <c r="C1145" s="1">
        <v>0.44463999999999998</v>
      </c>
    </row>
    <row r="1146" spans="1:3" x14ac:dyDescent="0.2">
      <c r="A1146" s="1">
        <v>0.66033799999999998</v>
      </c>
      <c r="B1146" s="1">
        <v>1.4124399999999999</v>
      </c>
      <c r="C1146" s="1">
        <v>0.500579</v>
      </c>
    </row>
    <row r="1147" spans="1:3" x14ac:dyDescent="0.2">
      <c r="A1147" s="1">
        <v>0.68273799999999996</v>
      </c>
      <c r="B1147" s="1">
        <v>1.23464</v>
      </c>
      <c r="C1147" s="1">
        <v>0.37159500000000001</v>
      </c>
    </row>
    <row r="1148" spans="1:3" x14ac:dyDescent="0.2">
      <c r="A1148" s="1">
        <v>0.70637000000000005</v>
      </c>
      <c r="B1148" s="1">
        <v>0.62268199999999996</v>
      </c>
      <c r="C1148" s="1">
        <v>0.80237899999999995</v>
      </c>
    </row>
    <row r="1149" spans="1:3" x14ac:dyDescent="0.2">
      <c r="A1149" s="1">
        <v>0.72817200000000004</v>
      </c>
      <c r="B1149" s="1">
        <v>0.78425100000000003</v>
      </c>
      <c r="C1149" s="1">
        <v>0.90200599999999997</v>
      </c>
    </row>
    <row r="1150" spans="1:3" x14ac:dyDescent="0.2">
      <c r="A1150" s="1">
        <v>0.71595399999999998</v>
      </c>
      <c r="B1150" s="1">
        <v>0.83396400000000004</v>
      </c>
      <c r="C1150" s="1">
        <v>0.36945600000000001</v>
      </c>
    </row>
    <row r="1151" spans="1:3" x14ac:dyDescent="0.2">
      <c r="A1151" s="1">
        <v>0.72738999999999998</v>
      </c>
      <c r="B1151" s="1">
        <v>1.05606</v>
      </c>
      <c r="C1151" s="1">
        <v>0.47072599999999998</v>
      </c>
    </row>
    <row r="1152" spans="1:3" x14ac:dyDescent="0.2">
      <c r="A1152" s="1">
        <v>0.758386</v>
      </c>
      <c r="B1152" s="1">
        <v>1.0924700000000001</v>
      </c>
      <c r="C1152" s="1">
        <v>1.5380799999999999</v>
      </c>
    </row>
    <row r="1153" spans="1:3" x14ac:dyDescent="0.2">
      <c r="A1153" s="1">
        <v>0.84742200000000001</v>
      </c>
      <c r="B1153" s="1">
        <v>1.0404199999999999</v>
      </c>
      <c r="C1153" s="1">
        <v>0.496448</v>
      </c>
    </row>
    <row r="1154" spans="1:3" x14ac:dyDescent="0.2">
      <c r="A1154" s="1">
        <v>0.78906699999999996</v>
      </c>
      <c r="B1154" s="1">
        <v>0.69756799999999997</v>
      </c>
      <c r="C1154" s="1">
        <v>1.2968999999999999</v>
      </c>
    </row>
    <row r="1155" spans="1:3" x14ac:dyDescent="0.2">
      <c r="A1155" s="1">
        <v>0.72429500000000002</v>
      </c>
      <c r="B1155" s="1">
        <v>0.91279699999999997</v>
      </c>
      <c r="C1155" s="1">
        <v>0.46635300000000002</v>
      </c>
    </row>
    <row r="1156" spans="1:3" x14ac:dyDescent="0.2">
      <c r="A1156" s="1">
        <v>0.78544499999999995</v>
      </c>
      <c r="B1156" s="1">
        <v>0.91189200000000004</v>
      </c>
      <c r="C1156" s="1">
        <v>0.39071699999999998</v>
      </c>
    </row>
    <row r="1157" spans="1:3" x14ac:dyDescent="0.2">
      <c r="A1157" s="1">
        <v>0.69767199999999996</v>
      </c>
      <c r="B1157" s="1">
        <v>0.94934099999999999</v>
      </c>
      <c r="C1157" s="1">
        <v>0.480325</v>
      </c>
    </row>
    <row r="1158" spans="1:3" x14ac:dyDescent="0.2">
      <c r="A1158" s="1">
        <v>0.70292500000000002</v>
      </c>
      <c r="B1158" s="1">
        <v>1.73851</v>
      </c>
      <c r="C1158" s="1">
        <v>0.37064000000000002</v>
      </c>
    </row>
    <row r="1159" spans="1:3" x14ac:dyDescent="0.2">
      <c r="A1159" s="1">
        <v>0.70545899999999995</v>
      </c>
      <c r="B1159" s="1">
        <v>0.87353099999999995</v>
      </c>
      <c r="C1159" s="1">
        <v>0.36161399999999999</v>
      </c>
    </row>
    <row r="1160" spans="1:3" x14ac:dyDescent="0.2">
      <c r="A1160" s="1">
        <v>0.85723899999999997</v>
      </c>
      <c r="B1160" s="1">
        <v>1.59894</v>
      </c>
      <c r="C1160" s="1">
        <v>1.30522</v>
      </c>
    </row>
    <row r="1161" spans="1:3" x14ac:dyDescent="0.2">
      <c r="A1161" s="1">
        <v>0.56635199999999997</v>
      </c>
      <c r="B1161" s="1">
        <v>0.89346300000000001</v>
      </c>
      <c r="C1161" s="1">
        <v>0.54214099999999998</v>
      </c>
    </row>
    <row r="1162" spans="1:3" x14ac:dyDescent="0.2">
      <c r="A1162" s="1">
        <v>0.725634</v>
      </c>
      <c r="B1162" s="1">
        <v>1.0115700000000001</v>
      </c>
      <c r="C1162" s="1">
        <v>0.416634</v>
      </c>
    </row>
    <row r="1163" spans="1:3" x14ac:dyDescent="0.2">
      <c r="A1163" s="1">
        <v>0.74451699999999998</v>
      </c>
      <c r="B1163" s="1">
        <v>1.2724500000000001</v>
      </c>
      <c r="C1163" s="1">
        <v>0.43902099999999999</v>
      </c>
    </row>
    <row r="1164" spans="1:3" x14ac:dyDescent="0.2">
      <c r="A1164" s="1">
        <v>0.640343</v>
      </c>
      <c r="B1164" s="1">
        <v>1.02729</v>
      </c>
      <c r="C1164" s="1">
        <v>0.51447299999999996</v>
      </c>
    </row>
    <row r="1165" spans="1:3" x14ac:dyDescent="0.2">
      <c r="A1165" s="1">
        <v>0.66615999999999997</v>
      </c>
      <c r="B1165" s="1">
        <v>0.88091900000000001</v>
      </c>
      <c r="C1165" s="1">
        <v>0.46000799999999997</v>
      </c>
    </row>
    <row r="1166" spans="1:3" x14ac:dyDescent="0.2">
      <c r="A1166" s="1">
        <v>0.66765399999999997</v>
      </c>
      <c r="B1166" s="1">
        <v>1.9809300000000001</v>
      </c>
      <c r="C1166" s="1">
        <v>0.46498699999999998</v>
      </c>
    </row>
    <row r="1167" spans="1:3" x14ac:dyDescent="0.2">
      <c r="A1167" s="1">
        <v>0.75190999999999997</v>
      </c>
      <c r="B1167" s="1">
        <v>0.93280600000000002</v>
      </c>
      <c r="C1167" s="1">
        <v>0.54056199999999999</v>
      </c>
    </row>
    <row r="1168" spans="1:3" x14ac:dyDescent="0.2">
      <c r="A1168" s="1">
        <v>0.75256400000000001</v>
      </c>
      <c r="B1168" s="1">
        <v>1.00776</v>
      </c>
      <c r="C1168" s="1">
        <v>0.44592399999999999</v>
      </c>
    </row>
    <row r="1169" spans="1:3" x14ac:dyDescent="0.2">
      <c r="A1169" s="1">
        <v>0.94575399999999998</v>
      </c>
      <c r="B1169" s="1">
        <v>2.1176400000000002</v>
      </c>
      <c r="C1169" s="1">
        <v>0.40492800000000001</v>
      </c>
    </row>
    <row r="1170" spans="1:3" x14ac:dyDescent="0.2">
      <c r="A1170" s="1">
        <v>0.701735</v>
      </c>
      <c r="B1170" s="1">
        <v>0.910547</v>
      </c>
      <c r="C1170" s="1">
        <v>0.47386499999999998</v>
      </c>
    </row>
    <row r="1171" spans="1:3" x14ac:dyDescent="0.2">
      <c r="A1171" s="1">
        <v>0.77579900000000002</v>
      </c>
      <c r="B1171" s="1">
        <v>0.84929500000000002</v>
      </c>
      <c r="C1171" s="1">
        <v>0.39705499999999999</v>
      </c>
    </row>
    <row r="1172" spans="1:3" x14ac:dyDescent="0.2">
      <c r="A1172" s="1">
        <v>0.80866700000000002</v>
      </c>
      <c r="B1172" s="1">
        <v>1.0407500000000001</v>
      </c>
      <c r="C1172" s="1">
        <v>0.47314899999999999</v>
      </c>
    </row>
    <row r="1173" spans="1:3" x14ac:dyDescent="0.2">
      <c r="A1173" s="1">
        <v>0.70391199999999998</v>
      </c>
      <c r="B1173" s="1">
        <v>1.40964</v>
      </c>
      <c r="C1173" s="1">
        <v>0.45219700000000002</v>
      </c>
    </row>
    <row r="1174" spans="1:3" x14ac:dyDescent="0.2">
      <c r="A1174" s="1">
        <v>0.76398500000000003</v>
      </c>
      <c r="B1174" s="1">
        <v>0.83596000000000004</v>
      </c>
      <c r="C1174" s="1">
        <v>0.467084</v>
      </c>
    </row>
    <row r="1175" spans="1:3" x14ac:dyDescent="0.2">
      <c r="A1175" s="1">
        <v>0.56613500000000005</v>
      </c>
      <c r="B1175" s="1">
        <v>1.45766</v>
      </c>
      <c r="C1175" s="1">
        <v>0.593754</v>
      </c>
    </row>
    <row r="1176" spans="1:3" x14ac:dyDescent="0.2">
      <c r="A1176" s="1">
        <v>0.627166</v>
      </c>
      <c r="B1176" s="1">
        <v>0.90322800000000003</v>
      </c>
      <c r="C1176" s="1">
        <v>0.50360199999999999</v>
      </c>
    </row>
    <row r="1177" spans="1:3" x14ac:dyDescent="0.2">
      <c r="A1177" s="1">
        <v>0.68418100000000004</v>
      </c>
      <c r="B1177" s="1">
        <v>0.53026899999999999</v>
      </c>
      <c r="C1177" s="1">
        <v>0.53043799999999997</v>
      </c>
    </row>
    <row r="1178" spans="1:3" x14ac:dyDescent="0.2">
      <c r="A1178" s="1">
        <v>0.81016200000000005</v>
      </c>
      <c r="B1178" s="1">
        <v>0.916794</v>
      </c>
      <c r="C1178" s="1">
        <v>0.46636499999999997</v>
      </c>
    </row>
    <row r="1179" spans="1:3" x14ac:dyDescent="0.2">
      <c r="A1179" s="1">
        <v>0.56598700000000002</v>
      </c>
      <c r="B1179" s="1">
        <v>1.90065</v>
      </c>
      <c r="C1179" s="1">
        <v>1.07796</v>
      </c>
    </row>
    <row r="1180" spans="1:3" x14ac:dyDescent="0.2">
      <c r="A1180" s="1">
        <v>0.67517199999999999</v>
      </c>
      <c r="B1180" s="1">
        <v>0.89942900000000003</v>
      </c>
      <c r="C1180" s="1">
        <v>0.38606499999999999</v>
      </c>
    </row>
    <row r="1181" spans="1:3" x14ac:dyDescent="0.2">
      <c r="A1181" s="1">
        <v>0.76947200000000004</v>
      </c>
      <c r="B1181" s="1">
        <v>0.903169</v>
      </c>
      <c r="C1181" s="1">
        <v>0.45405000000000001</v>
      </c>
    </row>
    <row r="1182" spans="1:3" x14ac:dyDescent="0.2">
      <c r="A1182" s="1">
        <v>0.81062999999999996</v>
      </c>
      <c r="B1182" s="1">
        <v>0.662412</v>
      </c>
      <c r="C1182" s="1">
        <v>0.36402899999999999</v>
      </c>
    </row>
    <row r="1183" spans="1:3" x14ac:dyDescent="0.2">
      <c r="A1183" s="1">
        <v>0.75310999999999995</v>
      </c>
      <c r="B1183" s="1">
        <v>1.29155</v>
      </c>
      <c r="C1183" s="1">
        <v>0.93384400000000001</v>
      </c>
    </row>
    <row r="1184" spans="1:3" x14ac:dyDescent="0.2">
      <c r="A1184" s="1">
        <v>0.57190799999999997</v>
      </c>
      <c r="B1184" s="1">
        <v>1.4032</v>
      </c>
      <c r="C1184" s="1">
        <v>0.37253199999999997</v>
      </c>
    </row>
    <row r="1185" spans="1:3" x14ac:dyDescent="0.2">
      <c r="A1185" s="1">
        <v>0.82955699999999999</v>
      </c>
      <c r="B1185" s="1">
        <v>0.94383600000000001</v>
      </c>
      <c r="C1185" s="1">
        <v>0.75689499999999998</v>
      </c>
    </row>
    <row r="1186" spans="1:3" x14ac:dyDescent="0.2">
      <c r="A1186" s="1">
        <v>0.67454000000000003</v>
      </c>
      <c r="B1186" s="1">
        <v>1.0606800000000001</v>
      </c>
      <c r="C1186" s="1">
        <v>0.45055899999999999</v>
      </c>
    </row>
    <row r="1187" spans="1:3" x14ac:dyDescent="0.2">
      <c r="A1187" s="1">
        <v>0.62870199999999998</v>
      </c>
      <c r="B1187" s="1">
        <v>0.70088499999999998</v>
      </c>
      <c r="C1187" s="1">
        <v>0.39238000000000001</v>
      </c>
    </row>
    <row r="1188" spans="1:3" x14ac:dyDescent="0.2">
      <c r="A1188" s="1">
        <v>0.61364600000000002</v>
      </c>
      <c r="B1188" s="1">
        <v>0.71281099999999997</v>
      </c>
      <c r="C1188" s="1">
        <v>0.37057800000000002</v>
      </c>
    </row>
    <row r="1189" spans="1:3" x14ac:dyDescent="0.2">
      <c r="A1189" s="1">
        <v>0.64214800000000005</v>
      </c>
      <c r="B1189" s="1">
        <v>1.53287</v>
      </c>
      <c r="C1189" s="1">
        <v>1.3345199999999999</v>
      </c>
    </row>
    <row r="1190" spans="1:3" x14ac:dyDescent="0.2">
      <c r="A1190" s="1">
        <v>0.80523699999999998</v>
      </c>
      <c r="B1190" s="1">
        <v>1.05342</v>
      </c>
      <c r="C1190" s="1">
        <v>0.42005900000000002</v>
      </c>
    </row>
    <row r="1191" spans="1:3" x14ac:dyDescent="0.2">
      <c r="A1191" s="1">
        <v>0.79214099999999998</v>
      </c>
      <c r="B1191" s="1">
        <v>0.49753999999999998</v>
      </c>
      <c r="C1191" s="1">
        <v>0.50560400000000005</v>
      </c>
    </row>
    <row r="1192" spans="1:3" x14ac:dyDescent="0.2">
      <c r="A1192" s="1">
        <v>0.79567900000000003</v>
      </c>
      <c r="B1192" s="1">
        <v>0.74118300000000004</v>
      </c>
      <c r="C1192" s="1">
        <v>0.60438999999999998</v>
      </c>
    </row>
    <row r="1193" spans="1:3" x14ac:dyDescent="0.2">
      <c r="A1193" s="1">
        <v>0.62678900000000004</v>
      </c>
      <c r="B1193" s="1">
        <v>1.9134599999999999</v>
      </c>
      <c r="C1193" s="1">
        <v>0.41671200000000003</v>
      </c>
    </row>
    <row r="1194" spans="1:3" x14ac:dyDescent="0.2">
      <c r="A1194" s="1">
        <v>0.63909400000000005</v>
      </c>
      <c r="B1194" s="1">
        <v>1.03664</v>
      </c>
      <c r="C1194" s="1">
        <v>0.43138799999999999</v>
      </c>
    </row>
    <row r="1195" spans="1:3" x14ac:dyDescent="0.2">
      <c r="A1195" s="1">
        <v>0.75958899999999996</v>
      </c>
      <c r="B1195" s="1">
        <v>1.0741400000000001</v>
      </c>
      <c r="C1195" s="1">
        <v>0.48129</v>
      </c>
    </row>
    <row r="1196" spans="1:3" x14ac:dyDescent="0.2">
      <c r="A1196" s="1">
        <v>0.77412199999999998</v>
      </c>
      <c r="B1196" s="1">
        <v>1.0515099999999999</v>
      </c>
      <c r="C1196" s="1">
        <v>0.54345600000000005</v>
      </c>
    </row>
    <row r="1197" spans="1:3" x14ac:dyDescent="0.2">
      <c r="A1197" s="1">
        <v>0.73090200000000005</v>
      </c>
      <c r="B1197" s="1">
        <v>0.65405999999999997</v>
      </c>
      <c r="C1197" s="1">
        <v>1.37032</v>
      </c>
    </row>
    <row r="1198" spans="1:3" x14ac:dyDescent="0.2">
      <c r="A1198" s="1">
        <v>0.82472900000000005</v>
      </c>
      <c r="B1198" s="1">
        <v>0.923265</v>
      </c>
      <c r="C1198" s="1">
        <v>0.43890000000000001</v>
      </c>
    </row>
    <row r="1199" spans="1:3" x14ac:dyDescent="0.2">
      <c r="A1199" s="1">
        <v>0.60556399999999999</v>
      </c>
      <c r="B1199" s="1">
        <v>0.93703000000000003</v>
      </c>
      <c r="C1199" s="1">
        <v>0.826685</v>
      </c>
    </row>
    <row r="1200" spans="1:3" x14ac:dyDescent="0.2">
      <c r="A1200" s="1">
        <v>0.701511</v>
      </c>
      <c r="B1200" s="1">
        <v>1.25943</v>
      </c>
      <c r="C1200" s="1">
        <v>0.50960300000000003</v>
      </c>
    </row>
    <row r="1201" spans="1:3" x14ac:dyDescent="0.2">
      <c r="A1201" s="1">
        <v>0.86414999999999997</v>
      </c>
      <c r="B1201" s="1">
        <v>0.55837099999999995</v>
      </c>
      <c r="C1201" s="1">
        <v>0.46660400000000002</v>
      </c>
    </row>
    <row r="1202" spans="1:3" x14ac:dyDescent="0.2">
      <c r="A1202" s="1">
        <v>0.777555</v>
      </c>
      <c r="B1202" s="1">
        <v>0.80068899999999998</v>
      </c>
      <c r="C1202" s="1">
        <v>0.35243200000000002</v>
      </c>
    </row>
    <row r="1203" spans="1:3" x14ac:dyDescent="0.2">
      <c r="A1203" s="1">
        <v>0.68049700000000002</v>
      </c>
      <c r="B1203" s="1">
        <v>1.6022700000000001</v>
      </c>
      <c r="C1203" s="1">
        <v>0.38488499999999998</v>
      </c>
    </row>
    <row r="1204" spans="1:3" x14ac:dyDescent="0.2">
      <c r="A1204" s="1">
        <v>0.645567</v>
      </c>
      <c r="B1204" s="1">
        <v>0.693411</v>
      </c>
      <c r="C1204" s="1">
        <v>0.403333</v>
      </c>
    </row>
    <row r="1205" spans="1:3" x14ac:dyDescent="0.2">
      <c r="A1205" s="1">
        <v>0.87406300000000003</v>
      </c>
      <c r="B1205" s="1">
        <v>0.96254099999999998</v>
      </c>
      <c r="C1205" s="1">
        <v>0.74848899999999996</v>
      </c>
    </row>
    <row r="1206" spans="1:3" x14ac:dyDescent="0.2">
      <c r="A1206" s="1">
        <v>0.89379799999999998</v>
      </c>
      <c r="B1206" s="1">
        <v>0.59670500000000004</v>
      </c>
      <c r="C1206" s="1">
        <v>0.41984399999999999</v>
      </c>
    </row>
    <row r="1207" spans="1:3" x14ac:dyDescent="0.2">
      <c r="A1207" s="1">
        <v>0.62165199999999998</v>
      </c>
      <c r="B1207" s="1">
        <v>0.56525099999999995</v>
      </c>
      <c r="C1207" s="1">
        <v>1.3791100000000001</v>
      </c>
    </row>
    <row r="1208" spans="1:3" x14ac:dyDescent="0.2">
      <c r="A1208" s="1">
        <v>0.71347300000000002</v>
      </c>
      <c r="B1208" s="1">
        <v>1.1665000000000001</v>
      </c>
      <c r="C1208" s="1">
        <v>0.34331499999999998</v>
      </c>
    </row>
    <row r="1209" spans="1:3" x14ac:dyDescent="0.2">
      <c r="A1209" s="1">
        <v>0.62799099999999997</v>
      </c>
      <c r="B1209" s="1">
        <v>0.78211299999999995</v>
      </c>
      <c r="C1209" s="1">
        <v>0.39574199999999998</v>
      </c>
    </row>
    <row r="1210" spans="1:3" x14ac:dyDescent="0.2">
      <c r="A1210" s="1">
        <v>0.89238399999999996</v>
      </c>
      <c r="B1210" s="1">
        <v>0.53427500000000006</v>
      </c>
      <c r="C1210" s="1">
        <v>0.47424500000000003</v>
      </c>
    </row>
    <row r="1211" spans="1:3" x14ac:dyDescent="0.2">
      <c r="A1211" s="1">
        <v>0.69592200000000004</v>
      </c>
      <c r="B1211" s="1">
        <v>0.64815999999999996</v>
      </c>
      <c r="C1211" s="1">
        <v>0.44874700000000001</v>
      </c>
    </row>
    <row r="1212" spans="1:3" x14ac:dyDescent="0.2">
      <c r="A1212" s="1">
        <v>0.71109699999999998</v>
      </c>
      <c r="B1212" s="1">
        <v>0.68460500000000002</v>
      </c>
      <c r="C1212" s="1">
        <v>0.42512899999999998</v>
      </c>
    </row>
    <row r="1213" spans="1:3" x14ac:dyDescent="0.2">
      <c r="A1213" s="1">
        <v>0.68786999999999998</v>
      </c>
      <c r="B1213" s="1">
        <v>0.79268499999999997</v>
      </c>
      <c r="C1213" s="1">
        <v>0.372861</v>
      </c>
    </row>
    <row r="1214" spans="1:3" x14ac:dyDescent="0.2">
      <c r="A1214" s="1">
        <v>0.70505300000000004</v>
      </c>
      <c r="B1214" s="1">
        <v>0.57634399999999997</v>
      </c>
      <c r="C1214" s="1">
        <v>0.43936599999999998</v>
      </c>
    </row>
    <row r="1215" spans="1:3" x14ac:dyDescent="0.2">
      <c r="A1215" s="1">
        <v>0.74576500000000001</v>
      </c>
      <c r="B1215" s="1">
        <v>1.25728</v>
      </c>
      <c r="C1215" s="1">
        <v>0.37902999999999998</v>
      </c>
    </row>
    <row r="1216" spans="1:3" x14ac:dyDescent="0.2">
      <c r="A1216" s="1">
        <v>0.76727800000000002</v>
      </c>
      <c r="B1216" s="1">
        <v>0.67050699999999996</v>
      </c>
      <c r="C1216" s="1">
        <v>0.35524699999999998</v>
      </c>
    </row>
    <row r="1217" spans="1:3" x14ac:dyDescent="0.2">
      <c r="A1217" s="1">
        <v>0.64938700000000005</v>
      </c>
      <c r="B1217" s="1">
        <v>1.08796</v>
      </c>
      <c r="C1217" s="1">
        <v>0.40272000000000002</v>
      </c>
    </row>
    <row r="1218" spans="1:3" x14ac:dyDescent="0.2">
      <c r="A1218" s="1">
        <v>0.63441499999999995</v>
      </c>
      <c r="B1218" s="1">
        <v>0.92980700000000005</v>
      </c>
      <c r="C1218" s="1">
        <v>0.63161199999999995</v>
      </c>
    </row>
    <row r="1219" spans="1:3" x14ac:dyDescent="0.2">
      <c r="A1219" s="1">
        <v>0.64994799999999997</v>
      </c>
      <c r="B1219" s="1">
        <v>0.93203199999999997</v>
      </c>
      <c r="C1219" s="1">
        <v>0.47459099999999999</v>
      </c>
    </row>
    <row r="1220" spans="1:3" x14ac:dyDescent="0.2">
      <c r="A1220" s="1">
        <v>0.73058100000000004</v>
      </c>
      <c r="B1220" s="1">
        <v>0.72928800000000005</v>
      </c>
      <c r="C1220" s="1">
        <v>0.40105400000000002</v>
      </c>
    </row>
    <row r="1221" spans="1:3" x14ac:dyDescent="0.2">
      <c r="A1221" s="1">
        <v>0.65601699999999996</v>
      </c>
      <c r="B1221" s="1">
        <v>0.62716700000000003</v>
      </c>
      <c r="C1221" s="1">
        <v>1.1689499999999999</v>
      </c>
    </row>
    <row r="1222" spans="1:3" x14ac:dyDescent="0.2">
      <c r="A1222" s="1">
        <v>0.77678499999999995</v>
      </c>
      <c r="B1222" s="1">
        <v>0.80181999999999998</v>
      </c>
      <c r="C1222" s="1">
        <v>0.377363</v>
      </c>
    </row>
    <row r="1223" spans="1:3" x14ac:dyDescent="0.2">
      <c r="A1223" s="1">
        <v>0.75011399999999995</v>
      </c>
      <c r="B1223" s="1">
        <v>0.60421199999999997</v>
      </c>
      <c r="C1223" s="1">
        <v>1.22055</v>
      </c>
    </row>
    <row r="1224" spans="1:3" x14ac:dyDescent="0.2">
      <c r="A1224" s="1">
        <v>0.86404999999999998</v>
      </c>
      <c r="B1224" s="1">
        <v>0.644783</v>
      </c>
      <c r="C1224" s="1">
        <v>0.371172</v>
      </c>
    </row>
    <row r="1225" spans="1:3" x14ac:dyDescent="0.2">
      <c r="A1225" s="1">
        <v>0.63989700000000005</v>
      </c>
      <c r="B1225" s="1">
        <v>0.81238299999999997</v>
      </c>
      <c r="C1225" s="1">
        <v>0.54018200000000005</v>
      </c>
    </row>
    <row r="1226" spans="1:3" x14ac:dyDescent="0.2">
      <c r="A1226" s="1">
        <v>0.464999</v>
      </c>
      <c r="B1226" s="1">
        <v>2.0641500000000002</v>
      </c>
      <c r="C1226" s="1">
        <v>0.38245099999999999</v>
      </c>
    </row>
    <row r="1227" spans="1:3" x14ac:dyDescent="0.2">
      <c r="A1227" s="1">
        <v>0.25603799999999999</v>
      </c>
      <c r="B1227" s="1">
        <v>1.5230399999999999</v>
      </c>
      <c r="C1227" s="1">
        <v>0.50638499999999997</v>
      </c>
    </row>
    <row r="1228" spans="1:3" x14ac:dyDescent="0.2">
      <c r="A1228" s="1">
        <v>0.54439899999999997</v>
      </c>
      <c r="B1228" s="1">
        <v>0.64680700000000002</v>
      </c>
      <c r="C1228" s="1">
        <v>0.52406900000000001</v>
      </c>
    </row>
    <row r="1229" spans="1:3" x14ac:dyDescent="0.2">
      <c r="A1229" s="1">
        <v>0.63435600000000003</v>
      </c>
      <c r="B1229" s="1">
        <v>0.52283900000000005</v>
      </c>
      <c r="C1229" s="1">
        <v>0.78941300000000003</v>
      </c>
    </row>
    <row r="1230" spans="1:3" x14ac:dyDescent="0.2">
      <c r="A1230" s="1">
        <v>0.76780599999999999</v>
      </c>
      <c r="B1230" s="1">
        <v>0.68117499999999997</v>
      </c>
      <c r="C1230" s="1">
        <v>0.543825</v>
      </c>
    </row>
    <row r="1231" spans="1:3" x14ac:dyDescent="0.2">
      <c r="A1231" s="1">
        <v>0.46901799999999999</v>
      </c>
      <c r="B1231" s="1">
        <v>0.79445500000000002</v>
      </c>
      <c r="C1231" s="1">
        <v>0.96631999999999996</v>
      </c>
    </row>
    <row r="1232" spans="1:3" x14ac:dyDescent="0.2">
      <c r="A1232" s="1">
        <v>0.63283</v>
      </c>
      <c r="B1232" s="1">
        <v>0.76119499999999995</v>
      </c>
      <c r="C1232" s="1">
        <v>0.42009000000000002</v>
      </c>
    </row>
    <row r="1233" spans="1:3" x14ac:dyDescent="0.2">
      <c r="A1233" s="1">
        <v>0.65290599999999999</v>
      </c>
      <c r="B1233" s="1">
        <v>0.74368900000000004</v>
      </c>
      <c r="C1233" s="1">
        <v>0.49270599999999998</v>
      </c>
    </row>
    <row r="1234" spans="1:3" x14ac:dyDescent="0.2">
      <c r="A1234" s="1">
        <v>0.78842800000000002</v>
      </c>
      <c r="B1234" s="1">
        <v>1.33219</v>
      </c>
      <c r="C1234" s="1">
        <v>0.50759699999999996</v>
      </c>
    </row>
    <row r="1235" spans="1:3" x14ac:dyDescent="0.2">
      <c r="A1235" s="1">
        <v>0.59360400000000002</v>
      </c>
      <c r="B1235" s="1">
        <v>0.77155300000000004</v>
      </c>
      <c r="C1235" s="1">
        <v>0.53650299999999995</v>
      </c>
    </row>
    <row r="1236" spans="1:3" x14ac:dyDescent="0.2">
      <c r="A1236" s="1">
        <v>0.63634599999999997</v>
      </c>
      <c r="B1236" s="1">
        <v>1.6862900000000001</v>
      </c>
      <c r="C1236" s="1">
        <v>0.25887300000000002</v>
      </c>
    </row>
    <row r="1237" spans="1:3" x14ac:dyDescent="0.2">
      <c r="A1237" s="1">
        <v>0.93252699999999999</v>
      </c>
      <c r="B1237" s="1">
        <v>0.98953000000000002</v>
      </c>
      <c r="C1237" s="1">
        <v>0.47975000000000001</v>
      </c>
    </row>
    <row r="1238" spans="1:3" x14ac:dyDescent="0.2">
      <c r="A1238" s="1">
        <v>0.528949</v>
      </c>
      <c r="B1238" s="1">
        <v>1.12338</v>
      </c>
      <c r="C1238" s="1">
        <v>0.45966200000000002</v>
      </c>
    </row>
    <row r="1239" spans="1:3" x14ac:dyDescent="0.2">
      <c r="A1239" s="1">
        <v>0.42005500000000001</v>
      </c>
      <c r="B1239" s="1">
        <v>0.54191699999999998</v>
      </c>
      <c r="C1239" s="1">
        <v>0.51577899999999999</v>
      </c>
    </row>
    <row r="1240" spans="1:3" x14ac:dyDescent="0.2">
      <c r="A1240" s="1">
        <v>0.804813</v>
      </c>
      <c r="B1240" s="1">
        <v>0.52335399999999999</v>
      </c>
      <c r="C1240" s="1">
        <v>0.390926</v>
      </c>
    </row>
    <row r="1241" spans="1:3" x14ac:dyDescent="0.2">
      <c r="A1241" s="1">
        <v>0.74516499999999997</v>
      </c>
      <c r="B1241" s="1">
        <v>1.4773099999999999</v>
      </c>
      <c r="C1241" s="1">
        <v>0.51593999999999995</v>
      </c>
    </row>
    <row r="1242" spans="1:3" x14ac:dyDescent="0.2">
      <c r="A1242" s="1">
        <v>0.581063</v>
      </c>
      <c r="B1242" s="1">
        <v>0.76652100000000001</v>
      </c>
      <c r="C1242" s="1">
        <v>0.46787299999999998</v>
      </c>
    </row>
    <row r="1243" spans="1:3" x14ac:dyDescent="0.2">
      <c r="A1243" s="1">
        <v>0.62620900000000002</v>
      </c>
      <c r="B1243" s="1">
        <v>2.46991</v>
      </c>
      <c r="C1243" s="1">
        <v>0.63012199999999996</v>
      </c>
    </row>
    <row r="1244" spans="1:3" x14ac:dyDescent="0.2">
      <c r="A1244" s="1">
        <v>0.59379300000000002</v>
      </c>
      <c r="B1244" s="1">
        <v>0.69436299999999995</v>
      </c>
      <c r="C1244" s="1">
        <v>0.56253399999999998</v>
      </c>
    </row>
    <row r="1245" spans="1:3" x14ac:dyDescent="0.2">
      <c r="A1245" s="1">
        <v>0.68740400000000002</v>
      </c>
      <c r="B1245" s="1">
        <v>0.45249400000000001</v>
      </c>
      <c r="C1245" s="1">
        <v>0.44917600000000002</v>
      </c>
    </row>
    <row r="1246" spans="1:3" x14ac:dyDescent="0.2">
      <c r="A1246" s="1">
        <v>0.71284000000000003</v>
      </c>
      <c r="B1246" s="1">
        <v>1.7547999999999999</v>
      </c>
      <c r="C1246" s="1">
        <v>0.55537999999999998</v>
      </c>
    </row>
    <row r="1247" spans="1:3" x14ac:dyDescent="0.2">
      <c r="A1247" s="1">
        <v>0.64830900000000002</v>
      </c>
      <c r="B1247" s="1">
        <v>1.74305</v>
      </c>
      <c r="C1247" s="1">
        <v>0.42278399999999999</v>
      </c>
    </row>
    <row r="1248" spans="1:3" x14ac:dyDescent="0.2">
      <c r="A1248" s="1">
        <v>0.54433900000000002</v>
      </c>
      <c r="B1248" s="1">
        <v>0.76583400000000001</v>
      </c>
      <c r="C1248" s="1">
        <v>0.35356500000000002</v>
      </c>
    </row>
    <row r="1249" spans="1:3" x14ac:dyDescent="0.2">
      <c r="A1249" s="1">
        <v>0.61343599999999998</v>
      </c>
      <c r="B1249" s="1">
        <v>1.13798</v>
      </c>
      <c r="C1249" s="1">
        <v>0.51212100000000005</v>
      </c>
    </row>
    <row r="1250" spans="1:3" x14ac:dyDescent="0.2">
      <c r="A1250" s="1">
        <v>0.70964899999999997</v>
      </c>
      <c r="B1250" s="1">
        <v>1.2508900000000001</v>
      </c>
      <c r="C1250" s="1">
        <v>0.502946</v>
      </c>
    </row>
    <row r="1251" spans="1:3" x14ac:dyDescent="0.2">
      <c r="A1251" s="1">
        <v>0.84447399999999995</v>
      </c>
      <c r="B1251" s="1">
        <v>0.82112300000000005</v>
      </c>
      <c r="C1251" s="1">
        <v>0.41836200000000001</v>
      </c>
    </row>
    <row r="1252" spans="1:3" x14ac:dyDescent="0.2">
      <c r="A1252" s="1">
        <v>0.60901700000000003</v>
      </c>
      <c r="B1252" s="1">
        <v>0.83829100000000001</v>
      </c>
      <c r="C1252" s="1">
        <v>0.43975500000000001</v>
      </c>
    </row>
    <row r="1253" spans="1:3" x14ac:dyDescent="0.2">
      <c r="A1253" s="1">
        <v>0.82505399999999995</v>
      </c>
      <c r="B1253" s="1">
        <v>1.5095799999999999</v>
      </c>
      <c r="C1253" s="1">
        <v>0.4859</v>
      </c>
    </row>
    <row r="1254" spans="1:3" x14ac:dyDescent="0.2">
      <c r="A1254" s="1">
        <v>0.75961000000000001</v>
      </c>
      <c r="B1254" s="1">
        <v>0.90680000000000005</v>
      </c>
      <c r="C1254" s="1">
        <v>1.26915</v>
      </c>
    </row>
    <row r="1255" spans="1:3" x14ac:dyDescent="0.2">
      <c r="A1255" s="1">
        <v>0.78312199999999998</v>
      </c>
      <c r="B1255" s="1">
        <v>0.70435800000000004</v>
      </c>
      <c r="C1255" s="1">
        <v>0.58246200000000004</v>
      </c>
    </row>
    <row r="1256" spans="1:3" x14ac:dyDescent="0.2">
      <c r="A1256" s="1">
        <v>0.72988900000000001</v>
      </c>
      <c r="B1256" s="1">
        <v>0.56558799999999998</v>
      </c>
      <c r="C1256" s="1">
        <v>0.45931899999999998</v>
      </c>
    </row>
    <row r="1257" spans="1:3" x14ac:dyDescent="0.2">
      <c r="A1257" s="1">
        <v>0.73329699999999998</v>
      </c>
      <c r="B1257" s="1">
        <v>0.63037500000000002</v>
      </c>
      <c r="C1257" s="1">
        <v>0.55859000000000003</v>
      </c>
    </row>
    <row r="1258" spans="1:3" x14ac:dyDescent="0.2">
      <c r="A1258" s="1">
        <v>0.71097999999999995</v>
      </c>
      <c r="B1258" s="1">
        <v>1.89716</v>
      </c>
      <c r="C1258" s="1">
        <v>0.34455799999999998</v>
      </c>
    </row>
    <row r="1259" spans="1:3" x14ac:dyDescent="0.2">
      <c r="A1259" s="1">
        <v>0.770567</v>
      </c>
      <c r="B1259" s="1">
        <v>1.3292600000000001</v>
      </c>
      <c r="C1259" s="1">
        <v>0.43994299999999997</v>
      </c>
    </row>
    <row r="1260" spans="1:3" x14ac:dyDescent="0.2">
      <c r="A1260" s="1">
        <v>0.80722400000000005</v>
      </c>
      <c r="B1260" s="1">
        <v>2.4426700000000001</v>
      </c>
      <c r="C1260" s="1">
        <v>0.55330100000000004</v>
      </c>
    </row>
    <row r="1261" spans="1:3" x14ac:dyDescent="0.2">
      <c r="A1261" s="1">
        <v>0.91062500000000002</v>
      </c>
      <c r="B1261" s="1">
        <v>1.2570399999999999</v>
      </c>
      <c r="C1261" s="1">
        <v>0.63242699999999996</v>
      </c>
    </row>
    <row r="1262" spans="1:3" x14ac:dyDescent="0.2">
      <c r="A1262" s="1">
        <v>0.73621000000000003</v>
      </c>
      <c r="B1262" s="1">
        <v>0.58323999999999998</v>
      </c>
      <c r="C1262" s="1">
        <v>0.48208000000000001</v>
      </c>
    </row>
    <row r="1263" spans="1:3" x14ac:dyDescent="0.2">
      <c r="A1263" s="1">
        <v>0.72501599999999999</v>
      </c>
      <c r="B1263" s="1">
        <v>1.49153</v>
      </c>
      <c r="C1263" s="1">
        <v>0.44309100000000001</v>
      </c>
    </row>
    <row r="1264" spans="1:3" x14ac:dyDescent="0.2">
      <c r="A1264" s="1">
        <v>0.72238199999999997</v>
      </c>
      <c r="B1264" s="1">
        <v>1.1704000000000001</v>
      </c>
      <c r="C1264" s="1">
        <v>0.46224399999999999</v>
      </c>
    </row>
    <row r="1265" spans="1:3" x14ac:dyDescent="0.2">
      <c r="A1265" s="1">
        <v>0.49300300000000002</v>
      </c>
      <c r="B1265" s="1">
        <v>1.0989599999999999</v>
      </c>
      <c r="C1265" s="1">
        <v>0.39470499999999997</v>
      </c>
    </row>
    <row r="1266" spans="1:3" x14ac:dyDescent="0.2">
      <c r="A1266" s="1">
        <v>0.45810099999999998</v>
      </c>
      <c r="B1266" s="1">
        <v>0.76934400000000003</v>
      </c>
      <c r="C1266" s="1">
        <v>0.59540599999999999</v>
      </c>
    </row>
    <row r="1267" spans="1:3" x14ac:dyDescent="0.2">
      <c r="A1267" s="1">
        <v>0.75182899999999997</v>
      </c>
      <c r="B1267" s="1">
        <v>0.884598</v>
      </c>
      <c r="C1267" s="1">
        <v>0.38658799999999999</v>
      </c>
    </row>
    <row r="1268" spans="1:3" x14ac:dyDescent="0.2">
      <c r="A1268" s="1">
        <v>0.51724599999999998</v>
      </c>
      <c r="B1268" s="1"/>
      <c r="C1268" s="1">
        <v>0.95025199999999999</v>
      </c>
    </row>
    <row r="1269" spans="1:3" x14ac:dyDescent="0.2">
      <c r="A1269" s="1">
        <v>0.60031699999999999</v>
      </c>
      <c r="B1269" s="1">
        <v>1.1779599999999999</v>
      </c>
      <c r="C1269" s="1">
        <v>1.8606400000000001</v>
      </c>
    </row>
    <row r="1270" spans="1:3" x14ac:dyDescent="0.2">
      <c r="A1270" s="1">
        <v>0.77022100000000004</v>
      </c>
      <c r="B1270" s="1">
        <v>0.91726099999999999</v>
      </c>
      <c r="C1270" s="1">
        <v>1.8251599999999999</v>
      </c>
    </row>
    <row r="1271" spans="1:3" x14ac:dyDescent="0.2">
      <c r="A1271" s="1">
        <v>0.71507200000000004</v>
      </c>
      <c r="B1271" s="1">
        <v>1.1223700000000001</v>
      </c>
      <c r="C1271" s="1">
        <v>1.7794099999999999</v>
      </c>
    </row>
    <row r="1272" spans="1:3" x14ac:dyDescent="0.2">
      <c r="A1272" s="1">
        <v>0.64066599999999996</v>
      </c>
      <c r="B1272" s="1">
        <v>1.43784</v>
      </c>
      <c r="C1272" s="1">
        <v>0.65399200000000002</v>
      </c>
    </row>
    <row r="1273" spans="1:3" x14ac:dyDescent="0.2">
      <c r="A1273" s="1">
        <v>0.57960999999999996</v>
      </c>
      <c r="B1273" s="1">
        <v>1.44763</v>
      </c>
      <c r="C1273" s="1">
        <v>0.46832800000000002</v>
      </c>
    </row>
    <row r="1274" spans="1:3" x14ac:dyDescent="0.2">
      <c r="A1274" s="1">
        <v>0.567693</v>
      </c>
      <c r="B1274" s="1">
        <v>1.2521199999999999</v>
      </c>
      <c r="C1274" s="1">
        <v>1.1220300000000001</v>
      </c>
    </row>
    <row r="1275" spans="1:3" x14ac:dyDescent="0.2">
      <c r="A1275" s="1">
        <v>0.62612999999999996</v>
      </c>
      <c r="B1275" s="1">
        <v>0.89986600000000005</v>
      </c>
      <c r="C1275" s="1">
        <v>1.06748</v>
      </c>
    </row>
    <row r="1276" spans="1:3" x14ac:dyDescent="0.2">
      <c r="A1276" s="1">
        <v>0.53394900000000001</v>
      </c>
      <c r="B1276" s="1">
        <v>1.1376500000000001</v>
      </c>
      <c r="C1276" s="1">
        <v>1.2200500000000001</v>
      </c>
    </row>
    <row r="1277" spans="1:3" x14ac:dyDescent="0.2">
      <c r="A1277" s="1">
        <v>0.75153599999999998</v>
      </c>
      <c r="B1277" s="1">
        <v>0.89268999999999998</v>
      </c>
      <c r="C1277" s="1">
        <v>0.52067600000000003</v>
      </c>
    </row>
    <row r="1278" spans="1:3" x14ac:dyDescent="0.2">
      <c r="A1278" s="1">
        <v>0.81022400000000006</v>
      </c>
      <c r="B1278" s="1">
        <v>0.72068100000000002</v>
      </c>
      <c r="C1278" s="1">
        <v>1.1169100000000001</v>
      </c>
    </row>
    <row r="1279" spans="1:3" x14ac:dyDescent="0.2">
      <c r="A1279" s="1">
        <v>0.79043399999999997</v>
      </c>
      <c r="B1279" s="1">
        <v>1.45872</v>
      </c>
      <c r="C1279" s="1">
        <v>0.82490600000000003</v>
      </c>
    </row>
    <row r="1280" spans="1:3" x14ac:dyDescent="0.2">
      <c r="A1280" s="1">
        <v>0.82034899999999999</v>
      </c>
      <c r="B1280" s="1">
        <v>1.32989</v>
      </c>
      <c r="C1280" s="1">
        <v>1.7357899999999999</v>
      </c>
    </row>
    <row r="1281" spans="1:3" x14ac:dyDescent="0.2">
      <c r="A1281" s="1">
        <v>0.77970899999999999</v>
      </c>
      <c r="B1281" s="1">
        <v>1.05236</v>
      </c>
      <c r="C1281" s="1">
        <v>1.02573</v>
      </c>
    </row>
    <row r="1282" spans="1:3" x14ac:dyDescent="0.2">
      <c r="A1282" s="1">
        <v>0.82011100000000003</v>
      </c>
      <c r="B1282" s="1">
        <v>1.3660600000000001</v>
      </c>
      <c r="C1282" s="1">
        <v>2.2040899999999999</v>
      </c>
    </row>
    <row r="1283" spans="1:3" x14ac:dyDescent="0.2">
      <c r="A1283" s="1">
        <v>0.63431999999999999</v>
      </c>
      <c r="B1283" s="1">
        <v>1.72922</v>
      </c>
      <c r="C1283" s="1">
        <v>1.7726200000000001</v>
      </c>
    </row>
    <row r="1284" spans="1:3" x14ac:dyDescent="0.2">
      <c r="A1284" s="1">
        <v>0.74500699999999997</v>
      </c>
      <c r="B1284" s="1">
        <v>1.49861</v>
      </c>
      <c r="C1284" s="1">
        <v>0.87096399999999996</v>
      </c>
    </row>
    <row r="1285" spans="1:3" x14ac:dyDescent="0.2">
      <c r="A1285" s="1">
        <v>0.93834499999999998</v>
      </c>
      <c r="B1285" s="1">
        <v>1.4311799999999999</v>
      </c>
      <c r="C1285" s="1">
        <v>0.70123599999999997</v>
      </c>
    </row>
    <row r="1286" spans="1:3" x14ac:dyDescent="0.2">
      <c r="A1286" s="1">
        <v>0.66754400000000003</v>
      </c>
      <c r="B1286" s="1">
        <v>0.86548899999999995</v>
      </c>
      <c r="C1286" s="1">
        <v>1.96645</v>
      </c>
    </row>
    <row r="1287" spans="1:3" x14ac:dyDescent="0.2">
      <c r="A1287" s="1">
        <v>0.80543100000000001</v>
      </c>
      <c r="B1287" s="1">
        <v>1.2278100000000001</v>
      </c>
      <c r="C1287" s="1">
        <v>1.1725000000000001</v>
      </c>
    </row>
    <row r="1288" spans="1:3" x14ac:dyDescent="0.2">
      <c r="A1288" s="1">
        <v>0.72663999999999995</v>
      </c>
      <c r="B1288" s="1">
        <v>1.2598100000000001</v>
      </c>
      <c r="C1288" s="1">
        <v>1.3676600000000001</v>
      </c>
    </row>
    <row r="1289" spans="1:3" x14ac:dyDescent="0.2">
      <c r="A1289" s="1">
        <v>0.91790899999999997</v>
      </c>
      <c r="B1289" s="1">
        <v>1.19492</v>
      </c>
      <c r="C1289" s="1">
        <v>0.56888300000000003</v>
      </c>
    </row>
    <row r="1290" spans="1:3" x14ac:dyDescent="0.2">
      <c r="A1290" s="1">
        <v>0.77773499999999995</v>
      </c>
      <c r="B1290" s="1">
        <v>1.14517</v>
      </c>
      <c r="C1290" s="1">
        <v>0.47783399999999998</v>
      </c>
    </row>
    <row r="1291" spans="1:3" x14ac:dyDescent="0.2">
      <c r="A1291" s="1">
        <v>0.86944900000000003</v>
      </c>
      <c r="B1291" s="1">
        <v>0.90247999999999995</v>
      </c>
      <c r="C1291" s="1">
        <v>0.58656799999999998</v>
      </c>
    </row>
    <row r="1292" spans="1:3" x14ac:dyDescent="0.2">
      <c r="A1292" s="1">
        <v>0.71180500000000002</v>
      </c>
      <c r="B1292" s="1">
        <v>1.33649</v>
      </c>
      <c r="C1292" s="1">
        <v>0.49771599999999999</v>
      </c>
    </row>
    <row r="1293" spans="1:3" x14ac:dyDescent="0.2">
      <c r="A1293" s="1">
        <v>0.62553899999999996</v>
      </c>
      <c r="B1293" s="1">
        <v>0.89496299999999995</v>
      </c>
      <c r="C1293" s="1">
        <v>0.38766400000000001</v>
      </c>
    </row>
    <row r="1294" spans="1:3" x14ac:dyDescent="0.2">
      <c r="A1294" s="1">
        <v>0.63478599999999996</v>
      </c>
      <c r="B1294" s="1">
        <v>1.1650700000000001</v>
      </c>
      <c r="C1294" s="1">
        <v>0.77444400000000002</v>
      </c>
    </row>
    <row r="1295" spans="1:3" x14ac:dyDescent="0.2">
      <c r="A1295" s="1">
        <v>0.65727000000000002</v>
      </c>
      <c r="B1295" s="1">
        <v>0.95275299999999996</v>
      </c>
      <c r="C1295" s="1">
        <v>0.61843300000000001</v>
      </c>
    </row>
    <row r="1296" spans="1:3" x14ac:dyDescent="0.2">
      <c r="A1296" s="1">
        <v>0.83512200000000003</v>
      </c>
      <c r="B1296" s="1">
        <v>1.25068</v>
      </c>
      <c r="C1296" s="1">
        <v>0.59105099999999999</v>
      </c>
    </row>
    <row r="1297" spans="1:3" x14ac:dyDescent="0.2">
      <c r="A1297" s="1">
        <v>0.91523699999999997</v>
      </c>
      <c r="B1297" s="1">
        <v>0.905497</v>
      </c>
      <c r="C1297" s="1">
        <v>0.43730599999999997</v>
      </c>
    </row>
    <row r="1298" spans="1:3" x14ac:dyDescent="0.2">
      <c r="A1298" s="1">
        <v>0.76889700000000005</v>
      </c>
      <c r="B1298" s="1">
        <v>1.1338900000000001</v>
      </c>
      <c r="C1298" s="1">
        <v>0.38394200000000001</v>
      </c>
    </row>
    <row r="1299" spans="1:3" x14ac:dyDescent="0.2">
      <c r="A1299" s="1">
        <v>0.77405400000000002</v>
      </c>
      <c r="B1299" s="1">
        <v>1.2690900000000001</v>
      </c>
      <c r="C1299" s="1">
        <v>0.47867900000000002</v>
      </c>
    </row>
    <row r="1300" spans="1:3" x14ac:dyDescent="0.2">
      <c r="A1300" s="1">
        <v>0.53951099999999996</v>
      </c>
      <c r="B1300" s="1">
        <v>1.341</v>
      </c>
      <c r="C1300" s="1">
        <v>0.25019200000000003</v>
      </c>
    </row>
    <row r="1301" spans="1:3" x14ac:dyDescent="0.2">
      <c r="A1301" s="1">
        <v>0.59004500000000004</v>
      </c>
      <c r="B1301" s="1">
        <v>0.85212600000000005</v>
      </c>
      <c r="C1301" s="1">
        <v>0.47904099999999999</v>
      </c>
    </row>
    <row r="1302" spans="1:3" x14ac:dyDescent="0.2">
      <c r="A1302" s="1">
        <v>0.78051599999999999</v>
      </c>
      <c r="B1302" s="1">
        <v>0.90305899999999995</v>
      </c>
      <c r="C1302" s="1">
        <v>0.247276</v>
      </c>
    </row>
    <row r="1303" spans="1:3" x14ac:dyDescent="0.2">
      <c r="A1303" s="1">
        <v>0.63222900000000004</v>
      </c>
      <c r="B1303" s="1">
        <v>1.16981</v>
      </c>
      <c r="C1303" s="1">
        <v>0.40924899999999997</v>
      </c>
    </row>
    <row r="1304" spans="1:3" x14ac:dyDescent="0.2">
      <c r="A1304" s="1">
        <v>0.79920800000000003</v>
      </c>
      <c r="B1304" s="1">
        <v>1.22065</v>
      </c>
      <c r="C1304" s="1">
        <v>0.41818499999999997</v>
      </c>
    </row>
    <row r="1305" spans="1:3" x14ac:dyDescent="0.2">
      <c r="A1305" s="1">
        <v>0.87573400000000001</v>
      </c>
      <c r="B1305" s="1">
        <v>0.95594100000000004</v>
      </c>
      <c r="C1305" s="1">
        <v>0.34397299999999997</v>
      </c>
    </row>
    <row r="1306" spans="1:3" x14ac:dyDescent="0.2">
      <c r="A1306" s="1">
        <v>0.56034799999999996</v>
      </c>
      <c r="B1306" s="1">
        <v>1.0703</v>
      </c>
      <c r="C1306" s="1">
        <v>0.31490699999999999</v>
      </c>
    </row>
    <row r="1307" spans="1:3" x14ac:dyDescent="0.2">
      <c r="A1307" s="1">
        <v>0.61705500000000002</v>
      </c>
      <c r="B1307" s="1">
        <v>1.0960700000000001</v>
      </c>
      <c r="C1307" s="1">
        <v>0.37604300000000002</v>
      </c>
    </row>
    <row r="1308" spans="1:3" x14ac:dyDescent="0.2">
      <c r="A1308" s="1">
        <v>0.95793600000000001</v>
      </c>
      <c r="B1308" s="1">
        <v>1.0098400000000001</v>
      </c>
      <c r="C1308" s="1">
        <v>0.50090199999999996</v>
      </c>
    </row>
    <row r="1309" spans="1:3" x14ac:dyDescent="0.2">
      <c r="A1309" s="1">
        <v>0.76191699999999996</v>
      </c>
      <c r="B1309" s="1">
        <v>0.91153700000000004</v>
      </c>
      <c r="C1309" s="1">
        <v>0.59035400000000005</v>
      </c>
    </row>
    <row r="1310" spans="1:3" x14ac:dyDescent="0.2">
      <c r="A1310" s="1">
        <v>0.35067199999999998</v>
      </c>
      <c r="B1310" s="1">
        <v>0.97509800000000002</v>
      </c>
      <c r="C1310" s="1">
        <v>1.2069700000000001</v>
      </c>
    </row>
    <row r="1311" spans="1:3" x14ac:dyDescent="0.2">
      <c r="A1311" s="1">
        <v>0.60070199999999996</v>
      </c>
      <c r="B1311" s="1">
        <v>1.1368799999999999</v>
      </c>
      <c r="C1311" s="1">
        <v>0.47127400000000003</v>
      </c>
    </row>
    <row r="1312" spans="1:3" x14ac:dyDescent="0.2">
      <c r="A1312" s="1">
        <v>0.975831</v>
      </c>
      <c r="B1312" s="1">
        <v>0.89030200000000004</v>
      </c>
      <c r="C1312" s="1">
        <v>1.1953400000000001</v>
      </c>
    </row>
    <row r="1313" spans="1:3" x14ac:dyDescent="0.2">
      <c r="A1313" s="1">
        <v>0.78986800000000001</v>
      </c>
      <c r="B1313" s="1">
        <v>0.93313000000000001</v>
      </c>
      <c r="C1313" s="1">
        <v>0.39773199999999997</v>
      </c>
    </row>
    <row r="1314" spans="1:3" x14ac:dyDescent="0.2">
      <c r="A1314" s="1">
        <v>0.84586700000000004</v>
      </c>
      <c r="B1314" s="1">
        <v>1.1280399999999999</v>
      </c>
      <c r="C1314" s="1">
        <v>1.1606000000000001</v>
      </c>
    </row>
    <row r="1315" spans="1:3" x14ac:dyDescent="0.2">
      <c r="A1315" s="1">
        <v>0.67863200000000001</v>
      </c>
      <c r="B1315" s="1">
        <v>1.29081</v>
      </c>
      <c r="C1315" s="1">
        <v>0.409999</v>
      </c>
    </row>
    <row r="1316" spans="1:3" x14ac:dyDescent="0.2">
      <c r="A1316" s="1">
        <v>0.70676700000000003</v>
      </c>
      <c r="B1316" s="1">
        <v>1.24013</v>
      </c>
      <c r="C1316" s="1">
        <v>0.55489900000000003</v>
      </c>
    </row>
    <row r="1317" spans="1:3" x14ac:dyDescent="0.2">
      <c r="A1317" s="1">
        <v>0.27454299999999998</v>
      </c>
      <c r="B1317" s="1">
        <v>1.08005</v>
      </c>
      <c r="C1317" s="1">
        <v>0.55662299999999998</v>
      </c>
    </row>
    <row r="1318" spans="1:3" x14ac:dyDescent="0.2">
      <c r="A1318" s="1">
        <v>0.55949099999999996</v>
      </c>
      <c r="B1318" s="1">
        <v>1.52732</v>
      </c>
      <c r="C1318" s="1">
        <v>0.35198200000000002</v>
      </c>
    </row>
    <row r="1319" spans="1:3" x14ac:dyDescent="0.2">
      <c r="A1319" s="1">
        <v>0.58154099999999997</v>
      </c>
      <c r="B1319" s="1">
        <v>0.97070500000000004</v>
      </c>
      <c r="C1319" s="1">
        <v>1.2601</v>
      </c>
    </row>
    <row r="1320" spans="1:3" x14ac:dyDescent="0.2">
      <c r="A1320" s="1">
        <v>0.76253300000000002</v>
      </c>
      <c r="B1320" s="1">
        <v>1.5480700000000001</v>
      </c>
      <c r="C1320" s="1">
        <v>0.90919399999999995</v>
      </c>
    </row>
    <row r="1321" spans="1:3" x14ac:dyDescent="0.2">
      <c r="A1321" s="1">
        <v>0.81804100000000002</v>
      </c>
      <c r="B1321" s="1">
        <v>1.63879</v>
      </c>
      <c r="C1321" s="1">
        <v>0.33576699999999998</v>
      </c>
    </row>
    <row r="1322" spans="1:3" x14ac:dyDescent="0.2">
      <c r="A1322" s="1">
        <v>0.39914100000000002</v>
      </c>
      <c r="B1322" s="1">
        <v>1.1637</v>
      </c>
      <c r="C1322" s="1">
        <v>0.62856000000000001</v>
      </c>
    </row>
    <row r="1323" spans="1:3" x14ac:dyDescent="0.2">
      <c r="A1323" s="1">
        <v>0.45692100000000002</v>
      </c>
      <c r="B1323" s="1">
        <v>1.32596</v>
      </c>
      <c r="C1323" s="1">
        <v>0.477464</v>
      </c>
    </row>
    <row r="1324" spans="1:3" x14ac:dyDescent="0.2">
      <c r="A1324" s="1">
        <v>0.82882900000000004</v>
      </c>
      <c r="B1324" s="1">
        <v>0.99053899999999995</v>
      </c>
      <c r="C1324" s="1">
        <v>0.40815099999999999</v>
      </c>
    </row>
    <row r="1325" spans="1:3" x14ac:dyDescent="0.2">
      <c r="A1325" s="1">
        <v>0.94826699999999997</v>
      </c>
      <c r="B1325" s="1">
        <v>1.4468000000000001</v>
      </c>
      <c r="C1325" s="1">
        <v>1.19885</v>
      </c>
    </row>
    <row r="1326" spans="1:3" x14ac:dyDescent="0.2">
      <c r="A1326" s="1">
        <v>0.84309500000000004</v>
      </c>
      <c r="B1326" s="1">
        <v>1.0909199999999999</v>
      </c>
      <c r="C1326" s="1">
        <v>0.39553199999999999</v>
      </c>
    </row>
    <row r="1327" spans="1:3" x14ac:dyDescent="0.2">
      <c r="A1327" s="1">
        <v>0.77934099999999995</v>
      </c>
      <c r="B1327" s="1">
        <v>1.11561</v>
      </c>
      <c r="C1327" s="1">
        <v>0.57356300000000005</v>
      </c>
    </row>
    <row r="1328" spans="1:3" x14ac:dyDescent="0.2">
      <c r="A1328" s="1">
        <v>0.74467399999999995</v>
      </c>
      <c r="B1328" s="1">
        <v>1.2984</v>
      </c>
      <c r="C1328" s="1">
        <v>0.42592099999999999</v>
      </c>
    </row>
    <row r="1329" spans="1:3" x14ac:dyDescent="0.2">
      <c r="A1329" s="1">
        <v>0.45140200000000003</v>
      </c>
      <c r="B1329" s="1">
        <v>0.91013699999999997</v>
      </c>
      <c r="C1329" s="1">
        <v>0.41342600000000002</v>
      </c>
    </row>
    <row r="1330" spans="1:3" x14ac:dyDescent="0.2">
      <c r="A1330" s="1">
        <v>0.83021500000000004</v>
      </c>
      <c r="B1330" s="1">
        <v>0.94037400000000004</v>
      </c>
      <c r="C1330" s="1">
        <v>1.0687800000000001</v>
      </c>
    </row>
    <row r="1331" spans="1:3" x14ac:dyDescent="0.2">
      <c r="A1331" s="1">
        <v>0.84656500000000001</v>
      </c>
      <c r="B1331" s="1">
        <v>0.88822500000000004</v>
      </c>
      <c r="C1331" s="1">
        <v>0.46988000000000002</v>
      </c>
    </row>
    <row r="1332" spans="1:3" x14ac:dyDescent="0.2">
      <c r="A1332" s="1">
        <v>0.66554899999999995</v>
      </c>
      <c r="B1332" s="1">
        <v>1.50142</v>
      </c>
      <c r="C1332" s="1">
        <v>0.52807800000000005</v>
      </c>
    </row>
    <row r="1333" spans="1:3" x14ac:dyDescent="0.2">
      <c r="A1333" s="1">
        <v>0.74778199999999995</v>
      </c>
      <c r="B1333" s="1">
        <v>1.3365100000000001</v>
      </c>
      <c r="C1333" s="1">
        <v>0.40497499999999997</v>
      </c>
    </row>
    <row r="1334" spans="1:3" x14ac:dyDescent="0.2">
      <c r="A1334" s="1">
        <v>0.71987999999999996</v>
      </c>
      <c r="B1334" s="1">
        <v>1.14306</v>
      </c>
      <c r="C1334" s="1">
        <v>1.6406700000000001</v>
      </c>
    </row>
    <row r="1335" spans="1:3" x14ac:dyDescent="0.2">
      <c r="A1335" s="1">
        <v>0.82514600000000005</v>
      </c>
      <c r="B1335" s="1">
        <v>1.43581</v>
      </c>
      <c r="C1335" s="1">
        <v>0.52558000000000005</v>
      </c>
    </row>
    <row r="1336" spans="1:3" x14ac:dyDescent="0.2">
      <c r="A1336" s="1">
        <v>0.63497599999999998</v>
      </c>
      <c r="B1336" s="1">
        <v>1.03115</v>
      </c>
      <c r="C1336" s="1">
        <v>0.29310599999999998</v>
      </c>
    </row>
    <row r="1337" spans="1:3" x14ac:dyDescent="0.2">
      <c r="A1337" s="1">
        <v>0.63275199999999998</v>
      </c>
      <c r="B1337" s="1">
        <v>0.88749900000000004</v>
      </c>
      <c r="C1337" s="1">
        <v>0.38361400000000001</v>
      </c>
    </row>
    <row r="1338" spans="1:3" x14ac:dyDescent="0.2">
      <c r="A1338" s="1">
        <v>0.87997899999999996</v>
      </c>
      <c r="B1338" s="1">
        <v>0.88992099999999996</v>
      </c>
      <c r="C1338" s="1">
        <v>0.40728900000000001</v>
      </c>
    </row>
    <row r="1339" spans="1:3" x14ac:dyDescent="0.2">
      <c r="A1339" s="1">
        <v>0.68856799999999996</v>
      </c>
      <c r="B1339" s="1">
        <v>0.87184099999999998</v>
      </c>
      <c r="C1339" s="1">
        <v>0.579874</v>
      </c>
    </row>
    <row r="1340" spans="1:3" x14ac:dyDescent="0.2">
      <c r="A1340" s="1">
        <v>0.54153700000000005</v>
      </c>
      <c r="B1340" s="1">
        <v>1.0097499999999999</v>
      </c>
      <c r="C1340" s="1">
        <v>0.51377700000000004</v>
      </c>
    </row>
    <row r="1341" spans="1:3" x14ac:dyDescent="0.2">
      <c r="A1341" s="1">
        <v>0.61257399999999995</v>
      </c>
      <c r="B1341" s="1">
        <v>1.30731</v>
      </c>
      <c r="C1341" s="1">
        <v>0.49947900000000001</v>
      </c>
    </row>
    <row r="1342" spans="1:3" x14ac:dyDescent="0.2">
      <c r="A1342" s="1">
        <v>0.859182</v>
      </c>
      <c r="B1342" s="1">
        <v>1.24318</v>
      </c>
      <c r="C1342" s="1">
        <v>0.34419899999999998</v>
      </c>
    </row>
    <row r="1343" spans="1:3" x14ac:dyDescent="0.2">
      <c r="A1343" s="1">
        <v>0.28958299999999998</v>
      </c>
      <c r="B1343" s="1">
        <v>1.0526199999999999</v>
      </c>
      <c r="C1343" s="1">
        <v>0.40589199999999998</v>
      </c>
    </row>
    <row r="1344" spans="1:3" x14ac:dyDescent="0.2">
      <c r="A1344" s="1">
        <v>0.89020600000000005</v>
      </c>
      <c r="B1344" s="1">
        <v>1.5583400000000001</v>
      </c>
      <c r="C1344" s="1">
        <v>0.48350199999999999</v>
      </c>
    </row>
    <row r="1345" spans="1:3" x14ac:dyDescent="0.2">
      <c r="A1345" s="1">
        <v>0.70379700000000001</v>
      </c>
      <c r="B1345" s="1">
        <v>0.91885499999999998</v>
      </c>
      <c r="C1345" s="1">
        <v>0.63240399999999997</v>
      </c>
    </row>
    <row r="1346" spans="1:3" x14ac:dyDescent="0.2">
      <c r="A1346" s="1">
        <v>0.72167400000000004</v>
      </c>
      <c r="B1346" s="1">
        <v>1.2233000000000001</v>
      </c>
      <c r="C1346" s="1">
        <v>0.67532499999999995</v>
      </c>
    </row>
    <row r="1347" spans="1:3" x14ac:dyDescent="0.2">
      <c r="A1347" s="1">
        <v>0.85713300000000003</v>
      </c>
      <c r="B1347" s="1">
        <v>1.48872</v>
      </c>
      <c r="C1347" s="1">
        <v>0.42108000000000001</v>
      </c>
    </row>
    <row r="1348" spans="1:3" x14ac:dyDescent="0.2">
      <c r="A1348" s="1">
        <v>0.73979300000000003</v>
      </c>
      <c r="B1348" s="1">
        <v>1.10117</v>
      </c>
      <c r="C1348" s="1">
        <v>0.38102599999999998</v>
      </c>
    </row>
    <row r="1349" spans="1:3" x14ac:dyDescent="0.2">
      <c r="A1349" s="1">
        <v>0.49330099999999999</v>
      </c>
      <c r="B1349" s="1">
        <v>1.0340499999999999</v>
      </c>
      <c r="C1349" s="1">
        <v>0.40387000000000001</v>
      </c>
    </row>
    <row r="1350" spans="1:3" x14ac:dyDescent="0.2">
      <c r="A1350" s="1">
        <v>0.72129200000000004</v>
      </c>
      <c r="B1350" s="1">
        <v>1.4745200000000001</v>
      </c>
      <c r="C1350" s="1">
        <v>0.512602</v>
      </c>
    </row>
    <row r="1351" spans="1:3" x14ac:dyDescent="0.2">
      <c r="A1351" s="1">
        <v>0.87803100000000001</v>
      </c>
      <c r="B1351" s="1">
        <v>0.94434600000000002</v>
      </c>
      <c r="C1351" s="1">
        <v>0.53448200000000001</v>
      </c>
    </row>
    <row r="1352" spans="1:3" x14ac:dyDescent="0.2">
      <c r="A1352" s="1">
        <v>0.73646999999999996</v>
      </c>
      <c r="B1352" s="1">
        <v>1.3266899999999999</v>
      </c>
      <c r="C1352" s="1">
        <v>0.41517900000000002</v>
      </c>
    </row>
    <row r="1353" spans="1:3" x14ac:dyDescent="0.2">
      <c r="A1353" s="1">
        <v>0.71642799999999995</v>
      </c>
      <c r="B1353" s="1">
        <v>1.06677</v>
      </c>
      <c r="C1353" s="1">
        <v>0.39469399999999999</v>
      </c>
    </row>
    <row r="1354" spans="1:3" x14ac:dyDescent="0.2">
      <c r="A1354" s="1">
        <v>0.73960499999999996</v>
      </c>
      <c r="B1354" s="1">
        <v>1.1596900000000001</v>
      </c>
      <c r="C1354" s="1">
        <v>0.51288900000000004</v>
      </c>
    </row>
    <row r="1355" spans="1:3" x14ac:dyDescent="0.2">
      <c r="A1355" s="1">
        <v>1.13486</v>
      </c>
      <c r="B1355" s="1">
        <v>1.7074</v>
      </c>
      <c r="C1355" s="1">
        <v>0.47951199999999999</v>
      </c>
    </row>
    <row r="1356" spans="1:3" x14ac:dyDescent="0.2">
      <c r="A1356" s="1">
        <v>0.544346</v>
      </c>
      <c r="B1356" s="1">
        <v>1.51278</v>
      </c>
      <c r="C1356" s="1">
        <v>0.37470700000000001</v>
      </c>
    </row>
    <row r="1357" spans="1:3" x14ac:dyDescent="0.2">
      <c r="A1357" s="1">
        <v>0.65858899999999998</v>
      </c>
      <c r="B1357" s="1">
        <v>1.2481500000000001</v>
      </c>
      <c r="C1357" s="1">
        <v>0.42643799999999998</v>
      </c>
    </row>
    <row r="1358" spans="1:3" x14ac:dyDescent="0.2">
      <c r="A1358" s="1">
        <v>0.91250399999999998</v>
      </c>
      <c r="B1358" s="1">
        <v>1.1935</v>
      </c>
      <c r="C1358" s="1">
        <v>0.467503</v>
      </c>
    </row>
    <row r="1359" spans="1:3" x14ac:dyDescent="0.2">
      <c r="A1359" s="1">
        <v>0.72801899999999997</v>
      </c>
      <c r="B1359" s="1">
        <v>0.91724700000000003</v>
      </c>
      <c r="C1359" s="1">
        <v>0.55827899999999997</v>
      </c>
    </row>
    <row r="1360" spans="1:3" x14ac:dyDescent="0.2">
      <c r="A1360" s="1">
        <v>0.48952800000000002</v>
      </c>
      <c r="B1360" s="1">
        <v>1.60768</v>
      </c>
      <c r="C1360" s="1">
        <v>0.40930800000000001</v>
      </c>
    </row>
    <row r="1361" spans="1:3" x14ac:dyDescent="0.2">
      <c r="A1361" s="1">
        <v>0.89602899999999996</v>
      </c>
      <c r="B1361" s="1">
        <v>1.3244100000000001</v>
      </c>
      <c r="C1361" s="1">
        <v>0.85550999999999999</v>
      </c>
    </row>
    <row r="1362" spans="1:3" x14ac:dyDescent="0.2">
      <c r="A1362" s="1">
        <v>0.73440300000000003</v>
      </c>
      <c r="B1362" s="1">
        <v>1.56236</v>
      </c>
      <c r="C1362" s="1">
        <v>0.90672799999999998</v>
      </c>
    </row>
    <row r="1363" spans="1:3" x14ac:dyDescent="0.2">
      <c r="A1363" s="1">
        <v>0.762826</v>
      </c>
      <c r="B1363" s="1">
        <v>1.6118699999999999</v>
      </c>
      <c r="C1363" s="1">
        <v>0.366006</v>
      </c>
    </row>
    <row r="1364" spans="1:3" x14ac:dyDescent="0.2">
      <c r="A1364" s="1">
        <v>0.72108099999999997</v>
      </c>
      <c r="B1364" s="1">
        <v>1.4389700000000001</v>
      </c>
      <c r="C1364" s="1">
        <v>0.44966600000000001</v>
      </c>
    </row>
    <row r="1365" spans="1:3" x14ac:dyDescent="0.2">
      <c r="A1365" s="1">
        <v>0.47493400000000002</v>
      </c>
      <c r="B1365" s="1">
        <v>1.49278</v>
      </c>
      <c r="C1365" s="1">
        <v>0.34371400000000002</v>
      </c>
    </row>
    <row r="1366" spans="1:3" x14ac:dyDescent="0.2">
      <c r="A1366" s="1">
        <v>0.71131500000000003</v>
      </c>
      <c r="B1366" s="1">
        <v>1.61775</v>
      </c>
      <c r="C1366" s="1">
        <v>0.43344700000000003</v>
      </c>
    </row>
    <row r="1367" spans="1:3" x14ac:dyDescent="0.2">
      <c r="A1367" s="1">
        <v>0.78946300000000003</v>
      </c>
      <c r="B1367" s="1">
        <v>1.0746800000000001</v>
      </c>
      <c r="C1367" s="1">
        <v>0.62106700000000004</v>
      </c>
    </row>
    <row r="1368" spans="1:3" x14ac:dyDescent="0.2">
      <c r="A1368" s="1">
        <v>0.92629099999999998</v>
      </c>
      <c r="B1368" s="1">
        <v>1.22648</v>
      </c>
      <c r="C1368" s="1">
        <v>0.443247</v>
      </c>
    </row>
    <row r="1369" spans="1:3" x14ac:dyDescent="0.2">
      <c r="A1369" s="1">
        <v>1.07578</v>
      </c>
      <c r="B1369" s="1">
        <v>1.0845400000000001</v>
      </c>
      <c r="C1369" s="1">
        <v>0.47298200000000001</v>
      </c>
    </row>
    <row r="1370" spans="1:3" x14ac:dyDescent="0.2">
      <c r="A1370" s="1">
        <v>0.73297199999999996</v>
      </c>
      <c r="B1370" s="1">
        <v>0.95989599999999997</v>
      </c>
      <c r="C1370" s="1">
        <v>0.552149</v>
      </c>
    </row>
    <row r="1371" spans="1:3" x14ac:dyDescent="0.2">
      <c r="A1371" s="1">
        <v>0.71968799999999999</v>
      </c>
      <c r="B1371" s="1">
        <v>0.89415699999999998</v>
      </c>
      <c r="C1371" s="1">
        <v>0.58373900000000001</v>
      </c>
    </row>
    <row r="1372" spans="1:3" x14ac:dyDescent="0.2">
      <c r="A1372" s="1">
        <v>0.67141200000000001</v>
      </c>
      <c r="B1372" s="1">
        <v>0.97269000000000005</v>
      </c>
      <c r="C1372" s="1">
        <v>0.54498999999999997</v>
      </c>
    </row>
    <row r="1373" spans="1:3" x14ac:dyDescent="0.2">
      <c r="A1373" s="1">
        <v>0.66279600000000005</v>
      </c>
      <c r="B1373" s="1">
        <v>0.87675099999999995</v>
      </c>
      <c r="C1373" s="1">
        <v>0.42821900000000002</v>
      </c>
    </row>
    <row r="1374" spans="1:3" x14ac:dyDescent="0.2">
      <c r="A1374" s="1">
        <v>0.77281299999999997</v>
      </c>
      <c r="B1374" s="1">
        <v>0.95013999999999998</v>
      </c>
      <c r="C1374" s="1">
        <v>0.40517999999999998</v>
      </c>
    </row>
    <row r="1375" spans="1:3" x14ac:dyDescent="0.2">
      <c r="A1375" s="1">
        <v>0.89885700000000002</v>
      </c>
      <c r="B1375" s="1">
        <v>0.98737799999999998</v>
      </c>
      <c r="C1375" s="1">
        <v>0.422261</v>
      </c>
    </row>
    <row r="1376" spans="1:3" x14ac:dyDescent="0.2">
      <c r="A1376" s="1">
        <v>0.69318599999999997</v>
      </c>
      <c r="B1376" s="1">
        <v>0.92709299999999994</v>
      </c>
      <c r="C1376" s="1">
        <v>0.527864</v>
      </c>
    </row>
    <row r="1377" spans="1:3" x14ac:dyDescent="0.2">
      <c r="A1377" s="1">
        <v>0.66831600000000002</v>
      </c>
      <c r="B1377" s="1">
        <v>0.95840599999999998</v>
      </c>
      <c r="C1377" s="1">
        <v>0.46712399999999998</v>
      </c>
    </row>
    <row r="1378" spans="1:3" x14ac:dyDescent="0.2">
      <c r="A1378" s="1">
        <v>0.73262000000000005</v>
      </c>
      <c r="B1378" s="1">
        <v>1.1052299999999999</v>
      </c>
      <c r="C1378" s="1">
        <v>0.366898</v>
      </c>
    </row>
    <row r="1379" spans="1:3" x14ac:dyDescent="0.2">
      <c r="A1379" s="1">
        <v>0.63279700000000005</v>
      </c>
      <c r="B1379" s="1">
        <v>0.431425</v>
      </c>
      <c r="C1379" s="1">
        <v>0.26385599999999998</v>
      </c>
    </row>
    <row r="1380" spans="1:3" x14ac:dyDescent="0.2">
      <c r="A1380" s="1">
        <v>0.545705</v>
      </c>
      <c r="B1380" s="1">
        <v>0.36221399999999998</v>
      </c>
      <c r="C1380" s="1">
        <v>0.46727099999999999</v>
      </c>
    </row>
    <row r="1381" spans="1:3" x14ac:dyDescent="0.2">
      <c r="A1381" s="1">
        <v>0.71015399999999995</v>
      </c>
      <c r="B1381" s="1">
        <v>0.44225799999999998</v>
      </c>
      <c r="C1381" s="1">
        <v>0.50897899999999996</v>
      </c>
    </row>
    <row r="1382" spans="1:3" x14ac:dyDescent="0.2">
      <c r="A1382" s="1">
        <v>0.54173199999999999</v>
      </c>
      <c r="B1382" s="1">
        <v>0.378104</v>
      </c>
      <c r="C1382" s="1">
        <v>0.39855000000000002</v>
      </c>
    </row>
    <row r="1383" spans="1:3" x14ac:dyDescent="0.2">
      <c r="A1383" s="1">
        <v>0.75293200000000005</v>
      </c>
      <c r="B1383" s="1">
        <v>0.86636999999999997</v>
      </c>
      <c r="C1383" s="1">
        <v>0.47020600000000001</v>
      </c>
    </row>
    <row r="1384" spans="1:3" x14ac:dyDescent="0.2">
      <c r="A1384" s="1">
        <v>0.74175400000000002</v>
      </c>
      <c r="B1384" s="1">
        <v>0.35195900000000002</v>
      </c>
      <c r="C1384" s="1">
        <v>0.57058500000000001</v>
      </c>
    </row>
    <row r="1385" spans="1:3" x14ac:dyDescent="0.2">
      <c r="A1385" s="1">
        <v>0.89301900000000001</v>
      </c>
      <c r="B1385" s="1">
        <v>0.30363899999999999</v>
      </c>
      <c r="C1385" s="1">
        <v>0.40508899999999998</v>
      </c>
    </row>
    <row r="1386" spans="1:3" x14ac:dyDescent="0.2">
      <c r="A1386" s="1">
        <v>0.597194</v>
      </c>
      <c r="B1386" s="1">
        <v>0.327015</v>
      </c>
      <c r="C1386" s="1">
        <v>0.533447</v>
      </c>
    </row>
    <row r="1387" spans="1:3" x14ac:dyDescent="0.2">
      <c r="A1387" s="1">
        <v>0.805589</v>
      </c>
      <c r="B1387" s="1">
        <v>0.35706100000000002</v>
      </c>
      <c r="C1387" s="1">
        <v>0.397198</v>
      </c>
    </row>
    <row r="1388" spans="1:3" x14ac:dyDescent="0.2">
      <c r="A1388" s="1">
        <v>0.63945200000000002</v>
      </c>
      <c r="B1388" s="1">
        <v>0.38161600000000001</v>
      </c>
      <c r="C1388" s="1">
        <v>0.37746099999999999</v>
      </c>
    </row>
    <row r="1389" spans="1:3" x14ac:dyDescent="0.2">
      <c r="A1389" s="1">
        <v>0.91774299999999998</v>
      </c>
      <c r="B1389" s="1">
        <v>0.34148800000000001</v>
      </c>
      <c r="C1389" s="1">
        <v>0.43157400000000001</v>
      </c>
    </row>
    <row r="1390" spans="1:3" x14ac:dyDescent="0.2">
      <c r="A1390" s="1">
        <v>0.97913300000000003</v>
      </c>
      <c r="B1390" s="1">
        <v>0.37170300000000001</v>
      </c>
      <c r="C1390" s="1">
        <v>0.61882899999999996</v>
      </c>
    </row>
    <row r="1391" spans="1:3" x14ac:dyDescent="0.2">
      <c r="A1391" s="1">
        <v>0.89643200000000001</v>
      </c>
      <c r="B1391" s="1">
        <v>0.35291800000000001</v>
      </c>
      <c r="C1391" s="1">
        <v>0.42739700000000003</v>
      </c>
    </row>
    <row r="1392" spans="1:3" x14ac:dyDescent="0.2">
      <c r="A1392" s="1">
        <v>0.62762399999999996</v>
      </c>
      <c r="B1392" s="1">
        <v>0.31933600000000001</v>
      </c>
      <c r="C1392" s="1">
        <v>0.33465699999999998</v>
      </c>
    </row>
    <row r="1393" spans="1:3" x14ac:dyDescent="0.2">
      <c r="A1393" s="1">
        <v>0.795458</v>
      </c>
      <c r="B1393" s="1">
        <v>0.28298699999999999</v>
      </c>
      <c r="C1393" s="1">
        <v>0.40687600000000002</v>
      </c>
    </row>
    <row r="1394" spans="1:3" x14ac:dyDescent="0.2">
      <c r="A1394" s="1">
        <v>0.90485300000000002</v>
      </c>
      <c r="B1394" s="1">
        <v>0.41172900000000001</v>
      </c>
      <c r="C1394" s="1">
        <v>0.39169599999999999</v>
      </c>
    </row>
    <row r="1395" spans="1:3" x14ac:dyDescent="0.2">
      <c r="A1395" s="1">
        <v>0.700851</v>
      </c>
      <c r="B1395" s="1">
        <v>0.34215800000000002</v>
      </c>
      <c r="C1395" s="1">
        <v>0.408918</v>
      </c>
    </row>
    <row r="1396" spans="1:3" x14ac:dyDescent="0.2">
      <c r="A1396" s="1">
        <v>0.49364599999999997</v>
      </c>
      <c r="B1396" s="1">
        <v>0.75122999999999995</v>
      </c>
      <c r="C1396" s="1">
        <v>0.33013500000000001</v>
      </c>
    </row>
    <row r="1397" spans="1:3" x14ac:dyDescent="0.2">
      <c r="A1397" s="1">
        <v>0.67852500000000004</v>
      </c>
      <c r="B1397" s="1">
        <v>0.54731099999999999</v>
      </c>
      <c r="C1397" s="1">
        <v>0.66605700000000001</v>
      </c>
    </row>
    <row r="1398" spans="1:3" x14ac:dyDescent="0.2">
      <c r="A1398" s="1">
        <v>0.65848200000000001</v>
      </c>
      <c r="B1398" s="1">
        <v>0.347443</v>
      </c>
      <c r="C1398" s="1">
        <v>0.56897699999999996</v>
      </c>
    </row>
    <row r="1399" spans="1:3" x14ac:dyDescent="0.2">
      <c r="A1399" s="1">
        <v>0.79149400000000003</v>
      </c>
      <c r="B1399" s="1">
        <v>0.36493999999999999</v>
      </c>
      <c r="C1399" s="1">
        <v>0.451214</v>
      </c>
    </row>
    <row r="1400" spans="1:3" x14ac:dyDescent="0.2">
      <c r="A1400" s="1">
        <v>0.80970799999999998</v>
      </c>
      <c r="B1400" s="1">
        <v>0.43472899999999998</v>
      </c>
      <c r="C1400" s="1">
        <v>0.46463500000000002</v>
      </c>
    </row>
    <row r="1401" spans="1:3" x14ac:dyDescent="0.2">
      <c r="A1401" s="1">
        <v>0.88418300000000005</v>
      </c>
      <c r="B1401" s="1">
        <v>0.35022500000000001</v>
      </c>
      <c r="C1401" s="1">
        <v>0.49910199999999999</v>
      </c>
    </row>
    <row r="1402" spans="1:3" x14ac:dyDescent="0.2">
      <c r="A1402" s="1">
        <v>0.74429599999999996</v>
      </c>
      <c r="B1402" s="1">
        <v>0.37481799999999998</v>
      </c>
      <c r="C1402" s="1">
        <v>0.56569800000000003</v>
      </c>
    </row>
    <row r="1403" spans="1:3" x14ac:dyDescent="0.2">
      <c r="A1403" s="1">
        <v>0.68381700000000001</v>
      </c>
      <c r="B1403" s="1">
        <v>0.49976599999999999</v>
      </c>
      <c r="C1403" s="1">
        <v>0.621224</v>
      </c>
    </row>
    <row r="1404" spans="1:3" x14ac:dyDescent="0.2">
      <c r="A1404" s="1">
        <v>0.67831300000000005</v>
      </c>
      <c r="B1404" s="1">
        <v>0.38237599999999999</v>
      </c>
      <c r="C1404" s="1">
        <v>1.5787100000000001</v>
      </c>
    </row>
    <row r="1405" spans="1:3" x14ac:dyDescent="0.2">
      <c r="A1405" s="1">
        <v>0.55813400000000002</v>
      </c>
      <c r="B1405" s="1">
        <v>0.569685</v>
      </c>
      <c r="C1405" s="1">
        <v>0.97156500000000001</v>
      </c>
    </row>
    <row r="1406" spans="1:3" x14ac:dyDescent="0.2">
      <c r="A1406" s="1">
        <v>0.55042400000000002</v>
      </c>
      <c r="B1406" s="1">
        <v>0.36642000000000002</v>
      </c>
      <c r="C1406" s="1">
        <v>0.57991000000000004</v>
      </c>
    </row>
    <row r="1407" spans="1:3" x14ac:dyDescent="0.2">
      <c r="A1407" s="1">
        <v>0.80882600000000004</v>
      </c>
      <c r="B1407" s="1">
        <v>0.31970700000000002</v>
      </c>
      <c r="C1407" s="1">
        <v>0.51642100000000002</v>
      </c>
    </row>
    <row r="1408" spans="1:3" x14ac:dyDescent="0.2">
      <c r="A1408" s="1">
        <v>0.77093900000000004</v>
      </c>
      <c r="B1408" s="1">
        <v>0.35659099999999999</v>
      </c>
      <c r="C1408" s="1">
        <v>0.52429800000000004</v>
      </c>
    </row>
    <row r="1409" spans="1:3" x14ac:dyDescent="0.2">
      <c r="A1409" s="1">
        <v>0.81805099999999997</v>
      </c>
      <c r="B1409" s="1">
        <v>0.65147200000000005</v>
      </c>
      <c r="C1409" s="1">
        <v>0.37715500000000002</v>
      </c>
    </row>
    <row r="1410" spans="1:3" x14ac:dyDescent="0.2">
      <c r="A1410" s="1">
        <v>0.69697200000000004</v>
      </c>
      <c r="B1410" s="1">
        <v>0.42741400000000002</v>
      </c>
      <c r="C1410" s="1">
        <v>0.53822400000000004</v>
      </c>
    </row>
    <row r="1411" spans="1:3" x14ac:dyDescent="0.2">
      <c r="A1411" s="1">
        <v>0.53444000000000003</v>
      </c>
      <c r="B1411" s="1">
        <v>0.45425900000000002</v>
      </c>
      <c r="C1411" s="1">
        <v>0.32800600000000002</v>
      </c>
    </row>
    <row r="1412" spans="1:3" x14ac:dyDescent="0.2">
      <c r="A1412" s="1">
        <v>0.62653099999999995</v>
      </c>
      <c r="B1412" s="1">
        <v>0.408192</v>
      </c>
      <c r="C1412" s="1">
        <v>1.16889</v>
      </c>
    </row>
    <row r="1413" spans="1:3" x14ac:dyDescent="0.2">
      <c r="A1413" s="1">
        <v>1.1946699999999999</v>
      </c>
      <c r="B1413" s="1">
        <v>0.42666700000000002</v>
      </c>
      <c r="C1413" s="1">
        <v>1.57456</v>
      </c>
    </row>
    <row r="1414" spans="1:3" x14ac:dyDescent="0.2">
      <c r="A1414" s="1">
        <v>0.54042800000000002</v>
      </c>
      <c r="B1414" s="1">
        <v>0.292263</v>
      </c>
      <c r="C1414" s="1">
        <v>0.31010799999999999</v>
      </c>
    </row>
    <row r="1415" spans="1:3" x14ac:dyDescent="0.2">
      <c r="A1415" s="1">
        <v>0.68712799999999996</v>
      </c>
      <c r="B1415" s="1">
        <v>0.43037300000000001</v>
      </c>
      <c r="C1415" s="1">
        <v>1.0363500000000001</v>
      </c>
    </row>
    <row r="1416" spans="1:3" x14ac:dyDescent="0.2">
      <c r="A1416" s="1">
        <v>0.68290600000000001</v>
      </c>
      <c r="B1416" s="1">
        <v>0.42951499999999998</v>
      </c>
      <c r="C1416" s="1">
        <v>0.70967999999999998</v>
      </c>
    </row>
    <row r="1417" spans="1:3" x14ac:dyDescent="0.2">
      <c r="A1417" s="1">
        <v>0.82791800000000004</v>
      </c>
      <c r="B1417" s="1">
        <v>0.36348200000000003</v>
      </c>
      <c r="C1417" s="1">
        <v>1.6146100000000001</v>
      </c>
    </row>
    <row r="1418" spans="1:3" x14ac:dyDescent="0.2">
      <c r="A1418" s="1">
        <v>0.86761999999999995</v>
      </c>
      <c r="B1418" s="1">
        <v>0.40948600000000002</v>
      </c>
      <c r="C1418" s="1">
        <v>0.70539300000000005</v>
      </c>
    </row>
    <row r="1419" spans="1:3" x14ac:dyDescent="0.2">
      <c r="A1419" s="1">
        <v>0.78824099999999997</v>
      </c>
      <c r="B1419" s="1">
        <v>0.33866600000000002</v>
      </c>
      <c r="C1419" s="1">
        <v>1.2247300000000001</v>
      </c>
    </row>
    <row r="1420" spans="1:3" x14ac:dyDescent="0.2">
      <c r="A1420" s="1">
        <v>0.71706000000000003</v>
      </c>
      <c r="B1420" s="1">
        <v>0.98973999999999995</v>
      </c>
      <c r="C1420" s="1">
        <v>0.64422100000000004</v>
      </c>
    </row>
    <row r="1421" spans="1:3" x14ac:dyDescent="0.2">
      <c r="A1421" s="1">
        <v>0.63519499999999995</v>
      </c>
      <c r="B1421" s="1">
        <v>0.41313499999999997</v>
      </c>
      <c r="C1421" s="1">
        <v>0.41814400000000002</v>
      </c>
    </row>
    <row r="1422" spans="1:3" x14ac:dyDescent="0.2">
      <c r="A1422" s="1">
        <v>0.72960800000000003</v>
      </c>
      <c r="B1422" s="1">
        <v>0.70207699999999995</v>
      </c>
      <c r="C1422" s="1">
        <v>1.5630299999999999</v>
      </c>
    </row>
    <row r="1423" spans="1:3" x14ac:dyDescent="0.2">
      <c r="A1423" s="1">
        <v>0.79190000000000005</v>
      </c>
      <c r="B1423" s="1">
        <v>0.57123400000000002</v>
      </c>
      <c r="C1423" s="1">
        <v>1.27935</v>
      </c>
    </row>
    <row r="1424" spans="1:3" x14ac:dyDescent="0.2">
      <c r="A1424" s="1">
        <v>0.82137700000000002</v>
      </c>
      <c r="B1424" s="1">
        <v>0.50272499999999998</v>
      </c>
      <c r="C1424" s="1">
        <v>0.40627600000000003</v>
      </c>
    </row>
    <row r="1425" spans="1:3" x14ac:dyDescent="0.2">
      <c r="A1425" s="1">
        <v>0.63612500000000005</v>
      </c>
      <c r="B1425" s="1">
        <v>0.35108499999999998</v>
      </c>
      <c r="C1425" s="1">
        <v>1.43496</v>
      </c>
    </row>
    <row r="1426" spans="1:3" x14ac:dyDescent="0.2">
      <c r="A1426" s="1">
        <v>0.48178399999999999</v>
      </c>
      <c r="B1426" s="1">
        <v>0.99470899999999995</v>
      </c>
      <c r="C1426" s="1">
        <v>0.61399800000000004</v>
      </c>
    </row>
    <row r="1427" spans="1:3" x14ac:dyDescent="0.2">
      <c r="A1427" s="1">
        <v>0.70738900000000005</v>
      </c>
      <c r="B1427" s="1">
        <v>0.46613900000000003</v>
      </c>
      <c r="C1427" s="1">
        <v>0.85606400000000005</v>
      </c>
    </row>
    <row r="1428" spans="1:3" x14ac:dyDescent="0.2">
      <c r="A1428" s="1">
        <v>0.75917000000000001</v>
      </c>
      <c r="B1428" s="1">
        <v>0.66602899999999998</v>
      </c>
      <c r="C1428" s="1">
        <v>0.57104500000000002</v>
      </c>
    </row>
    <row r="1429" spans="1:3" x14ac:dyDescent="0.2">
      <c r="A1429" s="1">
        <v>0.77094799999999997</v>
      </c>
      <c r="B1429" s="1">
        <v>0.79108599999999996</v>
      </c>
      <c r="C1429" s="1">
        <v>0.78215599999999996</v>
      </c>
    </row>
    <row r="1430" spans="1:3" x14ac:dyDescent="0.2">
      <c r="A1430" s="1">
        <v>0.64270000000000005</v>
      </c>
      <c r="B1430" s="1">
        <v>0.81867699999999999</v>
      </c>
      <c r="C1430" s="1">
        <v>0.69382200000000005</v>
      </c>
    </row>
    <row r="1431" spans="1:3" x14ac:dyDescent="0.2">
      <c r="A1431" s="1">
        <v>0.75357499999999999</v>
      </c>
      <c r="B1431" s="1">
        <v>0.83762099999999995</v>
      </c>
      <c r="C1431" s="1">
        <v>0.95867500000000005</v>
      </c>
    </row>
    <row r="1432" spans="1:3" x14ac:dyDescent="0.2">
      <c r="A1432" s="1">
        <v>0.78355799999999998</v>
      </c>
      <c r="B1432" s="1">
        <v>0.702793</v>
      </c>
      <c r="C1432" s="1">
        <v>1.1545000000000001</v>
      </c>
    </row>
    <row r="1433" spans="1:3" x14ac:dyDescent="0.2">
      <c r="A1433" s="1">
        <v>0.73243100000000005</v>
      </c>
      <c r="B1433" s="1">
        <v>0.49335899999999999</v>
      </c>
      <c r="C1433" s="1">
        <v>0.93708000000000002</v>
      </c>
    </row>
    <row r="1434" spans="1:3" x14ac:dyDescent="0.2">
      <c r="A1434" s="1">
        <v>0.64912099999999995</v>
      </c>
      <c r="B1434" s="1">
        <v>0.41979</v>
      </c>
      <c r="C1434" s="1">
        <v>1.16808</v>
      </c>
    </row>
    <row r="1435" spans="1:3" x14ac:dyDescent="0.2">
      <c r="A1435" s="1">
        <v>0.74557499999999999</v>
      </c>
      <c r="B1435" s="1">
        <v>0.64625699999999997</v>
      </c>
      <c r="C1435" s="1">
        <v>1.0655399999999999</v>
      </c>
    </row>
    <row r="1436" spans="1:3" x14ac:dyDescent="0.2">
      <c r="A1436" s="1">
        <v>0.43898900000000002</v>
      </c>
      <c r="B1436" s="1">
        <v>0.34151300000000001</v>
      </c>
      <c r="C1436" s="1">
        <v>0.63506300000000004</v>
      </c>
    </row>
    <row r="1437" spans="1:3" x14ac:dyDescent="0.2">
      <c r="A1437" s="1">
        <v>0.66971499999999995</v>
      </c>
      <c r="B1437" s="1">
        <v>0.36574699999999999</v>
      </c>
      <c r="C1437" s="1">
        <v>0.41281699999999999</v>
      </c>
    </row>
    <row r="1438" spans="1:3" x14ac:dyDescent="0.2">
      <c r="A1438" s="1">
        <v>0.65020599999999995</v>
      </c>
      <c r="B1438" s="1">
        <v>0.33488899999999999</v>
      </c>
      <c r="C1438" s="1">
        <v>0.397733</v>
      </c>
    </row>
    <row r="1439" spans="1:3" x14ac:dyDescent="0.2">
      <c r="A1439" s="1">
        <v>0.66830500000000004</v>
      </c>
      <c r="B1439" s="1">
        <v>0.32871299999999998</v>
      </c>
      <c r="C1439" s="1">
        <v>0.54708699999999999</v>
      </c>
    </row>
    <row r="1440" spans="1:3" x14ac:dyDescent="0.2">
      <c r="A1440" s="1">
        <v>0.80320999999999998</v>
      </c>
      <c r="B1440" s="1">
        <v>0.60379300000000002</v>
      </c>
      <c r="C1440" s="1">
        <v>0.48890899999999998</v>
      </c>
    </row>
    <row r="1441" spans="1:3" x14ac:dyDescent="0.2">
      <c r="A1441" s="1">
        <v>0.62802899999999995</v>
      </c>
      <c r="B1441" s="1">
        <v>0.39782800000000001</v>
      </c>
      <c r="C1441" s="1">
        <v>1.11564</v>
      </c>
    </row>
    <row r="1442" spans="1:3" x14ac:dyDescent="0.2">
      <c r="A1442" s="1">
        <v>0.51593999999999995</v>
      </c>
      <c r="B1442" s="1">
        <v>0.41723199999999999</v>
      </c>
      <c r="C1442" s="1">
        <v>1.41222</v>
      </c>
    </row>
    <row r="1443" spans="1:3" x14ac:dyDescent="0.2">
      <c r="A1443" s="1">
        <v>0.72981399999999996</v>
      </c>
      <c r="B1443" s="1">
        <v>0.71913700000000003</v>
      </c>
      <c r="C1443" s="1">
        <v>0.64177099999999998</v>
      </c>
    </row>
    <row r="1444" spans="1:3" x14ac:dyDescent="0.2">
      <c r="A1444" s="1">
        <v>0.737622</v>
      </c>
      <c r="B1444" s="1">
        <v>0.42750500000000002</v>
      </c>
      <c r="C1444" s="1">
        <v>0.61486099999999999</v>
      </c>
    </row>
    <row r="1445" spans="1:3" x14ac:dyDescent="0.2">
      <c r="A1445" s="1">
        <v>0.71093200000000001</v>
      </c>
      <c r="B1445" s="1">
        <v>0.32955800000000002</v>
      </c>
      <c r="C1445" s="1">
        <v>0.49651800000000001</v>
      </c>
    </row>
    <row r="1446" spans="1:3" x14ac:dyDescent="0.2">
      <c r="A1446" s="1">
        <v>0.75240799999999997</v>
      </c>
      <c r="B1446" s="1">
        <v>0.50417400000000001</v>
      </c>
      <c r="C1446" s="1">
        <v>0.69758500000000001</v>
      </c>
    </row>
    <row r="1447" spans="1:3" x14ac:dyDescent="0.2">
      <c r="A1447" s="1">
        <v>0.68220000000000003</v>
      </c>
      <c r="B1447" s="1">
        <v>0.36857200000000001</v>
      </c>
      <c r="C1447" s="1">
        <v>0.33863100000000002</v>
      </c>
    </row>
    <row r="1448" spans="1:3" x14ac:dyDescent="0.2">
      <c r="A1448" s="1">
        <v>0.79077699999999995</v>
      </c>
      <c r="B1448" s="1">
        <v>0.306564</v>
      </c>
      <c r="C1448" s="1">
        <v>1.3134399999999999</v>
      </c>
    </row>
    <row r="1449" spans="1:3" x14ac:dyDescent="0.2">
      <c r="A1449" s="1">
        <v>0.72324100000000002</v>
      </c>
      <c r="B1449" s="1">
        <v>0.39002100000000001</v>
      </c>
      <c r="C1449" s="1">
        <v>0.53437999999999997</v>
      </c>
    </row>
    <row r="1450" spans="1:3" x14ac:dyDescent="0.2">
      <c r="A1450" s="1">
        <v>0.81130999999999998</v>
      </c>
      <c r="B1450" s="1">
        <v>0.63470599999999999</v>
      </c>
      <c r="C1450" s="1">
        <v>1.3863700000000001</v>
      </c>
    </row>
    <row r="1451" spans="1:3" x14ac:dyDescent="0.2">
      <c r="A1451" s="1">
        <v>0.70558799999999999</v>
      </c>
      <c r="B1451" s="1">
        <v>0.53580300000000003</v>
      </c>
      <c r="C1451" s="1">
        <v>0.41620099999999999</v>
      </c>
    </row>
    <row r="1452" spans="1:3" x14ac:dyDescent="0.2">
      <c r="A1452" s="1">
        <v>0.55343299999999995</v>
      </c>
      <c r="B1452" s="1">
        <v>0.48046</v>
      </c>
      <c r="C1452" s="1">
        <v>0.97532399999999997</v>
      </c>
    </row>
    <row r="1453" spans="1:3" x14ac:dyDescent="0.2">
      <c r="A1453" s="1">
        <v>0.84339299999999995</v>
      </c>
      <c r="B1453" s="1">
        <v>0.40141300000000002</v>
      </c>
      <c r="C1453" s="1">
        <v>2.1125400000000001</v>
      </c>
    </row>
    <row r="1454" spans="1:3" x14ac:dyDescent="0.2">
      <c r="A1454" s="1">
        <v>0.81964899999999996</v>
      </c>
      <c r="B1454" s="1">
        <v>0.53401699999999996</v>
      </c>
      <c r="C1454" s="1">
        <v>0.92938799999999999</v>
      </c>
    </row>
    <row r="1455" spans="1:3" x14ac:dyDescent="0.2">
      <c r="A1455" s="1">
        <v>0.30841499999999999</v>
      </c>
      <c r="B1455" s="1">
        <v>0.29771300000000001</v>
      </c>
      <c r="C1455" s="1">
        <v>0.99484899999999998</v>
      </c>
    </row>
    <row r="1456" spans="1:3" x14ac:dyDescent="0.2">
      <c r="A1456" s="1">
        <v>0.794354</v>
      </c>
      <c r="B1456" s="1">
        <v>0.49227300000000002</v>
      </c>
      <c r="C1456" s="1">
        <v>1.04067</v>
      </c>
    </row>
    <row r="1457" spans="1:3" x14ac:dyDescent="0.2">
      <c r="A1457" s="1">
        <v>0.71117399999999997</v>
      </c>
      <c r="B1457" s="1">
        <v>0.53219300000000003</v>
      </c>
      <c r="C1457" s="1">
        <v>0.34944799999999998</v>
      </c>
    </row>
    <row r="1458" spans="1:3" x14ac:dyDescent="0.2">
      <c r="A1458" s="1">
        <v>0.41362900000000002</v>
      </c>
      <c r="B1458" s="1">
        <v>0.36481799999999998</v>
      </c>
      <c r="C1458" s="1">
        <v>0.89591100000000001</v>
      </c>
    </row>
    <row r="1459" spans="1:3" x14ac:dyDescent="0.2">
      <c r="A1459" s="1">
        <v>0.75619000000000003</v>
      </c>
      <c r="B1459" s="1">
        <v>0.34529199999999999</v>
      </c>
      <c r="C1459" s="1">
        <v>1.0501</v>
      </c>
    </row>
    <row r="1460" spans="1:3" x14ac:dyDescent="0.2">
      <c r="A1460" s="1">
        <v>0.62728799999999996</v>
      </c>
      <c r="B1460" s="1">
        <v>0.521366</v>
      </c>
      <c r="C1460" s="1">
        <v>0.474966</v>
      </c>
    </row>
    <row r="1461" spans="1:3" x14ac:dyDescent="0.2">
      <c r="A1461" s="1">
        <v>0.45695000000000002</v>
      </c>
      <c r="B1461" s="1">
        <v>0.39804</v>
      </c>
      <c r="C1461" s="1">
        <v>0.58174300000000001</v>
      </c>
    </row>
    <row r="1462" spans="1:3" x14ac:dyDescent="0.2">
      <c r="A1462" s="1">
        <v>0.77366000000000001</v>
      </c>
      <c r="B1462" s="1">
        <v>0.41805399999999998</v>
      </c>
      <c r="C1462" s="1">
        <v>0.54465200000000003</v>
      </c>
    </row>
    <row r="1463" spans="1:3" x14ac:dyDescent="0.2">
      <c r="A1463" s="1">
        <v>0.65991699999999998</v>
      </c>
      <c r="B1463" s="1">
        <v>0.61186300000000005</v>
      </c>
      <c r="C1463" s="1">
        <v>0.51147500000000001</v>
      </c>
    </row>
    <row r="1464" spans="1:3" x14ac:dyDescent="0.2">
      <c r="A1464" s="1">
        <v>0.57512399999999997</v>
      </c>
      <c r="B1464" s="1">
        <v>0.57842300000000002</v>
      </c>
      <c r="C1464" s="1">
        <v>1.0474000000000001</v>
      </c>
    </row>
    <row r="1465" spans="1:3" x14ac:dyDescent="0.2">
      <c r="A1465" s="1">
        <v>0.72188300000000005</v>
      </c>
      <c r="B1465" s="1">
        <v>0.39652100000000001</v>
      </c>
      <c r="C1465" s="1">
        <v>0.72407999999999995</v>
      </c>
    </row>
    <row r="1466" spans="1:3" x14ac:dyDescent="0.2">
      <c r="A1466" s="1">
        <v>0.71139799999999997</v>
      </c>
      <c r="B1466" s="1">
        <v>0.57411400000000001</v>
      </c>
      <c r="C1466" s="1">
        <v>0.32338</v>
      </c>
    </row>
    <row r="1467" spans="1:3" x14ac:dyDescent="0.2">
      <c r="A1467" s="1">
        <v>0.64639000000000002</v>
      </c>
      <c r="B1467" s="1">
        <v>0.32586300000000001</v>
      </c>
      <c r="C1467" s="1">
        <v>0.90135699999999996</v>
      </c>
    </row>
    <row r="1468" spans="1:3" x14ac:dyDescent="0.2">
      <c r="A1468" s="1">
        <v>0.729769</v>
      </c>
      <c r="B1468" s="1">
        <v>0.46458500000000003</v>
      </c>
      <c r="C1468" s="1">
        <v>0.83144499999999999</v>
      </c>
    </row>
    <row r="1469" spans="1:3" x14ac:dyDescent="0.2">
      <c r="A1469" s="1">
        <v>0.567272</v>
      </c>
      <c r="B1469" s="1">
        <v>0.41175</v>
      </c>
      <c r="C1469" s="1">
        <v>0.83623700000000001</v>
      </c>
    </row>
    <row r="1470" spans="1:3" x14ac:dyDescent="0.2">
      <c r="A1470" s="1">
        <v>0.59862099999999996</v>
      </c>
      <c r="B1470" s="1">
        <v>0.34007399999999999</v>
      </c>
      <c r="C1470" s="1">
        <v>0.90818500000000002</v>
      </c>
    </row>
    <row r="1471" spans="1:3" x14ac:dyDescent="0.2">
      <c r="A1471" s="1">
        <v>0.66314799999999996</v>
      </c>
      <c r="B1471" s="1">
        <v>0.38294899999999998</v>
      </c>
      <c r="C1471" s="1">
        <v>0.46461599999999997</v>
      </c>
    </row>
    <row r="1472" spans="1:3" x14ac:dyDescent="0.2">
      <c r="A1472" s="1">
        <v>0.87046500000000004</v>
      </c>
      <c r="B1472" s="1">
        <v>0.46323199999999998</v>
      </c>
      <c r="C1472" s="1">
        <v>1.8283700000000001</v>
      </c>
    </row>
    <row r="1473" spans="1:3" x14ac:dyDescent="0.2">
      <c r="A1473" s="1">
        <v>0.73947700000000005</v>
      </c>
      <c r="B1473" s="1">
        <v>0.35320600000000002</v>
      </c>
      <c r="C1473" s="1">
        <v>0.33976000000000001</v>
      </c>
    </row>
    <row r="1474" spans="1:3" x14ac:dyDescent="0.2">
      <c r="A1474" s="1">
        <v>0.69758200000000004</v>
      </c>
      <c r="B1474" s="1">
        <v>0.53432400000000002</v>
      </c>
      <c r="C1474" s="1">
        <v>1.21288</v>
      </c>
    </row>
    <row r="1475" spans="1:3" x14ac:dyDescent="0.2">
      <c r="A1475" s="1">
        <v>0.52483599999999997</v>
      </c>
      <c r="B1475" s="1">
        <v>0.37249599999999999</v>
      </c>
      <c r="C1475" s="1">
        <v>1.25204</v>
      </c>
    </row>
    <row r="1476" spans="1:3" x14ac:dyDescent="0.2">
      <c r="A1476" s="1">
        <v>0.76477200000000001</v>
      </c>
      <c r="B1476" s="1">
        <v>0.35189700000000002</v>
      </c>
      <c r="C1476" s="1">
        <v>1.10077</v>
      </c>
    </row>
    <row r="1477" spans="1:3" x14ac:dyDescent="0.2">
      <c r="A1477" s="1">
        <v>0.774922</v>
      </c>
      <c r="B1477" s="1">
        <v>0.41836499999999999</v>
      </c>
      <c r="C1477" s="1">
        <v>0.47114499999999998</v>
      </c>
    </row>
    <row r="1478" spans="1:3" x14ac:dyDescent="0.2">
      <c r="A1478" s="1">
        <v>0.87193399999999999</v>
      </c>
      <c r="B1478" s="1">
        <v>0.65780499999999997</v>
      </c>
      <c r="C1478" s="1">
        <v>1.0212399999999999</v>
      </c>
    </row>
    <row r="1479" spans="1:3" x14ac:dyDescent="0.2">
      <c r="A1479" s="1">
        <v>0.78150799999999998</v>
      </c>
      <c r="B1479" s="1">
        <v>0.35145199999999999</v>
      </c>
      <c r="C1479" s="1">
        <v>0.64823200000000003</v>
      </c>
    </row>
    <row r="1480" spans="1:3" x14ac:dyDescent="0.2">
      <c r="A1480" s="1">
        <v>0.74523700000000004</v>
      </c>
      <c r="B1480" s="1">
        <v>0.94269700000000001</v>
      </c>
      <c r="C1480" s="1">
        <v>1.56064</v>
      </c>
    </row>
    <row r="1481" spans="1:3" x14ac:dyDescent="0.2">
      <c r="A1481" s="1">
        <v>0.69449000000000005</v>
      </c>
      <c r="B1481" s="1">
        <v>0.36216599999999999</v>
      </c>
      <c r="C1481" s="1">
        <v>0.89742900000000003</v>
      </c>
    </row>
    <row r="1482" spans="1:3" x14ac:dyDescent="0.2">
      <c r="A1482" s="1">
        <v>0.80921100000000001</v>
      </c>
      <c r="B1482" s="1">
        <v>0.42996699999999999</v>
      </c>
      <c r="C1482" s="1">
        <v>0.54804799999999998</v>
      </c>
    </row>
    <row r="1483" spans="1:3" x14ac:dyDescent="0.2">
      <c r="A1483" s="1">
        <v>0.54048099999999999</v>
      </c>
      <c r="B1483" s="1">
        <v>0.54083499999999995</v>
      </c>
      <c r="C1483" s="1">
        <v>0.93589199999999995</v>
      </c>
    </row>
    <row r="1484" spans="1:3" x14ac:dyDescent="0.2">
      <c r="A1484" s="1">
        <v>0.84056799999999998</v>
      </c>
      <c r="B1484" s="1">
        <v>1.05999</v>
      </c>
      <c r="C1484" s="1">
        <v>0.62172400000000005</v>
      </c>
    </row>
    <row r="1485" spans="1:3" x14ac:dyDescent="0.2">
      <c r="A1485" s="1">
        <v>0.66130900000000004</v>
      </c>
      <c r="B1485" s="1">
        <v>0.53456700000000001</v>
      </c>
      <c r="C1485" s="1">
        <v>0.49791000000000002</v>
      </c>
    </row>
    <row r="1486" spans="1:3" x14ac:dyDescent="0.2">
      <c r="A1486" s="1">
        <v>0.65411600000000003</v>
      </c>
      <c r="B1486" s="1">
        <v>0.59276399999999996</v>
      </c>
      <c r="C1486" s="1">
        <v>0.52482499999999999</v>
      </c>
    </row>
    <row r="1487" spans="1:3" x14ac:dyDescent="0.2">
      <c r="A1487" s="1">
        <v>0.61085199999999995</v>
      </c>
      <c r="B1487" s="1">
        <v>0.61204899999999995</v>
      </c>
      <c r="C1487" s="1">
        <v>0.65632500000000005</v>
      </c>
    </row>
    <row r="1488" spans="1:3" x14ac:dyDescent="0.2">
      <c r="A1488" s="1">
        <v>0.79118699999999997</v>
      </c>
      <c r="B1488" s="1">
        <v>0.38401400000000002</v>
      </c>
      <c r="C1488" s="1">
        <v>0.68478799999999995</v>
      </c>
    </row>
    <row r="1489" spans="1:3" x14ac:dyDescent="0.2">
      <c r="A1489" s="1">
        <v>0.77126499999999998</v>
      </c>
      <c r="B1489" s="1">
        <v>1.0239</v>
      </c>
      <c r="C1489" s="1">
        <v>0.63289799999999996</v>
      </c>
    </row>
    <row r="1490" spans="1:3" x14ac:dyDescent="0.2">
      <c r="A1490" s="1">
        <v>0.73654299999999995</v>
      </c>
      <c r="B1490" s="1">
        <v>0.39966099999999999</v>
      </c>
      <c r="C1490" s="1">
        <v>1.2890299999999999</v>
      </c>
    </row>
    <row r="1491" spans="1:3" x14ac:dyDescent="0.2">
      <c r="A1491" s="1">
        <v>0.74877499999999997</v>
      </c>
      <c r="B1491" s="1">
        <v>0.46845900000000001</v>
      </c>
      <c r="C1491" s="1">
        <v>1.3900600000000001</v>
      </c>
    </row>
    <row r="1492" spans="1:3" x14ac:dyDescent="0.2">
      <c r="A1492" s="1">
        <v>0.676952</v>
      </c>
      <c r="B1492" s="1">
        <v>0.37392300000000001</v>
      </c>
      <c r="C1492" s="1">
        <v>0.71137799999999995</v>
      </c>
    </row>
    <row r="1493" spans="1:3" x14ac:dyDescent="0.2">
      <c r="A1493" s="1">
        <v>0.50702100000000005</v>
      </c>
      <c r="B1493" s="1">
        <v>0.76288900000000004</v>
      </c>
      <c r="C1493" s="1">
        <v>0.71821699999999999</v>
      </c>
    </row>
    <row r="1494" spans="1:3" x14ac:dyDescent="0.2">
      <c r="A1494" s="1">
        <v>0.70615700000000003</v>
      </c>
      <c r="B1494" s="1">
        <v>0.37283100000000002</v>
      </c>
      <c r="C1494" s="1">
        <v>0.59056900000000001</v>
      </c>
    </row>
    <row r="1495" spans="1:3" x14ac:dyDescent="0.2">
      <c r="A1495" s="1">
        <v>0.82894400000000001</v>
      </c>
      <c r="B1495" s="1">
        <v>0.95797699999999997</v>
      </c>
      <c r="C1495" s="1">
        <v>0.55852599999999997</v>
      </c>
    </row>
    <row r="1496" spans="1:3" x14ac:dyDescent="0.2">
      <c r="A1496" s="1">
        <v>0.54466000000000003</v>
      </c>
      <c r="B1496" s="1">
        <v>0.86308600000000002</v>
      </c>
      <c r="C1496" s="1">
        <v>0.85071600000000003</v>
      </c>
    </row>
    <row r="1497" spans="1:3" x14ac:dyDescent="0.2">
      <c r="A1497" s="1">
        <v>0.59504199999999996</v>
      </c>
      <c r="B1497" s="1">
        <v>0.78445900000000002</v>
      </c>
      <c r="C1497" s="1">
        <v>1.0011000000000001</v>
      </c>
    </row>
    <row r="1498" spans="1:3" x14ac:dyDescent="0.2">
      <c r="A1498" s="1">
        <v>0.82721500000000003</v>
      </c>
      <c r="B1498" s="1">
        <v>0.57591599999999998</v>
      </c>
      <c r="C1498" s="1">
        <v>0.50680499999999995</v>
      </c>
    </row>
    <row r="1499" spans="1:3" x14ac:dyDescent="0.2">
      <c r="A1499" s="1">
        <v>0.69201000000000001</v>
      </c>
      <c r="B1499" s="1">
        <v>0.478599</v>
      </c>
      <c r="C1499" s="1">
        <v>0.87443400000000004</v>
      </c>
    </row>
    <row r="1500" spans="1:3" x14ac:dyDescent="0.2">
      <c r="A1500" s="1">
        <v>0.63220100000000001</v>
      </c>
      <c r="B1500" s="1">
        <v>1.04925</v>
      </c>
      <c r="C1500" s="1">
        <v>0.33321699999999999</v>
      </c>
    </row>
    <row r="1501" spans="1:3" x14ac:dyDescent="0.2">
      <c r="A1501" s="1">
        <v>0.707619</v>
      </c>
      <c r="B1501" s="1">
        <v>0.52131300000000003</v>
      </c>
      <c r="C1501" s="1">
        <v>0.81425099999999995</v>
      </c>
    </row>
    <row r="1502" spans="1:3" x14ac:dyDescent="0.2">
      <c r="A1502" s="1">
        <v>0.78332400000000002</v>
      </c>
      <c r="B1502" s="1">
        <v>0.33038099999999998</v>
      </c>
      <c r="C1502" s="1">
        <v>0.54744199999999998</v>
      </c>
    </row>
    <row r="1503" spans="1:3" x14ac:dyDescent="0.2">
      <c r="A1503" s="1">
        <v>0.71809299999999998</v>
      </c>
      <c r="B1503" s="1">
        <v>0.29578700000000002</v>
      </c>
      <c r="C1503" s="1">
        <v>0.70916100000000004</v>
      </c>
    </row>
    <row r="1504" spans="1:3" x14ac:dyDescent="0.2">
      <c r="A1504" s="1">
        <v>0.55299600000000004</v>
      </c>
      <c r="B1504" s="1">
        <v>0.34658299999999997</v>
      </c>
      <c r="C1504" s="1">
        <v>0.90885700000000003</v>
      </c>
    </row>
    <row r="1505" spans="1:3" x14ac:dyDescent="0.2">
      <c r="A1505" s="1">
        <v>0.71946600000000005</v>
      </c>
      <c r="B1505" s="1">
        <v>0.29630499999999999</v>
      </c>
      <c r="C1505" s="1">
        <v>0.663219</v>
      </c>
    </row>
    <row r="1506" spans="1:3" x14ac:dyDescent="0.2">
      <c r="A1506" s="1">
        <v>0.81567500000000004</v>
      </c>
      <c r="B1506" s="1">
        <v>1.08951</v>
      </c>
      <c r="C1506" s="1">
        <v>0.66438299999999995</v>
      </c>
    </row>
    <row r="1507" spans="1:3" x14ac:dyDescent="0.2">
      <c r="A1507" s="1">
        <v>0.68692600000000004</v>
      </c>
      <c r="B1507" s="1">
        <v>0.376664</v>
      </c>
      <c r="C1507" s="1">
        <v>0.47114299999999998</v>
      </c>
    </row>
    <row r="1508" spans="1:3" x14ac:dyDescent="0.2">
      <c r="A1508" s="1">
        <v>0.63323700000000005</v>
      </c>
      <c r="B1508" s="1">
        <v>0.89738899999999999</v>
      </c>
      <c r="C1508" s="1">
        <v>0.42292200000000002</v>
      </c>
    </row>
    <row r="1509" spans="1:3" x14ac:dyDescent="0.2">
      <c r="A1509" s="1">
        <v>0.760826</v>
      </c>
      <c r="B1509" s="1">
        <v>0.49645499999999998</v>
      </c>
      <c r="C1509" s="1">
        <v>1.62645</v>
      </c>
    </row>
    <row r="1510" spans="1:3" x14ac:dyDescent="0.2">
      <c r="A1510" s="1">
        <v>0.71530800000000005</v>
      </c>
      <c r="B1510" s="1">
        <v>0.39077600000000001</v>
      </c>
      <c r="C1510" s="1">
        <v>0.31288899999999997</v>
      </c>
    </row>
    <row r="1511" spans="1:3" x14ac:dyDescent="0.2">
      <c r="A1511" s="1">
        <v>0.68588700000000002</v>
      </c>
      <c r="B1511" s="1">
        <v>0.39160600000000001</v>
      </c>
      <c r="C1511" s="1">
        <v>0.443353</v>
      </c>
    </row>
    <row r="1512" spans="1:3" x14ac:dyDescent="0.2">
      <c r="A1512" s="1">
        <v>0.87595900000000004</v>
      </c>
      <c r="B1512" s="1">
        <v>0.28571999999999997</v>
      </c>
      <c r="C1512" s="1">
        <v>0.59153</v>
      </c>
    </row>
    <row r="1513" spans="1:3" x14ac:dyDescent="0.2">
      <c r="A1513" s="1">
        <v>0.71260000000000001</v>
      </c>
      <c r="B1513" s="1">
        <v>0.41927799999999998</v>
      </c>
      <c r="C1513" s="1">
        <v>0.88537100000000002</v>
      </c>
    </row>
    <row r="1514" spans="1:3" x14ac:dyDescent="0.2">
      <c r="A1514" s="1">
        <v>0.67645500000000003</v>
      </c>
      <c r="B1514" s="1">
        <v>0.35782900000000001</v>
      </c>
      <c r="C1514" s="1">
        <v>0.592028</v>
      </c>
    </row>
    <row r="1515" spans="1:3" x14ac:dyDescent="0.2">
      <c r="A1515" s="1">
        <v>0.85133400000000004</v>
      </c>
      <c r="B1515" s="1">
        <v>0.55211100000000002</v>
      </c>
      <c r="C1515" s="1">
        <v>0.62285599999999997</v>
      </c>
    </row>
    <row r="1516" spans="1:3" x14ac:dyDescent="0.2">
      <c r="A1516" s="1">
        <v>0.70342499999999997</v>
      </c>
      <c r="B1516" s="1">
        <v>0.34754000000000002</v>
      </c>
      <c r="C1516" s="1">
        <v>0.45785199999999998</v>
      </c>
    </row>
    <row r="1517" spans="1:3" x14ac:dyDescent="0.2">
      <c r="A1517" s="1">
        <v>0.86111700000000002</v>
      </c>
      <c r="B1517" s="1">
        <v>0.97784700000000002</v>
      </c>
      <c r="C1517" s="1">
        <v>0.64847500000000002</v>
      </c>
    </row>
    <row r="1518" spans="1:3" x14ac:dyDescent="0.2">
      <c r="A1518" s="1">
        <v>0.72375400000000001</v>
      </c>
      <c r="B1518" s="1">
        <v>0.41379300000000002</v>
      </c>
      <c r="C1518" s="1">
        <v>0.58973399999999998</v>
      </c>
    </row>
    <row r="1519" spans="1:3" x14ac:dyDescent="0.2">
      <c r="A1519" s="1">
        <v>0.47644500000000001</v>
      </c>
      <c r="B1519" s="1">
        <v>0.33857300000000001</v>
      </c>
      <c r="C1519" s="1">
        <v>0.55572299999999997</v>
      </c>
    </row>
    <row r="1520" spans="1:3" x14ac:dyDescent="0.2">
      <c r="A1520" s="1">
        <v>0.895455</v>
      </c>
      <c r="B1520" s="1">
        <v>0.65723600000000004</v>
      </c>
      <c r="C1520" s="1">
        <v>0.45384600000000003</v>
      </c>
    </row>
    <row r="1521" spans="1:3" x14ac:dyDescent="0.2">
      <c r="A1521" s="1">
        <v>0.661242</v>
      </c>
      <c r="B1521" s="1">
        <v>0.40956799999999999</v>
      </c>
      <c r="C1521" s="1">
        <v>0.35627500000000001</v>
      </c>
    </row>
    <row r="1522" spans="1:3" x14ac:dyDescent="0.2">
      <c r="A1522" s="1">
        <v>0.67777900000000002</v>
      </c>
      <c r="B1522" s="1">
        <v>0.312998</v>
      </c>
      <c r="C1522" s="1">
        <v>0.288387</v>
      </c>
    </row>
    <row r="1523" spans="1:3" x14ac:dyDescent="0.2">
      <c r="A1523" s="1">
        <v>0.69772500000000004</v>
      </c>
      <c r="B1523" s="1">
        <v>0.31044899999999997</v>
      </c>
      <c r="C1523" s="1">
        <v>0.45995900000000001</v>
      </c>
    </row>
    <row r="1524" spans="1:3" x14ac:dyDescent="0.2">
      <c r="A1524" s="1">
        <v>0.78169699999999998</v>
      </c>
      <c r="B1524" s="1">
        <v>0.24429899999999999</v>
      </c>
      <c r="C1524" s="1">
        <v>0.40790900000000002</v>
      </c>
    </row>
    <row r="1525" spans="1:3" x14ac:dyDescent="0.2">
      <c r="A1525" s="1">
        <v>0.53349999999999997</v>
      </c>
      <c r="B1525" s="1">
        <v>0.33846700000000002</v>
      </c>
      <c r="C1525" s="1">
        <v>0.35968099999999997</v>
      </c>
    </row>
    <row r="1526" spans="1:3" x14ac:dyDescent="0.2">
      <c r="A1526" s="1">
        <v>0.73569499999999999</v>
      </c>
      <c r="B1526" s="1">
        <v>0.75656599999999996</v>
      </c>
      <c r="C1526" s="1">
        <v>0.60846900000000004</v>
      </c>
    </row>
    <row r="1527" spans="1:3" x14ac:dyDescent="0.2">
      <c r="A1527" s="1">
        <v>0.84537799999999996</v>
      </c>
      <c r="B1527" s="1">
        <v>0.753386</v>
      </c>
      <c r="C1527" s="1">
        <v>0.37203000000000003</v>
      </c>
    </row>
    <row r="1528" spans="1:3" x14ac:dyDescent="0.2">
      <c r="A1528" s="1">
        <v>0.57186099999999995</v>
      </c>
      <c r="B1528" s="1">
        <v>0.398673</v>
      </c>
      <c r="C1528" s="1">
        <v>0.29702699999999999</v>
      </c>
    </row>
    <row r="1529" spans="1:3" x14ac:dyDescent="0.2">
      <c r="A1529" s="1">
        <v>0.80125299999999999</v>
      </c>
      <c r="B1529" s="1">
        <v>0.68262500000000004</v>
      </c>
      <c r="C1529" s="1">
        <v>0.41359499999999999</v>
      </c>
    </row>
    <row r="1530" spans="1:3" x14ac:dyDescent="0.2">
      <c r="A1530" s="1">
        <v>0.90873700000000002</v>
      </c>
      <c r="B1530" s="1">
        <v>0.35050700000000001</v>
      </c>
      <c r="C1530" s="1">
        <v>0.54393499999999995</v>
      </c>
    </row>
    <row r="1531" spans="1:3" x14ac:dyDescent="0.2">
      <c r="A1531" s="1">
        <v>0.75829400000000002</v>
      </c>
      <c r="B1531" s="1">
        <v>0.32801400000000003</v>
      </c>
      <c r="C1531" s="1">
        <v>0.54294100000000001</v>
      </c>
    </row>
    <row r="1532" spans="1:3" x14ac:dyDescent="0.2">
      <c r="A1532" s="1">
        <v>0.81700399999999995</v>
      </c>
      <c r="B1532" s="1">
        <v>0.91459699999999999</v>
      </c>
      <c r="C1532" s="1">
        <v>0.34807300000000002</v>
      </c>
    </row>
    <row r="1533" spans="1:3" x14ac:dyDescent="0.2">
      <c r="A1533" s="1">
        <v>0.82882500000000003</v>
      </c>
      <c r="B1533" s="1">
        <v>0.33195599999999997</v>
      </c>
      <c r="C1533" s="1">
        <v>0.34988000000000002</v>
      </c>
    </row>
    <row r="1534" spans="1:3" x14ac:dyDescent="0.2">
      <c r="A1534" s="1">
        <v>0.83487</v>
      </c>
      <c r="B1534" s="1">
        <v>0.37992199999999998</v>
      </c>
      <c r="C1534" s="1">
        <v>0.42242800000000003</v>
      </c>
    </row>
    <row r="1535" spans="1:3" x14ac:dyDescent="0.2">
      <c r="A1535" s="1">
        <v>0.69494199999999995</v>
      </c>
      <c r="B1535" s="1">
        <v>0.28869400000000001</v>
      </c>
      <c r="C1535" s="1">
        <v>0.40851900000000002</v>
      </c>
    </row>
    <row r="1536" spans="1:3" x14ac:dyDescent="0.2">
      <c r="A1536" s="1">
        <v>0.76341199999999998</v>
      </c>
      <c r="B1536" s="1">
        <v>0.37822499999999998</v>
      </c>
      <c r="C1536" s="1">
        <v>0.38186599999999998</v>
      </c>
    </row>
    <row r="1537" spans="1:3" x14ac:dyDescent="0.2">
      <c r="A1537" s="1">
        <v>0.73239900000000002</v>
      </c>
      <c r="B1537" s="1">
        <v>0.42440800000000001</v>
      </c>
      <c r="C1537" s="1">
        <v>0.42259000000000002</v>
      </c>
    </row>
    <row r="1538" spans="1:3" x14ac:dyDescent="0.2">
      <c r="A1538" s="1">
        <v>1.0121100000000001</v>
      </c>
      <c r="B1538" s="1">
        <v>0.31068800000000002</v>
      </c>
      <c r="C1538" s="1">
        <v>0.40445700000000001</v>
      </c>
    </row>
    <row r="1539" spans="1:3" x14ac:dyDescent="0.2">
      <c r="A1539" s="1">
        <v>1.01755</v>
      </c>
      <c r="B1539" s="1">
        <v>0.41410000000000002</v>
      </c>
      <c r="C1539" s="1">
        <v>0.41503400000000001</v>
      </c>
    </row>
    <row r="1540" spans="1:3" x14ac:dyDescent="0.2">
      <c r="A1540" s="1">
        <v>0.84320399999999995</v>
      </c>
      <c r="B1540" s="1">
        <v>0.467441</v>
      </c>
      <c r="C1540" s="1">
        <v>0.59608799999999995</v>
      </c>
    </row>
    <row r="1541" spans="1:3" x14ac:dyDescent="0.2">
      <c r="A1541" s="1">
        <v>0.57266399999999995</v>
      </c>
      <c r="B1541" s="1">
        <v>0.37112400000000001</v>
      </c>
      <c r="C1541" s="1">
        <v>0.47189799999999998</v>
      </c>
    </row>
    <row r="1542" spans="1:3" x14ac:dyDescent="0.2">
      <c r="A1542" s="1">
        <v>0.85544799999999999</v>
      </c>
      <c r="B1542" s="1">
        <v>0.367676</v>
      </c>
      <c r="C1542" s="1">
        <v>0.59259200000000001</v>
      </c>
    </row>
    <row r="1543" spans="1:3" x14ac:dyDescent="0.2">
      <c r="A1543" s="1">
        <v>0.68189599999999995</v>
      </c>
      <c r="B1543" s="1">
        <v>0.31256800000000001</v>
      </c>
      <c r="C1543" s="1">
        <v>0.38339000000000001</v>
      </c>
    </row>
    <row r="1544" spans="1:3" x14ac:dyDescent="0.2">
      <c r="A1544" s="1">
        <v>0.83234300000000006</v>
      </c>
      <c r="B1544" s="1">
        <v>0.27701500000000001</v>
      </c>
      <c r="C1544" s="1">
        <v>0.39184099999999999</v>
      </c>
    </row>
    <row r="1545" spans="1:3" x14ac:dyDescent="0.2">
      <c r="A1545" s="1">
        <v>0.80494600000000005</v>
      </c>
      <c r="B1545" s="1">
        <v>0.41749000000000003</v>
      </c>
      <c r="C1545" s="1">
        <v>0.39536300000000002</v>
      </c>
    </row>
    <row r="1546" spans="1:3" x14ac:dyDescent="0.2">
      <c r="A1546" s="1">
        <v>0.69536699999999996</v>
      </c>
      <c r="B1546" s="1">
        <v>0.39586900000000003</v>
      </c>
      <c r="C1546" s="1">
        <v>0.388519</v>
      </c>
    </row>
    <row r="1547" spans="1:3" x14ac:dyDescent="0.2">
      <c r="A1547" s="1">
        <v>0.86949100000000001</v>
      </c>
      <c r="B1547" s="1">
        <v>0.355265</v>
      </c>
      <c r="C1547" s="1">
        <v>0.42807400000000001</v>
      </c>
    </row>
    <row r="1548" spans="1:3" x14ac:dyDescent="0.2">
      <c r="A1548" s="1">
        <v>0.87907400000000002</v>
      </c>
      <c r="B1548" s="1">
        <v>0.32849699999999998</v>
      </c>
      <c r="C1548" s="1">
        <v>0.66242500000000004</v>
      </c>
    </row>
    <row r="1549" spans="1:3" x14ac:dyDescent="0.2">
      <c r="A1549" s="1">
        <v>0.70325800000000005</v>
      </c>
      <c r="B1549" s="1">
        <v>0.39552799999999999</v>
      </c>
      <c r="C1549" s="1">
        <v>0.36698799999999998</v>
      </c>
    </row>
    <row r="1550" spans="1:3" x14ac:dyDescent="0.2">
      <c r="A1550" s="1">
        <v>0.86724599999999996</v>
      </c>
      <c r="B1550" s="1">
        <v>0.40892600000000001</v>
      </c>
      <c r="C1550" s="1">
        <v>0.38089699999999999</v>
      </c>
    </row>
    <row r="1551" spans="1:3" x14ac:dyDescent="0.2">
      <c r="A1551" s="1">
        <v>0.69459400000000004</v>
      </c>
      <c r="B1551" s="1">
        <v>0.366309</v>
      </c>
      <c r="C1551" s="1">
        <v>0.46916200000000002</v>
      </c>
    </row>
    <row r="1552" spans="1:3" x14ac:dyDescent="0.2">
      <c r="A1552" s="1">
        <v>0.79772600000000005</v>
      </c>
      <c r="B1552" s="1">
        <v>0.33774700000000002</v>
      </c>
      <c r="C1552" s="1">
        <v>0.33378600000000003</v>
      </c>
    </row>
    <row r="1553" spans="1:3" x14ac:dyDescent="0.2">
      <c r="A1553" s="1">
        <v>0.80828199999999994</v>
      </c>
      <c r="B1553" s="1">
        <v>0.41150100000000001</v>
      </c>
      <c r="C1553" s="1">
        <v>0.39425100000000002</v>
      </c>
    </row>
    <row r="1554" spans="1:3" x14ac:dyDescent="0.2">
      <c r="A1554" s="1">
        <v>0.52513299999999996</v>
      </c>
      <c r="B1554" s="1">
        <v>0.42607499999999998</v>
      </c>
      <c r="C1554" s="1">
        <v>0.427234</v>
      </c>
    </row>
    <row r="1555" spans="1:3" x14ac:dyDescent="0.2">
      <c r="A1555" s="1">
        <v>0.89417100000000005</v>
      </c>
      <c r="B1555" s="1">
        <v>0.34643200000000002</v>
      </c>
      <c r="C1555" s="1">
        <v>0.48583799999999999</v>
      </c>
    </row>
    <row r="1556" spans="1:3" x14ac:dyDescent="0.2">
      <c r="A1556" s="1">
        <v>0.75263000000000002</v>
      </c>
      <c r="B1556" s="1">
        <v>0.33326699999999998</v>
      </c>
      <c r="C1556" s="1">
        <v>0.55980099999999999</v>
      </c>
    </row>
    <row r="1557" spans="1:3" x14ac:dyDescent="0.2">
      <c r="A1557" s="1">
        <v>0.77577399999999996</v>
      </c>
      <c r="B1557" s="1">
        <v>0.551288</v>
      </c>
      <c r="C1557" s="1">
        <v>0.33592499999999997</v>
      </c>
    </row>
    <row r="1558" spans="1:3" x14ac:dyDescent="0.2">
      <c r="A1558" s="1">
        <v>0.87803799999999999</v>
      </c>
      <c r="B1558" s="1">
        <v>0.38321699999999997</v>
      </c>
      <c r="C1558" s="1">
        <v>0.56150699999999998</v>
      </c>
    </row>
    <row r="1559" spans="1:3" x14ac:dyDescent="0.2">
      <c r="A1559" s="1">
        <v>0.85541100000000003</v>
      </c>
      <c r="B1559" s="1">
        <v>0.40762500000000002</v>
      </c>
      <c r="C1559" s="1">
        <v>0.39521499999999998</v>
      </c>
    </row>
    <row r="1560" spans="1:3" x14ac:dyDescent="0.2">
      <c r="A1560" s="1">
        <v>1.00071</v>
      </c>
      <c r="B1560" s="1">
        <v>0.60510799999999998</v>
      </c>
      <c r="C1560" s="1">
        <v>0.42116500000000001</v>
      </c>
    </row>
    <row r="1561" spans="1:3" x14ac:dyDescent="0.2">
      <c r="A1561" s="1">
        <v>0.57863200000000004</v>
      </c>
      <c r="B1561" s="1">
        <v>0.32050899999999999</v>
      </c>
      <c r="C1561" s="1">
        <v>0.430809</v>
      </c>
    </row>
    <row r="1562" spans="1:3" x14ac:dyDescent="0.2">
      <c r="A1562" s="1">
        <v>0.76083199999999995</v>
      </c>
      <c r="B1562" s="1">
        <v>0.27914899999999998</v>
      </c>
      <c r="C1562" s="1">
        <v>0.42777500000000002</v>
      </c>
    </row>
    <row r="1563" spans="1:3" x14ac:dyDescent="0.2">
      <c r="A1563" s="1">
        <v>0.72653699999999999</v>
      </c>
      <c r="B1563" s="1">
        <v>0.33847300000000002</v>
      </c>
      <c r="C1563" s="1">
        <v>0.97526100000000004</v>
      </c>
    </row>
    <row r="1564" spans="1:3" x14ac:dyDescent="0.2">
      <c r="A1564" s="1">
        <v>0.62246199999999996</v>
      </c>
      <c r="B1564" s="1">
        <v>0.33805800000000003</v>
      </c>
      <c r="C1564" s="1">
        <v>0.37109999999999999</v>
      </c>
    </row>
    <row r="1565" spans="1:3" x14ac:dyDescent="0.2">
      <c r="A1565" s="1">
        <v>0.65811699999999995</v>
      </c>
      <c r="B1565" s="1">
        <v>0.33827800000000002</v>
      </c>
      <c r="C1565" s="1">
        <v>0.60302</v>
      </c>
    </row>
    <row r="1566" spans="1:3" x14ac:dyDescent="0.2">
      <c r="A1566" s="1">
        <v>0.69798400000000005</v>
      </c>
      <c r="B1566" s="1">
        <v>0.36333599999999999</v>
      </c>
      <c r="C1566" s="1">
        <v>0.379214</v>
      </c>
    </row>
    <row r="1567" spans="1:3" x14ac:dyDescent="0.2">
      <c r="A1567" s="1">
        <v>0.73827900000000002</v>
      </c>
      <c r="B1567" s="1">
        <v>0.34574199999999999</v>
      </c>
      <c r="C1567" s="1">
        <v>0.36588399999999999</v>
      </c>
    </row>
    <row r="1568" spans="1:3" x14ac:dyDescent="0.2">
      <c r="A1568" s="1">
        <v>0.752826</v>
      </c>
      <c r="B1568" s="1">
        <v>0.378915</v>
      </c>
      <c r="C1568" s="1">
        <v>0.465918</v>
      </c>
    </row>
    <row r="1569" spans="1:3" x14ac:dyDescent="0.2">
      <c r="A1569" s="1">
        <v>0.666045</v>
      </c>
      <c r="B1569" s="1">
        <v>0.30856299999999998</v>
      </c>
      <c r="C1569" s="1">
        <v>0.36125499999999999</v>
      </c>
    </row>
    <row r="1570" spans="1:3" x14ac:dyDescent="0.2">
      <c r="A1570" s="1">
        <v>0.52809200000000001</v>
      </c>
      <c r="B1570" s="1">
        <v>0.41495100000000001</v>
      </c>
      <c r="C1570" s="1">
        <v>0.78297099999999997</v>
      </c>
    </row>
    <row r="1571" spans="1:3" x14ac:dyDescent="0.2">
      <c r="A1571" s="1">
        <v>0.74934500000000004</v>
      </c>
      <c r="B1571" s="1">
        <v>0.41528799999999999</v>
      </c>
      <c r="C1571" s="1">
        <v>0.47810000000000002</v>
      </c>
    </row>
    <row r="1572" spans="1:3" x14ac:dyDescent="0.2">
      <c r="A1572" s="1">
        <v>0.90911200000000003</v>
      </c>
      <c r="B1572" s="1">
        <v>0.39039699999999999</v>
      </c>
      <c r="C1572" s="1">
        <v>0.40995500000000001</v>
      </c>
    </row>
    <row r="1573" spans="1:3" x14ac:dyDescent="0.2">
      <c r="A1573" s="1">
        <v>0.90107400000000004</v>
      </c>
      <c r="B1573" s="1">
        <v>0.32505800000000001</v>
      </c>
      <c r="C1573" s="1">
        <v>0.33564500000000003</v>
      </c>
    </row>
    <row r="1574" spans="1:3" x14ac:dyDescent="0.2">
      <c r="A1574" s="1">
        <v>0.601912</v>
      </c>
      <c r="B1574" s="1">
        <v>0.33531699999999998</v>
      </c>
      <c r="C1574" s="1">
        <v>0.38569399999999998</v>
      </c>
    </row>
    <row r="1575" spans="1:3" x14ac:dyDescent="0.2">
      <c r="A1575" s="1">
        <v>0.65516399999999997</v>
      </c>
      <c r="B1575" s="1">
        <v>0.350578</v>
      </c>
      <c r="C1575" s="1">
        <v>1.2299100000000001</v>
      </c>
    </row>
    <row r="1576" spans="1:3" x14ac:dyDescent="0.2">
      <c r="A1576" s="1">
        <v>0.90889200000000003</v>
      </c>
      <c r="B1576" s="1">
        <v>1.2764500000000001</v>
      </c>
      <c r="C1576" s="1">
        <v>0.29441400000000001</v>
      </c>
    </row>
    <row r="1577" spans="1:3" x14ac:dyDescent="0.2">
      <c r="A1577" s="1">
        <v>0.75981900000000002</v>
      </c>
      <c r="B1577" s="1">
        <v>0.67847599999999997</v>
      </c>
      <c r="C1577" s="1">
        <v>0.41969099999999998</v>
      </c>
    </row>
    <row r="1578" spans="1:3" x14ac:dyDescent="0.2">
      <c r="A1578" s="1">
        <v>0.74005799999999999</v>
      </c>
      <c r="B1578" s="1">
        <v>0.36646800000000002</v>
      </c>
      <c r="C1578" s="1">
        <v>0.39439600000000002</v>
      </c>
    </row>
    <row r="1579" spans="1:3" x14ac:dyDescent="0.2">
      <c r="A1579" s="1">
        <v>0.95750400000000002</v>
      </c>
      <c r="B1579" s="1">
        <v>0.34301799999999999</v>
      </c>
      <c r="C1579" s="1">
        <v>0.51918299999999995</v>
      </c>
    </row>
    <row r="1580" spans="1:3" x14ac:dyDescent="0.2">
      <c r="A1580" s="1">
        <v>0.86415399999999998</v>
      </c>
      <c r="B1580" s="1">
        <v>0.34969600000000001</v>
      </c>
      <c r="C1580" s="1">
        <v>0.42695</v>
      </c>
    </row>
    <row r="1581" spans="1:3" x14ac:dyDescent="0.2">
      <c r="A1581" s="1">
        <v>0.69914799999999999</v>
      </c>
      <c r="B1581" s="1">
        <v>0.37526399999999999</v>
      </c>
      <c r="C1581" s="1">
        <v>0.48984499999999997</v>
      </c>
    </row>
    <row r="1582" spans="1:3" x14ac:dyDescent="0.2">
      <c r="A1582" s="1">
        <v>0.65324800000000005</v>
      </c>
      <c r="B1582" s="1">
        <v>0.60555999999999999</v>
      </c>
      <c r="C1582" s="1">
        <v>0.52895300000000001</v>
      </c>
    </row>
    <row r="1583" spans="1:3" x14ac:dyDescent="0.2">
      <c r="A1583" s="1">
        <v>0.89653499999999997</v>
      </c>
      <c r="B1583" s="1">
        <v>0.47045199999999998</v>
      </c>
      <c r="C1583" s="1">
        <v>0.393675</v>
      </c>
    </row>
    <row r="1584" spans="1:3" x14ac:dyDescent="0.2">
      <c r="A1584" s="1">
        <v>1.04511</v>
      </c>
      <c r="B1584" s="1">
        <v>0.380913</v>
      </c>
      <c r="C1584" s="1">
        <v>0.42604799999999998</v>
      </c>
    </row>
    <row r="1585" spans="1:3" x14ac:dyDescent="0.2">
      <c r="A1585" s="1">
        <v>0.67743299999999995</v>
      </c>
      <c r="B1585" s="1">
        <v>0.34161000000000002</v>
      </c>
      <c r="C1585" s="1">
        <v>0.44974700000000001</v>
      </c>
    </row>
    <row r="1586" spans="1:3" x14ac:dyDescent="0.2">
      <c r="A1586" s="1">
        <v>0.983205</v>
      </c>
      <c r="B1586" s="1">
        <v>0.42212899999999998</v>
      </c>
      <c r="C1586" s="1">
        <v>0.34203099999999997</v>
      </c>
    </row>
    <row r="1587" spans="1:3" x14ac:dyDescent="0.2">
      <c r="A1587" s="1">
        <v>0.75240499999999999</v>
      </c>
      <c r="B1587" s="1">
        <v>0.45221699999999998</v>
      </c>
      <c r="C1587" s="1">
        <v>0.48200700000000002</v>
      </c>
    </row>
    <row r="1588" spans="1:3" x14ac:dyDescent="0.2">
      <c r="A1588" s="1">
        <v>0.73275000000000001</v>
      </c>
      <c r="B1588" s="1">
        <v>0.40925899999999998</v>
      </c>
      <c r="C1588" s="1">
        <v>0.43653500000000001</v>
      </c>
    </row>
    <row r="1589" spans="1:3" x14ac:dyDescent="0.2">
      <c r="A1589" s="1">
        <v>0.82196800000000003</v>
      </c>
      <c r="B1589" s="1">
        <v>0.33549699999999999</v>
      </c>
      <c r="C1589" s="1">
        <v>0.411715</v>
      </c>
    </row>
    <row r="1590" spans="1:3" x14ac:dyDescent="0.2">
      <c r="A1590" s="1">
        <v>0.88893299999999997</v>
      </c>
      <c r="B1590" s="1">
        <v>0.37411899999999998</v>
      </c>
      <c r="C1590" s="1">
        <v>0.37822099999999997</v>
      </c>
    </row>
    <row r="1591" spans="1:3" x14ac:dyDescent="0.2">
      <c r="A1591" s="1">
        <v>0.82348100000000002</v>
      </c>
      <c r="B1591" s="1">
        <v>0.35499700000000001</v>
      </c>
      <c r="C1591" s="1">
        <v>0.50015200000000004</v>
      </c>
    </row>
    <row r="1592" spans="1:3" x14ac:dyDescent="0.2">
      <c r="A1592" s="1">
        <v>0.73217699999999997</v>
      </c>
      <c r="B1592" s="1">
        <v>0.36914000000000002</v>
      </c>
      <c r="C1592" s="1">
        <v>0.43158800000000003</v>
      </c>
    </row>
    <row r="1593" spans="1:3" x14ac:dyDescent="0.2">
      <c r="A1593" s="1">
        <v>0.74341999999999997</v>
      </c>
      <c r="B1593" s="1">
        <v>0.32738400000000001</v>
      </c>
      <c r="C1593" s="1">
        <v>0.418097</v>
      </c>
    </row>
    <row r="1594" spans="1:3" x14ac:dyDescent="0.2">
      <c r="A1594" s="1">
        <v>0.58936100000000002</v>
      </c>
      <c r="B1594" s="1">
        <v>0.346252</v>
      </c>
      <c r="C1594" s="1">
        <v>0.37764399999999998</v>
      </c>
    </row>
    <row r="1595" spans="1:3" x14ac:dyDescent="0.2">
      <c r="A1595" s="1">
        <v>0.77237299999999998</v>
      </c>
      <c r="B1595" s="1">
        <v>0.50538499999999997</v>
      </c>
      <c r="C1595" s="1">
        <v>0.44265900000000002</v>
      </c>
    </row>
    <row r="1596" spans="1:3" x14ac:dyDescent="0.2">
      <c r="A1596" s="1">
        <v>0.87439500000000003</v>
      </c>
      <c r="B1596" s="1">
        <v>0.29128199999999999</v>
      </c>
      <c r="C1596" s="1">
        <v>0.475968</v>
      </c>
    </row>
    <row r="1597" spans="1:3" x14ac:dyDescent="0.2">
      <c r="A1597" s="1">
        <v>0.71640199999999998</v>
      </c>
      <c r="B1597" s="1">
        <v>0.299232</v>
      </c>
      <c r="C1597" s="1">
        <v>0.42982500000000001</v>
      </c>
    </row>
    <row r="1598" spans="1:3" x14ac:dyDescent="0.2">
      <c r="A1598" s="1">
        <v>0.84975800000000001</v>
      </c>
      <c r="B1598" s="1">
        <v>0.39525399999999999</v>
      </c>
      <c r="C1598" s="1">
        <v>0.463341</v>
      </c>
    </row>
    <row r="1599" spans="1:3" x14ac:dyDescent="0.2">
      <c r="A1599" s="1">
        <v>0.89362299999999995</v>
      </c>
      <c r="B1599" s="1">
        <v>0.32864700000000002</v>
      </c>
      <c r="C1599" s="1">
        <v>0.327295</v>
      </c>
    </row>
    <row r="1600" spans="1:3" x14ac:dyDescent="0.2">
      <c r="A1600" s="1">
        <v>0.82911500000000005</v>
      </c>
      <c r="B1600" s="1">
        <v>0.35424699999999998</v>
      </c>
      <c r="C1600" s="1">
        <v>0.78500000000000003</v>
      </c>
    </row>
    <row r="1601" spans="1:3" x14ac:dyDescent="0.2">
      <c r="A1601" s="1">
        <v>0.597163</v>
      </c>
      <c r="B1601" s="1">
        <v>0.80544800000000005</v>
      </c>
      <c r="C1601" s="1">
        <v>0.428041</v>
      </c>
    </row>
    <row r="1602" spans="1:3" x14ac:dyDescent="0.2">
      <c r="A1602" s="1">
        <v>0.83507200000000004</v>
      </c>
      <c r="B1602" s="1">
        <v>0.26966000000000001</v>
      </c>
      <c r="C1602" s="1">
        <v>0.67822000000000005</v>
      </c>
    </row>
    <row r="1603" spans="1:3" x14ac:dyDescent="0.2">
      <c r="A1603" s="1">
        <v>0.70403300000000002</v>
      </c>
      <c r="B1603" s="1">
        <v>1.06715</v>
      </c>
      <c r="C1603" s="1">
        <v>0.38051400000000002</v>
      </c>
    </row>
    <row r="1604" spans="1:3" x14ac:dyDescent="0.2">
      <c r="A1604" s="1">
        <v>0.80762</v>
      </c>
      <c r="B1604" s="1">
        <v>0.95255100000000004</v>
      </c>
      <c r="C1604" s="1">
        <v>0.31386199999999997</v>
      </c>
    </row>
    <row r="1605" spans="1:3" x14ac:dyDescent="0.2">
      <c r="A1605" s="1">
        <v>0.77958400000000005</v>
      </c>
      <c r="B1605" s="1">
        <v>0.27596300000000001</v>
      </c>
      <c r="C1605" s="1">
        <v>0.42400500000000002</v>
      </c>
    </row>
    <row r="1606" spans="1:3" x14ac:dyDescent="0.2">
      <c r="A1606" s="1">
        <v>0.69529799999999997</v>
      </c>
      <c r="B1606" s="1">
        <v>0.27217400000000003</v>
      </c>
      <c r="C1606" s="1">
        <v>1.06565</v>
      </c>
    </row>
    <row r="1607" spans="1:3" x14ac:dyDescent="0.2">
      <c r="A1607" s="1">
        <v>0.66325599999999996</v>
      </c>
      <c r="B1607" s="1">
        <v>0.423985</v>
      </c>
      <c r="C1607" s="1">
        <v>0.529501</v>
      </c>
    </row>
    <row r="1608" spans="1:3" x14ac:dyDescent="0.2">
      <c r="A1608" s="1">
        <v>0.93878799999999996</v>
      </c>
      <c r="B1608" s="1">
        <v>0.31816899999999998</v>
      </c>
      <c r="C1608" s="1">
        <v>0.44764100000000001</v>
      </c>
    </row>
    <row r="1609" spans="1:3" x14ac:dyDescent="0.2">
      <c r="A1609" s="1">
        <v>0.80204699999999995</v>
      </c>
      <c r="B1609" s="1">
        <v>0.28782999999999997</v>
      </c>
      <c r="C1609" s="1">
        <v>0.53353499999999998</v>
      </c>
    </row>
    <row r="1610" spans="1:3" x14ac:dyDescent="0.2">
      <c r="A1610" s="1">
        <v>0.75525699999999996</v>
      </c>
      <c r="B1610" s="1">
        <v>0.32437899999999997</v>
      </c>
      <c r="C1610" s="1">
        <v>0.37809599999999999</v>
      </c>
    </row>
    <row r="1611" spans="1:3" x14ac:dyDescent="0.2">
      <c r="A1611" s="1">
        <v>0.53956800000000005</v>
      </c>
      <c r="B1611" s="1">
        <v>0.31955299999999998</v>
      </c>
      <c r="C1611" s="1">
        <v>1.00464</v>
      </c>
    </row>
    <row r="1612" spans="1:3" x14ac:dyDescent="0.2">
      <c r="A1612" s="1">
        <v>0.76435299999999995</v>
      </c>
      <c r="B1612" s="1">
        <v>0.308643</v>
      </c>
      <c r="C1612" s="1">
        <v>0.39313300000000001</v>
      </c>
    </row>
    <row r="1613" spans="1:3" x14ac:dyDescent="0.2">
      <c r="A1613" s="1">
        <v>0.57738500000000004</v>
      </c>
      <c r="B1613" s="1">
        <v>0.299404</v>
      </c>
      <c r="C1613" s="1">
        <v>0.430981</v>
      </c>
    </row>
    <row r="1614" spans="1:3" x14ac:dyDescent="0.2">
      <c r="A1614" s="1">
        <v>0.71660000000000001</v>
      </c>
      <c r="B1614" s="1">
        <v>0.37410399999999999</v>
      </c>
      <c r="C1614" s="1">
        <v>0.39619399999999999</v>
      </c>
    </row>
    <row r="1615" spans="1:3" x14ac:dyDescent="0.2">
      <c r="A1615" s="1">
        <v>0.83871700000000005</v>
      </c>
      <c r="B1615" s="1">
        <v>0.39902199999999999</v>
      </c>
      <c r="C1615" s="1">
        <v>0.40436</v>
      </c>
    </row>
    <row r="1616" spans="1:3" x14ac:dyDescent="0.2">
      <c r="A1616" s="1">
        <v>0.89427100000000004</v>
      </c>
      <c r="B1616" s="1">
        <v>0.36383199999999999</v>
      </c>
      <c r="C1616" s="1">
        <v>0.42454799999999998</v>
      </c>
    </row>
    <row r="1617" spans="1:3" x14ac:dyDescent="0.2">
      <c r="A1617" s="1">
        <v>0.65902300000000003</v>
      </c>
      <c r="B1617" s="1">
        <v>0.40039000000000002</v>
      </c>
      <c r="C1617" s="1">
        <v>0.34034300000000001</v>
      </c>
    </row>
    <row r="1618" spans="1:3" x14ac:dyDescent="0.2">
      <c r="A1618" s="1">
        <v>0.70151200000000002</v>
      </c>
      <c r="B1618" s="1">
        <v>0.495863</v>
      </c>
      <c r="C1618" s="1">
        <v>0.364512</v>
      </c>
    </row>
    <row r="1619" spans="1:3" x14ac:dyDescent="0.2">
      <c r="A1619" s="1">
        <v>0.67519300000000004</v>
      </c>
      <c r="B1619" s="1">
        <v>0.51801699999999995</v>
      </c>
      <c r="C1619" s="1">
        <v>0.75167899999999999</v>
      </c>
    </row>
    <row r="1620" spans="1:3" x14ac:dyDescent="0.2">
      <c r="A1620" s="1">
        <v>0.72692500000000004</v>
      </c>
      <c r="B1620" s="1">
        <v>0.75242100000000001</v>
      </c>
      <c r="C1620" s="1">
        <v>0.37431300000000001</v>
      </c>
    </row>
    <row r="1621" spans="1:3" x14ac:dyDescent="0.2">
      <c r="A1621" s="1">
        <v>0.61913799999999997</v>
      </c>
      <c r="B1621" s="1">
        <v>0.50959699999999997</v>
      </c>
      <c r="C1621" s="1">
        <v>0.53144100000000005</v>
      </c>
    </row>
    <row r="1622" spans="1:3" x14ac:dyDescent="0.2">
      <c r="A1622" s="1">
        <v>0.59797299999999998</v>
      </c>
      <c r="B1622" s="1">
        <v>0.34068199999999998</v>
      </c>
      <c r="C1622" s="1">
        <v>0.34969</v>
      </c>
    </row>
    <row r="1623" spans="1:3" x14ac:dyDescent="0.2">
      <c r="A1623" s="1">
        <v>0.93918599999999997</v>
      </c>
      <c r="B1623" s="1">
        <v>1.01298</v>
      </c>
      <c r="C1623" s="1">
        <v>0.393984</v>
      </c>
    </row>
    <row r="1624" spans="1:3" x14ac:dyDescent="0.2">
      <c r="A1624" s="1">
        <v>0.777887</v>
      </c>
      <c r="B1624" s="1">
        <v>0.41096300000000002</v>
      </c>
      <c r="C1624" s="1">
        <v>0.57652499999999995</v>
      </c>
    </row>
    <row r="1625" spans="1:3" x14ac:dyDescent="0.2">
      <c r="A1625" s="1">
        <v>0.71229500000000001</v>
      </c>
      <c r="B1625" s="1">
        <v>0.33227600000000002</v>
      </c>
      <c r="C1625" s="1">
        <v>0.40734199999999998</v>
      </c>
    </row>
    <row r="1626" spans="1:3" x14ac:dyDescent="0.2">
      <c r="A1626" s="1">
        <v>0.91329499999999997</v>
      </c>
      <c r="B1626" s="1">
        <v>0.68761499999999998</v>
      </c>
      <c r="C1626" s="1">
        <v>0.32020799999999999</v>
      </c>
    </row>
    <row r="1627" spans="1:3" x14ac:dyDescent="0.2">
      <c r="A1627" s="1">
        <v>0.78105500000000005</v>
      </c>
      <c r="B1627" s="1">
        <v>0.40325499999999997</v>
      </c>
      <c r="C1627" s="1">
        <v>0.58710099999999998</v>
      </c>
    </row>
    <row r="1628" spans="1:3" x14ac:dyDescent="0.2">
      <c r="A1628" s="1">
        <v>1.02146</v>
      </c>
      <c r="B1628" s="1">
        <v>0.28184399999999998</v>
      </c>
      <c r="C1628" s="1">
        <v>0.375502</v>
      </c>
    </row>
    <row r="1629" spans="1:3" x14ac:dyDescent="0.2">
      <c r="A1629" s="1">
        <v>0.606433</v>
      </c>
      <c r="B1629" s="1">
        <v>0.38420300000000002</v>
      </c>
      <c r="C1629" s="1">
        <v>0.30522199999999999</v>
      </c>
    </row>
    <row r="1630" spans="1:3" x14ac:dyDescent="0.2">
      <c r="A1630" s="1">
        <v>0.76061800000000002</v>
      </c>
      <c r="B1630" s="1">
        <v>0.38586100000000001</v>
      </c>
      <c r="C1630" s="1">
        <v>0.31558700000000001</v>
      </c>
    </row>
    <row r="1631" spans="1:3" x14ac:dyDescent="0.2">
      <c r="A1631" s="1">
        <v>0.74247300000000005</v>
      </c>
      <c r="B1631" s="1">
        <v>0.30777300000000002</v>
      </c>
      <c r="C1631" s="1">
        <v>0.55775399999999997</v>
      </c>
    </row>
    <row r="1632" spans="1:3" x14ac:dyDescent="0.2">
      <c r="A1632" s="1">
        <v>0.62634199999999995</v>
      </c>
      <c r="B1632" s="1">
        <v>0.62885599999999997</v>
      </c>
      <c r="C1632" s="1">
        <v>0.503023</v>
      </c>
    </row>
    <row r="1633" spans="1:3" x14ac:dyDescent="0.2">
      <c r="A1633" s="1">
        <v>0.74759699999999996</v>
      </c>
      <c r="B1633" s="1">
        <v>0.55770600000000004</v>
      </c>
      <c r="C1633" s="1">
        <v>0.43714500000000001</v>
      </c>
    </row>
    <row r="1634" spans="1:3" x14ac:dyDescent="0.2">
      <c r="A1634" s="1">
        <v>0.70196000000000003</v>
      </c>
      <c r="B1634" s="1">
        <v>1.11341</v>
      </c>
      <c r="C1634" s="1">
        <v>0.44550099999999998</v>
      </c>
    </row>
    <row r="1635" spans="1:3" x14ac:dyDescent="0.2">
      <c r="A1635" s="1">
        <v>0.62877300000000003</v>
      </c>
      <c r="B1635" s="1">
        <v>1.12609</v>
      </c>
      <c r="C1635" s="1">
        <v>0.54769900000000005</v>
      </c>
    </row>
    <row r="1636" spans="1:3" x14ac:dyDescent="0.2">
      <c r="A1636" s="1">
        <v>0.76529599999999998</v>
      </c>
      <c r="B1636" s="1">
        <v>0.65580799999999995</v>
      </c>
      <c r="C1636" s="1">
        <v>0.334762</v>
      </c>
    </row>
    <row r="1637" spans="1:3" x14ac:dyDescent="0.2">
      <c r="A1637" s="1">
        <v>0.84235599999999999</v>
      </c>
      <c r="B1637" s="1">
        <v>0.50336199999999998</v>
      </c>
      <c r="C1637" s="1">
        <v>0.45505099999999998</v>
      </c>
    </row>
    <row r="1638" spans="1:3" x14ac:dyDescent="0.2">
      <c r="A1638" s="1">
        <v>0.68254899999999996</v>
      </c>
      <c r="B1638" s="1">
        <v>0.36354599999999998</v>
      </c>
      <c r="C1638" s="1">
        <v>0.45820899999999998</v>
      </c>
    </row>
    <row r="1639" spans="1:3" x14ac:dyDescent="0.2">
      <c r="A1639" s="1">
        <v>0.73212500000000003</v>
      </c>
      <c r="B1639" s="1">
        <v>0.55055900000000002</v>
      </c>
      <c r="C1639" s="1">
        <v>0.340341</v>
      </c>
    </row>
    <row r="1640" spans="1:3" x14ac:dyDescent="0.2">
      <c r="A1640" s="1">
        <v>0.59346100000000002</v>
      </c>
      <c r="B1640" s="1">
        <v>0.371083</v>
      </c>
      <c r="C1640" s="1">
        <v>0.361489</v>
      </c>
    </row>
    <row r="1641" spans="1:3" x14ac:dyDescent="0.2">
      <c r="A1641" s="1">
        <v>0.75044599999999995</v>
      </c>
      <c r="B1641" s="1">
        <v>0.98394300000000001</v>
      </c>
      <c r="C1641" s="1">
        <v>0.51431700000000002</v>
      </c>
    </row>
    <row r="1642" spans="1:3" x14ac:dyDescent="0.2">
      <c r="A1642" s="1">
        <v>0.83324399999999998</v>
      </c>
      <c r="B1642" s="1">
        <v>0.39633400000000002</v>
      </c>
      <c r="C1642" s="1">
        <v>0.464694</v>
      </c>
    </row>
    <row r="1643" spans="1:3" x14ac:dyDescent="0.2">
      <c r="A1643" s="1">
        <v>0.90646599999999999</v>
      </c>
      <c r="B1643" s="1">
        <v>0.83081099999999997</v>
      </c>
      <c r="C1643" s="1">
        <v>0.32488899999999998</v>
      </c>
    </row>
    <row r="1644" spans="1:3" x14ac:dyDescent="0.2">
      <c r="A1644" s="1">
        <v>0.43302800000000002</v>
      </c>
      <c r="B1644" s="1">
        <v>0.361705</v>
      </c>
      <c r="C1644" s="1">
        <v>0.88716600000000001</v>
      </c>
    </row>
    <row r="1645" spans="1:3" x14ac:dyDescent="0.2">
      <c r="A1645" s="1">
        <v>0.573577</v>
      </c>
      <c r="B1645" s="1">
        <v>0.328681</v>
      </c>
      <c r="C1645" s="1">
        <v>0.48460199999999998</v>
      </c>
    </row>
    <row r="1646" spans="1:3" x14ac:dyDescent="0.2">
      <c r="A1646" s="1">
        <v>0.91608500000000004</v>
      </c>
      <c r="B1646" s="1">
        <v>0.29578100000000002</v>
      </c>
      <c r="C1646" s="1">
        <v>1.0912999999999999</v>
      </c>
    </row>
    <row r="1647" spans="1:3" x14ac:dyDescent="0.2">
      <c r="A1647" s="1">
        <v>0.70930700000000002</v>
      </c>
      <c r="B1647" s="1">
        <v>0.32834799999999997</v>
      </c>
      <c r="C1647" s="1">
        <v>0.34396500000000002</v>
      </c>
    </row>
    <row r="1648" spans="1:3" x14ac:dyDescent="0.2">
      <c r="A1648" s="1">
        <v>0.61885400000000002</v>
      </c>
      <c r="B1648" s="1">
        <v>0.31211</v>
      </c>
      <c r="C1648" s="1">
        <v>0.98141199999999995</v>
      </c>
    </row>
    <row r="1649" spans="1:3" x14ac:dyDescent="0.2">
      <c r="A1649" s="1">
        <v>0.82487299999999997</v>
      </c>
      <c r="B1649" s="1">
        <v>0.362012</v>
      </c>
      <c r="C1649" s="1">
        <v>0.43729800000000002</v>
      </c>
    </row>
    <row r="1650" spans="1:3" x14ac:dyDescent="0.2">
      <c r="A1650" s="1">
        <v>0.85423899999999997</v>
      </c>
      <c r="B1650" s="1">
        <v>0.30673600000000001</v>
      </c>
      <c r="C1650" s="1">
        <v>0.39984799999999998</v>
      </c>
    </row>
    <row r="1651" spans="1:3" x14ac:dyDescent="0.2">
      <c r="A1651" s="1">
        <v>0.72936800000000002</v>
      </c>
      <c r="B1651" s="1">
        <v>0.40589199999999998</v>
      </c>
      <c r="C1651" s="1">
        <v>0.48402499999999998</v>
      </c>
    </row>
    <row r="1652" spans="1:3" x14ac:dyDescent="0.2">
      <c r="A1652" s="1">
        <v>0.82514100000000001</v>
      </c>
      <c r="B1652" s="1">
        <v>0.63609000000000004</v>
      </c>
      <c r="C1652" s="1">
        <v>0.38721</v>
      </c>
    </row>
    <row r="1653" spans="1:3" x14ac:dyDescent="0.2">
      <c r="A1653" s="1">
        <v>0.79025599999999996</v>
      </c>
      <c r="B1653" s="1">
        <v>0.472275</v>
      </c>
      <c r="C1653" s="1">
        <v>1.28321</v>
      </c>
    </row>
    <row r="1654" spans="1:3" x14ac:dyDescent="0.2">
      <c r="A1654" s="1">
        <v>0.76817299999999999</v>
      </c>
      <c r="B1654" s="1">
        <v>0.38848500000000002</v>
      </c>
      <c r="C1654" s="1">
        <v>0.67700700000000003</v>
      </c>
    </row>
    <row r="1655" spans="1:3" x14ac:dyDescent="0.2">
      <c r="A1655" s="1">
        <v>0.70446600000000004</v>
      </c>
      <c r="B1655" s="1">
        <v>0.43314900000000001</v>
      </c>
      <c r="C1655" s="1">
        <v>0.53034300000000001</v>
      </c>
    </row>
    <row r="1656" spans="1:3" x14ac:dyDescent="0.2">
      <c r="A1656" s="1">
        <v>0.697438</v>
      </c>
      <c r="B1656" s="1">
        <v>0.37021399999999999</v>
      </c>
      <c r="C1656" s="1">
        <v>1.0886499999999999</v>
      </c>
    </row>
    <row r="1657" spans="1:3" x14ac:dyDescent="0.2">
      <c r="A1657" s="1">
        <v>0.89259999999999995</v>
      </c>
      <c r="B1657" s="1">
        <v>0.36688399999999999</v>
      </c>
      <c r="C1657" s="1">
        <v>0.35912699999999997</v>
      </c>
    </row>
    <row r="1658" spans="1:3" x14ac:dyDescent="0.2">
      <c r="A1658" s="1">
        <v>0.50140700000000005</v>
      </c>
      <c r="B1658" s="1">
        <v>0.53932899999999995</v>
      </c>
      <c r="C1658" s="1">
        <v>1.2999799999999999</v>
      </c>
    </row>
    <row r="1659" spans="1:3" x14ac:dyDescent="0.2">
      <c r="A1659" s="1">
        <v>0.40169700000000003</v>
      </c>
      <c r="B1659" s="1">
        <v>0.76373100000000005</v>
      </c>
      <c r="C1659" s="1">
        <v>1.3067200000000001</v>
      </c>
    </row>
    <row r="1660" spans="1:3" x14ac:dyDescent="0.2">
      <c r="A1660" s="1">
        <v>0.617614</v>
      </c>
      <c r="B1660" s="1">
        <v>0.55332099999999995</v>
      </c>
      <c r="C1660" s="1">
        <v>0.52144599999999997</v>
      </c>
    </row>
    <row r="1661" spans="1:3" x14ac:dyDescent="0.2">
      <c r="A1661" s="1">
        <v>0.73493699999999995</v>
      </c>
      <c r="B1661" s="1">
        <v>0.52692600000000001</v>
      </c>
      <c r="C1661" s="1">
        <v>0.35464299999999999</v>
      </c>
    </row>
    <row r="1662" spans="1:3" x14ac:dyDescent="0.2">
      <c r="A1662" s="1">
        <v>0.594136</v>
      </c>
      <c r="B1662" s="1">
        <v>0.64985099999999996</v>
      </c>
      <c r="C1662" s="1">
        <v>0.33601399999999998</v>
      </c>
    </row>
    <row r="1663" spans="1:3" x14ac:dyDescent="0.2">
      <c r="A1663" s="1">
        <v>0.65129400000000004</v>
      </c>
      <c r="B1663" s="1">
        <v>0.54539599999999999</v>
      </c>
      <c r="C1663" s="1">
        <v>0.35683799999999999</v>
      </c>
    </row>
    <row r="1664" spans="1:3" x14ac:dyDescent="0.2">
      <c r="A1664" s="1">
        <v>0.64237699999999998</v>
      </c>
      <c r="B1664" s="1">
        <v>0.50019599999999997</v>
      </c>
      <c r="C1664" s="1">
        <v>0.36898799999999998</v>
      </c>
    </row>
    <row r="1665" spans="1:3" x14ac:dyDescent="0.2">
      <c r="A1665" s="1">
        <v>0.86147799999999997</v>
      </c>
      <c r="B1665" s="1">
        <v>0.51966000000000001</v>
      </c>
      <c r="C1665" s="1">
        <v>0.391621</v>
      </c>
    </row>
    <row r="1666" spans="1:3" x14ac:dyDescent="0.2">
      <c r="A1666" s="1">
        <v>0.83102399999999998</v>
      </c>
      <c r="B1666" s="1">
        <v>0.76460799999999995</v>
      </c>
      <c r="C1666" s="1">
        <v>0.53245600000000004</v>
      </c>
    </row>
    <row r="1667" spans="1:3" x14ac:dyDescent="0.2">
      <c r="A1667" s="1">
        <v>0.61984399999999995</v>
      </c>
      <c r="B1667" s="1">
        <v>0.64005500000000004</v>
      </c>
      <c r="C1667" s="1">
        <v>0.330822</v>
      </c>
    </row>
    <row r="1668" spans="1:3" x14ac:dyDescent="0.2">
      <c r="A1668" s="1">
        <v>0.92714600000000003</v>
      </c>
      <c r="B1668" s="1">
        <v>0.58197100000000002</v>
      </c>
      <c r="C1668" s="1">
        <v>1.1677500000000001</v>
      </c>
    </row>
    <row r="1669" spans="1:3" x14ac:dyDescent="0.2">
      <c r="A1669" s="1">
        <v>0.65267399999999998</v>
      </c>
      <c r="B1669" s="1">
        <v>0.61031400000000002</v>
      </c>
      <c r="C1669" s="1">
        <v>1.7629600000000001</v>
      </c>
    </row>
    <row r="1670" spans="1:3" x14ac:dyDescent="0.2">
      <c r="A1670" s="1">
        <v>0.55215999999999998</v>
      </c>
      <c r="B1670" s="1">
        <v>0.77798699999999998</v>
      </c>
      <c r="C1670" s="1">
        <v>1.02027</v>
      </c>
    </row>
    <row r="1671" spans="1:3" x14ac:dyDescent="0.2">
      <c r="A1671" s="1">
        <v>0.40374399999999999</v>
      </c>
      <c r="B1671" s="1">
        <v>0.53789200000000004</v>
      </c>
      <c r="C1671" s="1">
        <v>0.64311700000000005</v>
      </c>
    </row>
    <row r="1672" spans="1:3" x14ac:dyDescent="0.2">
      <c r="A1672" s="1">
        <v>0.739923</v>
      </c>
      <c r="B1672" s="1">
        <v>0.48351300000000003</v>
      </c>
      <c r="C1672" s="1">
        <v>0.86554399999999998</v>
      </c>
    </row>
    <row r="1673" spans="1:3" x14ac:dyDescent="0.2">
      <c r="A1673" s="1">
        <v>0.68134899999999998</v>
      </c>
      <c r="B1673" s="1">
        <v>0.48378599999999999</v>
      </c>
      <c r="C1673" s="1">
        <v>0.41885499999999998</v>
      </c>
    </row>
    <row r="1674" spans="1:3" x14ac:dyDescent="0.2">
      <c r="A1674" s="1">
        <v>0.69535400000000003</v>
      </c>
      <c r="B1674" s="1">
        <v>0.51029800000000003</v>
      </c>
      <c r="C1674" s="1">
        <v>1.19981</v>
      </c>
    </row>
    <row r="1675" spans="1:3" x14ac:dyDescent="0.2">
      <c r="A1675" s="1">
        <v>0.80485899999999999</v>
      </c>
      <c r="B1675" s="1">
        <v>0.26271800000000001</v>
      </c>
      <c r="C1675" s="1">
        <v>0.30072500000000002</v>
      </c>
    </row>
    <row r="1676" spans="1:3" x14ac:dyDescent="0.2">
      <c r="A1676" s="1">
        <v>0.75645300000000004</v>
      </c>
      <c r="B1676" s="1">
        <v>1.3349299999999999</v>
      </c>
      <c r="C1676" s="1">
        <v>1.11192</v>
      </c>
    </row>
    <row r="1677" spans="1:3" x14ac:dyDescent="0.2">
      <c r="A1677" s="1">
        <v>0.841109</v>
      </c>
      <c r="B1677" s="1">
        <v>0.57737300000000003</v>
      </c>
      <c r="C1677" s="1">
        <v>0.423649</v>
      </c>
    </row>
    <row r="1678" spans="1:3" x14ac:dyDescent="0.2">
      <c r="A1678" s="1">
        <v>0.87825600000000004</v>
      </c>
      <c r="B1678" s="1">
        <v>0.75336199999999998</v>
      </c>
      <c r="C1678" s="1">
        <v>0.31430200000000003</v>
      </c>
    </row>
    <row r="1679" spans="1:3" x14ac:dyDescent="0.2">
      <c r="A1679" s="1">
        <v>0.87360099999999996</v>
      </c>
      <c r="B1679" s="1">
        <v>0.55818599999999996</v>
      </c>
      <c r="C1679" s="1">
        <v>0.79185300000000003</v>
      </c>
    </row>
    <row r="1680" spans="1:3" x14ac:dyDescent="0.2">
      <c r="A1680" s="1">
        <v>0.64385999999999999</v>
      </c>
      <c r="B1680" s="1">
        <v>0.56120700000000001</v>
      </c>
      <c r="C1680" s="1">
        <v>0.52186500000000002</v>
      </c>
    </row>
    <row r="1681" spans="1:3" x14ac:dyDescent="0.2">
      <c r="A1681" s="1">
        <v>0.82334499999999999</v>
      </c>
      <c r="B1681" s="1">
        <v>0.43609799999999999</v>
      </c>
      <c r="C1681" s="1">
        <v>0.41802600000000001</v>
      </c>
    </row>
    <row r="1682" spans="1:3" x14ac:dyDescent="0.2">
      <c r="A1682" s="1">
        <v>0.65648700000000004</v>
      </c>
      <c r="B1682" s="1">
        <v>0.98824199999999995</v>
      </c>
      <c r="C1682" s="1">
        <v>0.29416700000000001</v>
      </c>
    </row>
    <row r="1683" spans="1:3" x14ac:dyDescent="0.2">
      <c r="A1683" s="1">
        <v>0.69382200000000005</v>
      </c>
      <c r="B1683" s="1">
        <v>0.40184300000000001</v>
      </c>
      <c r="C1683" s="1">
        <v>0.41130800000000001</v>
      </c>
    </row>
    <row r="1684" spans="1:3" x14ac:dyDescent="0.2">
      <c r="A1684" s="1">
        <v>0.81039499999999998</v>
      </c>
      <c r="B1684" s="1">
        <v>0.411852</v>
      </c>
      <c r="C1684" s="1">
        <v>0.35969099999999998</v>
      </c>
    </row>
    <row r="1685" spans="1:3" x14ac:dyDescent="0.2">
      <c r="A1685" s="1">
        <v>0.60973599999999994</v>
      </c>
      <c r="B1685" s="1">
        <v>0.43906800000000001</v>
      </c>
      <c r="C1685" s="1">
        <v>1.2440599999999999</v>
      </c>
    </row>
    <row r="1686" spans="1:3" x14ac:dyDescent="0.2">
      <c r="A1686" s="1">
        <v>0.71384000000000003</v>
      </c>
      <c r="B1686" s="1">
        <v>0.46980899999999998</v>
      </c>
      <c r="C1686" s="1">
        <v>0.86959200000000003</v>
      </c>
    </row>
    <row r="1687" spans="1:3" x14ac:dyDescent="0.2">
      <c r="A1687" s="1">
        <v>0.54756700000000003</v>
      </c>
      <c r="B1687" s="1">
        <v>0.51489700000000005</v>
      </c>
      <c r="C1687" s="1">
        <v>0.48167100000000002</v>
      </c>
    </row>
    <row r="1688" spans="1:3" x14ac:dyDescent="0.2">
      <c r="A1688" s="1">
        <v>0.799674</v>
      </c>
      <c r="B1688" s="1">
        <v>0.62736700000000001</v>
      </c>
      <c r="C1688" s="1">
        <v>0.77010999999999996</v>
      </c>
    </row>
    <row r="1689" spans="1:3" x14ac:dyDescent="0.2">
      <c r="A1689" s="1">
        <v>0.85427799999999998</v>
      </c>
      <c r="B1689" s="1">
        <v>0.53237800000000002</v>
      </c>
      <c r="C1689" s="1">
        <v>0.74277300000000002</v>
      </c>
    </row>
    <row r="1690" spans="1:3" x14ac:dyDescent="0.2">
      <c r="A1690" s="1">
        <v>0.594723</v>
      </c>
      <c r="B1690" s="1">
        <v>0.77598500000000004</v>
      </c>
      <c r="C1690" s="1">
        <v>1.8561099999999999</v>
      </c>
    </row>
    <row r="1691" spans="1:3" x14ac:dyDescent="0.2">
      <c r="A1691" s="1">
        <v>0.70844799999999997</v>
      </c>
      <c r="B1691" s="1">
        <v>0.34867300000000001</v>
      </c>
      <c r="C1691" s="1">
        <v>0.34559099999999998</v>
      </c>
    </row>
    <row r="1692" spans="1:3" x14ac:dyDescent="0.2">
      <c r="A1692" s="1">
        <v>0.39638099999999998</v>
      </c>
      <c r="B1692" s="1">
        <v>0.41889300000000002</v>
      </c>
      <c r="C1692" s="1">
        <v>0.50898399999999999</v>
      </c>
    </row>
    <row r="1693" spans="1:3" x14ac:dyDescent="0.2">
      <c r="A1693" s="1">
        <v>0.723167</v>
      </c>
      <c r="B1693" s="1">
        <v>0.86146</v>
      </c>
      <c r="C1693" s="1">
        <v>0.29828300000000002</v>
      </c>
    </row>
    <row r="1694" spans="1:3" x14ac:dyDescent="0.2">
      <c r="A1694" s="1">
        <v>0.68754400000000004</v>
      </c>
      <c r="B1694" s="1">
        <v>0.39380300000000001</v>
      </c>
      <c r="C1694" s="1">
        <v>1.56874</v>
      </c>
    </row>
    <row r="1695" spans="1:3" x14ac:dyDescent="0.2">
      <c r="A1695" s="1">
        <v>0.86787899999999996</v>
      </c>
      <c r="B1695" s="1">
        <v>0.69937000000000005</v>
      </c>
      <c r="C1695" s="1">
        <v>0.50756100000000004</v>
      </c>
    </row>
    <row r="1696" spans="1:3" x14ac:dyDescent="0.2">
      <c r="A1696" s="1">
        <v>0.81913199999999997</v>
      </c>
      <c r="B1696" s="1">
        <v>0.39513599999999999</v>
      </c>
      <c r="C1696" s="1">
        <v>0.39176800000000001</v>
      </c>
    </row>
    <row r="1697" spans="1:3" x14ac:dyDescent="0.2">
      <c r="A1697" s="1">
        <v>0.71757700000000002</v>
      </c>
      <c r="B1697" s="1">
        <v>0.30814200000000003</v>
      </c>
      <c r="C1697" s="1">
        <v>0.41641800000000001</v>
      </c>
    </row>
    <row r="1698" spans="1:3" x14ac:dyDescent="0.2">
      <c r="A1698" s="1">
        <v>0.66834400000000005</v>
      </c>
      <c r="B1698" s="1">
        <v>0.28542200000000001</v>
      </c>
      <c r="C1698" s="1">
        <v>1.7136400000000001</v>
      </c>
    </row>
    <row r="1699" spans="1:3" x14ac:dyDescent="0.2">
      <c r="A1699" s="1">
        <v>0.57284500000000005</v>
      </c>
      <c r="B1699" s="1">
        <v>0.28570000000000001</v>
      </c>
      <c r="C1699" s="1">
        <v>0.54877600000000004</v>
      </c>
    </row>
    <row r="1700" spans="1:3" x14ac:dyDescent="0.2">
      <c r="A1700" s="1">
        <v>0.79762900000000003</v>
      </c>
      <c r="B1700" s="1">
        <v>0.55929499999999999</v>
      </c>
      <c r="C1700" s="1">
        <v>0.38535199999999997</v>
      </c>
    </row>
    <row r="1701" spans="1:3" x14ac:dyDescent="0.2">
      <c r="A1701" s="1">
        <v>0.63561199999999995</v>
      </c>
      <c r="B1701" s="1">
        <v>0.58364300000000002</v>
      </c>
      <c r="C1701" s="1">
        <v>0.47807300000000003</v>
      </c>
    </row>
    <row r="1702" spans="1:3" x14ac:dyDescent="0.2">
      <c r="A1702" s="1">
        <v>0.50420500000000001</v>
      </c>
      <c r="B1702" s="1">
        <v>0.40599200000000002</v>
      </c>
      <c r="C1702" s="1">
        <v>0.41582000000000002</v>
      </c>
    </row>
    <row r="1703" spans="1:3" x14ac:dyDescent="0.2">
      <c r="A1703" s="1">
        <v>0.702484</v>
      </c>
      <c r="B1703" s="1">
        <v>0.51395000000000002</v>
      </c>
      <c r="C1703" s="1">
        <v>0.429475</v>
      </c>
    </row>
    <row r="1704" spans="1:3" x14ac:dyDescent="0.2">
      <c r="A1704" s="1">
        <v>0.77518299999999996</v>
      </c>
      <c r="B1704" s="1">
        <v>0.45101400000000003</v>
      </c>
      <c r="C1704" s="1">
        <v>0.52798199999999995</v>
      </c>
    </row>
    <row r="1705" spans="1:3" x14ac:dyDescent="0.2">
      <c r="A1705" s="1">
        <v>0.67975600000000003</v>
      </c>
      <c r="B1705" s="1">
        <v>0.52858099999999997</v>
      </c>
      <c r="C1705" s="1">
        <v>1.0415300000000001</v>
      </c>
    </row>
    <row r="1706" spans="1:3" x14ac:dyDescent="0.2">
      <c r="A1706" s="1">
        <v>0.70465</v>
      </c>
      <c r="B1706" s="1">
        <v>0.48173700000000003</v>
      </c>
      <c r="C1706" s="1">
        <v>0.55548600000000004</v>
      </c>
    </row>
    <row r="1707" spans="1:3" x14ac:dyDescent="0.2">
      <c r="A1707" s="1">
        <v>0.90200199999999997</v>
      </c>
      <c r="B1707" s="1">
        <v>0.50824999999999998</v>
      </c>
      <c r="C1707" s="1">
        <v>0.365589</v>
      </c>
    </row>
    <row r="1708" spans="1:3" x14ac:dyDescent="0.2">
      <c r="A1708" s="1">
        <v>0.61206400000000005</v>
      </c>
      <c r="B1708" s="1">
        <v>0.58258200000000004</v>
      </c>
      <c r="C1708" s="1">
        <v>0.44327</v>
      </c>
    </row>
    <row r="1709" spans="1:3" x14ac:dyDescent="0.2">
      <c r="A1709" s="1">
        <v>0.49754300000000001</v>
      </c>
      <c r="B1709" s="1">
        <v>0.45577899999999999</v>
      </c>
      <c r="C1709" s="1">
        <v>0.35919299999999998</v>
      </c>
    </row>
    <row r="1710" spans="1:3" x14ac:dyDescent="0.2">
      <c r="A1710" s="1">
        <v>0.72940700000000003</v>
      </c>
      <c r="B1710" s="1">
        <v>0.379552</v>
      </c>
      <c r="C1710" s="1">
        <v>1.6093299999999999</v>
      </c>
    </row>
    <row r="1711" spans="1:3" x14ac:dyDescent="0.2">
      <c r="A1711" s="1">
        <v>0.74205600000000005</v>
      </c>
      <c r="B1711" s="1">
        <v>0.85295900000000002</v>
      </c>
      <c r="C1711" s="1">
        <v>0.59137300000000004</v>
      </c>
    </row>
    <row r="1712" spans="1:3" x14ac:dyDescent="0.2">
      <c r="A1712" s="1">
        <v>0.89433700000000005</v>
      </c>
      <c r="B1712" s="1">
        <v>0.361425</v>
      </c>
      <c r="C1712" s="1">
        <v>0.58801000000000003</v>
      </c>
    </row>
    <row r="1713" spans="1:3" x14ac:dyDescent="0.2">
      <c r="A1713" s="1">
        <v>0.79422199999999998</v>
      </c>
      <c r="B1713" s="1">
        <v>0.46188800000000002</v>
      </c>
      <c r="C1713" s="1">
        <v>0.59286899999999998</v>
      </c>
    </row>
    <row r="1714" spans="1:3" x14ac:dyDescent="0.2">
      <c r="A1714" s="1">
        <v>0.62156900000000004</v>
      </c>
      <c r="B1714" s="1">
        <v>1.28813</v>
      </c>
      <c r="C1714" s="1">
        <v>0.77281900000000003</v>
      </c>
    </row>
    <row r="1715" spans="1:3" x14ac:dyDescent="0.2">
      <c r="A1715" s="1">
        <v>0.64304300000000003</v>
      </c>
      <c r="B1715" s="1">
        <v>0.26717200000000002</v>
      </c>
      <c r="C1715" s="1">
        <v>0.51182000000000005</v>
      </c>
    </row>
    <row r="1716" spans="1:3" x14ac:dyDescent="0.2">
      <c r="A1716" s="1">
        <v>0.68716999999999995</v>
      </c>
      <c r="B1716" s="1">
        <v>0.41144900000000001</v>
      </c>
      <c r="C1716" s="1">
        <v>0.54995499999999997</v>
      </c>
    </row>
    <row r="1717" spans="1:3" x14ac:dyDescent="0.2">
      <c r="A1717" s="1">
        <v>0.60109000000000001</v>
      </c>
      <c r="B1717" s="1">
        <v>0.42502299999999998</v>
      </c>
      <c r="C1717" s="1">
        <v>0.86962700000000004</v>
      </c>
    </row>
    <row r="1718" spans="1:3" x14ac:dyDescent="0.2">
      <c r="A1718" s="1">
        <v>0.51314400000000004</v>
      </c>
      <c r="B1718" s="1">
        <v>0.29814400000000002</v>
      </c>
      <c r="C1718" s="1">
        <v>0.440583</v>
      </c>
    </row>
    <row r="1719" spans="1:3" x14ac:dyDescent="0.2">
      <c r="A1719" s="1">
        <v>0.654331</v>
      </c>
      <c r="B1719" s="1">
        <v>0.41369299999999998</v>
      </c>
      <c r="C1719" s="1">
        <v>1.42692</v>
      </c>
    </row>
    <row r="1720" spans="1:3" x14ac:dyDescent="0.2">
      <c r="A1720" s="1">
        <v>0.67252100000000004</v>
      </c>
      <c r="B1720" s="1">
        <v>0.44995499999999999</v>
      </c>
      <c r="C1720" s="1">
        <v>0.39902599999999999</v>
      </c>
    </row>
    <row r="1721" spans="1:3" x14ac:dyDescent="0.2">
      <c r="A1721" s="1">
        <v>0.73404800000000003</v>
      </c>
      <c r="B1721" s="1">
        <v>0.32111000000000001</v>
      </c>
      <c r="C1721" s="1">
        <v>0.44778099999999998</v>
      </c>
    </row>
    <row r="1722" spans="1:3" x14ac:dyDescent="0.2">
      <c r="A1722" s="1">
        <v>0.43537399999999998</v>
      </c>
      <c r="B1722" s="1">
        <v>0.44259300000000001</v>
      </c>
      <c r="C1722" s="1">
        <v>0.40424500000000002</v>
      </c>
    </row>
    <row r="1723" spans="1:3" x14ac:dyDescent="0.2">
      <c r="A1723" s="1">
        <v>0.88152399999999997</v>
      </c>
      <c r="B1723" s="1">
        <v>0.493477</v>
      </c>
      <c r="C1723" s="1">
        <v>0.318297</v>
      </c>
    </row>
    <row r="1724" spans="1:3" x14ac:dyDescent="0.2">
      <c r="A1724" s="1">
        <v>0.71520300000000003</v>
      </c>
      <c r="B1724" s="1">
        <v>1.0347500000000001</v>
      </c>
      <c r="C1724" s="1">
        <v>0.47578700000000002</v>
      </c>
    </row>
    <row r="1725" spans="1:3" x14ac:dyDescent="0.2">
      <c r="A1725" s="1">
        <v>0.582542</v>
      </c>
      <c r="B1725" s="1">
        <v>0.52432100000000004</v>
      </c>
      <c r="C1725" s="1">
        <v>0.57970999999999995</v>
      </c>
    </row>
    <row r="1726" spans="1:3" x14ac:dyDescent="0.2">
      <c r="A1726" s="1">
        <v>0.54703599999999997</v>
      </c>
      <c r="B1726" s="1">
        <v>1.17397</v>
      </c>
      <c r="C1726" s="1">
        <v>0.52240699999999995</v>
      </c>
    </row>
    <row r="1727" spans="1:3" x14ac:dyDescent="0.2">
      <c r="A1727" s="1">
        <v>0.70117799999999997</v>
      </c>
      <c r="B1727" s="1">
        <v>0.335789</v>
      </c>
      <c r="C1727" s="1">
        <v>0.72115200000000002</v>
      </c>
    </row>
    <row r="1728" spans="1:3" x14ac:dyDescent="0.2">
      <c r="A1728" s="1">
        <v>0.73015200000000002</v>
      </c>
      <c r="B1728" s="1">
        <v>0.52366999999999997</v>
      </c>
      <c r="C1728" s="1">
        <v>0.58616199999999996</v>
      </c>
    </row>
    <row r="1729" spans="1:3" x14ac:dyDescent="0.2">
      <c r="A1729" s="1">
        <v>0.86582599999999998</v>
      </c>
      <c r="B1729" s="1">
        <v>1.2753699999999999</v>
      </c>
      <c r="C1729" s="1">
        <v>1.0242599999999999</v>
      </c>
    </row>
    <row r="1730" spans="1:3" x14ac:dyDescent="0.2">
      <c r="A1730" s="1">
        <v>0.78688499999999995</v>
      </c>
      <c r="B1730" s="1">
        <v>0.60500200000000004</v>
      </c>
      <c r="C1730" s="1">
        <v>0.44126100000000001</v>
      </c>
    </row>
    <row r="1731" spans="1:3" x14ac:dyDescent="0.2">
      <c r="A1731" s="1">
        <v>0.73239799999999999</v>
      </c>
      <c r="B1731" s="1">
        <v>0.436083</v>
      </c>
      <c r="C1731" s="1">
        <v>0.56659199999999998</v>
      </c>
    </row>
    <row r="1732" spans="1:3" x14ac:dyDescent="0.2">
      <c r="A1732" s="1">
        <v>0.79713800000000001</v>
      </c>
      <c r="B1732" s="1">
        <v>0.60302100000000003</v>
      </c>
      <c r="C1732" s="1">
        <v>0.49942599999999998</v>
      </c>
    </row>
    <row r="1733" spans="1:3" x14ac:dyDescent="0.2">
      <c r="A1733" s="1">
        <v>0.54255500000000001</v>
      </c>
      <c r="B1733" s="1">
        <v>1.2736000000000001</v>
      </c>
      <c r="C1733" s="1">
        <v>0.43712200000000001</v>
      </c>
    </row>
    <row r="1734" spans="1:3" x14ac:dyDescent="0.2">
      <c r="A1734" s="1">
        <v>0.64448399999999995</v>
      </c>
      <c r="B1734" s="1">
        <v>0.84031500000000003</v>
      </c>
      <c r="C1734" s="1">
        <v>0.55645999999999995</v>
      </c>
    </row>
    <row r="1735" spans="1:3" x14ac:dyDescent="0.2">
      <c r="A1735" s="1">
        <v>0.64508200000000004</v>
      </c>
      <c r="B1735" s="1">
        <v>0.95588499999999998</v>
      </c>
      <c r="C1735" s="1">
        <v>0.37054799999999999</v>
      </c>
    </row>
    <row r="1736" spans="1:3" x14ac:dyDescent="0.2">
      <c r="A1736" s="1">
        <v>0.77184600000000003</v>
      </c>
      <c r="B1736" s="1">
        <v>1.4569099999999999</v>
      </c>
      <c r="C1736" s="1">
        <v>0.40349200000000002</v>
      </c>
    </row>
    <row r="1737" spans="1:3" x14ac:dyDescent="0.2">
      <c r="A1737" s="1">
        <v>0.60034900000000002</v>
      </c>
      <c r="B1737" s="1">
        <v>0.54679800000000001</v>
      </c>
      <c r="C1737" s="1">
        <v>0.935867</v>
      </c>
    </row>
    <row r="1738" spans="1:3" x14ac:dyDescent="0.2">
      <c r="A1738" s="1">
        <v>0.53865799999999997</v>
      </c>
      <c r="B1738" s="1">
        <v>1.0642799999999999</v>
      </c>
      <c r="C1738" s="1">
        <v>0.434838</v>
      </c>
    </row>
    <row r="1739" spans="1:3" x14ac:dyDescent="0.2">
      <c r="A1739" s="1">
        <v>0.54017700000000002</v>
      </c>
      <c r="B1739" s="1">
        <v>0.40317199999999997</v>
      </c>
      <c r="C1739" s="1">
        <v>0.48443000000000003</v>
      </c>
    </row>
    <row r="1740" spans="1:3" x14ac:dyDescent="0.2">
      <c r="A1740" s="1">
        <v>0.67242800000000003</v>
      </c>
      <c r="B1740" s="1">
        <v>0.69724900000000001</v>
      </c>
      <c r="C1740" s="1">
        <v>0.36893100000000001</v>
      </c>
    </row>
    <row r="1741" spans="1:3" x14ac:dyDescent="0.2">
      <c r="A1741" s="1">
        <v>0.79591199999999995</v>
      </c>
      <c r="B1741" s="1">
        <v>0.67589699999999997</v>
      </c>
      <c r="C1741" s="1">
        <v>0.72305900000000001</v>
      </c>
    </row>
    <row r="1742" spans="1:3" x14ac:dyDescent="0.2">
      <c r="A1742" s="1">
        <v>0.63712899999999995</v>
      </c>
      <c r="B1742" s="1">
        <v>0.73249600000000004</v>
      </c>
      <c r="C1742" s="1">
        <v>1.73783</v>
      </c>
    </row>
    <row r="1743" spans="1:3" x14ac:dyDescent="0.2">
      <c r="A1743" s="1">
        <v>0.66797899999999999</v>
      </c>
      <c r="B1743" s="1">
        <v>0.62423300000000004</v>
      </c>
      <c r="C1743" s="1">
        <v>0.494842</v>
      </c>
    </row>
    <row r="1744" spans="1:3" x14ac:dyDescent="0.2">
      <c r="A1744" s="1">
        <v>0.65743700000000005</v>
      </c>
      <c r="B1744" s="1">
        <v>0.36001</v>
      </c>
      <c r="C1744" s="1">
        <v>0.46815099999999998</v>
      </c>
    </row>
    <row r="1745" spans="1:3" x14ac:dyDescent="0.2">
      <c r="A1745" s="1">
        <v>0.52575899999999998</v>
      </c>
      <c r="B1745" s="1">
        <v>1.17615</v>
      </c>
      <c r="C1745" s="1">
        <v>0.44429800000000003</v>
      </c>
    </row>
    <row r="1746" spans="1:3" x14ac:dyDescent="0.2">
      <c r="A1746" s="1">
        <v>0.88868999999999998</v>
      </c>
      <c r="B1746" s="1">
        <v>0.62863199999999997</v>
      </c>
      <c r="C1746" s="1">
        <v>0.42621700000000001</v>
      </c>
    </row>
    <row r="1747" spans="1:3" x14ac:dyDescent="0.2">
      <c r="A1747" s="1">
        <v>0.66895400000000005</v>
      </c>
      <c r="B1747" s="1">
        <v>0.34193499999999999</v>
      </c>
      <c r="C1747" s="1">
        <v>0.43909900000000002</v>
      </c>
    </row>
    <row r="1748" spans="1:3" x14ac:dyDescent="0.2">
      <c r="A1748" s="1">
        <v>0.68345</v>
      </c>
      <c r="B1748" s="1">
        <v>0.72258900000000004</v>
      </c>
      <c r="C1748" s="1">
        <v>0.44788699999999998</v>
      </c>
    </row>
    <row r="1749" spans="1:3" x14ac:dyDescent="0.2">
      <c r="A1749" s="1">
        <v>0.866919</v>
      </c>
      <c r="B1749" s="1">
        <v>0.65746700000000002</v>
      </c>
      <c r="C1749" s="1">
        <v>0.42849199999999998</v>
      </c>
    </row>
    <row r="1750" spans="1:3" x14ac:dyDescent="0.2">
      <c r="A1750" s="1">
        <v>0.92480499999999999</v>
      </c>
      <c r="B1750" s="1">
        <v>0.42682700000000001</v>
      </c>
      <c r="C1750" s="1">
        <v>0.47564800000000002</v>
      </c>
    </row>
    <row r="1751" spans="1:3" x14ac:dyDescent="0.2">
      <c r="A1751" s="1">
        <v>0.74018499999999998</v>
      </c>
      <c r="B1751" s="1">
        <v>0.96380200000000005</v>
      </c>
      <c r="C1751" s="1">
        <v>0.72364899999999999</v>
      </c>
    </row>
    <row r="1752" spans="1:3" x14ac:dyDescent="0.2">
      <c r="A1752" s="1">
        <v>0.55166300000000001</v>
      </c>
      <c r="B1752" s="1">
        <v>0.38369599999999998</v>
      </c>
      <c r="C1752" s="1">
        <v>0.42770900000000001</v>
      </c>
    </row>
    <row r="1753" spans="1:3" x14ac:dyDescent="0.2">
      <c r="A1753" s="1">
        <v>0.547261</v>
      </c>
      <c r="B1753" s="1">
        <v>0.38975700000000002</v>
      </c>
      <c r="C1753" s="1">
        <v>0.52129700000000001</v>
      </c>
    </row>
    <row r="1754" spans="1:3" x14ac:dyDescent="0.2">
      <c r="A1754" s="1">
        <v>0.84423099999999995</v>
      </c>
      <c r="B1754" s="1">
        <v>0.29026299999999999</v>
      </c>
      <c r="C1754" s="1">
        <v>0.37780599999999998</v>
      </c>
    </row>
    <row r="1755" spans="1:3" x14ac:dyDescent="0.2">
      <c r="A1755" s="1">
        <v>0.73352899999999999</v>
      </c>
      <c r="B1755" s="1">
        <v>0.692824</v>
      </c>
      <c r="C1755" s="1">
        <v>0.41374100000000003</v>
      </c>
    </row>
    <row r="1756" spans="1:3" x14ac:dyDescent="0.2">
      <c r="A1756" s="1">
        <v>0.67591400000000001</v>
      </c>
      <c r="B1756" s="1">
        <v>0.65712800000000005</v>
      </c>
      <c r="C1756" s="1">
        <v>0.42715999999999998</v>
      </c>
    </row>
    <row r="1757" spans="1:3" x14ac:dyDescent="0.2">
      <c r="A1757" s="1">
        <v>0.84212799999999999</v>
      </c>
      <c r="B1757" s="1">
        <v>0.49300699999999997</v>
      </c>
      <c r="C1757" s="1">
        <v>0.39979100000000001</v>
      </c>
    </row>
    <row r="1758" spans="1:3" x14ac:dyDescent="0.2">
      <c r="A1758" s="1">
        <v>0.67595300000000003</v>
      </c>
      <c r="B1758" s="1">
        <v>0.67080899999999999</v>
      </c>
      <c r="C1758" s="1">
        <v>0.42579400000000001</v>
      </c>
    </row>
    <row r="1759" spans="1:3" x14ac:dyDescent="0.2">
      <c r="A1759" s="1">
        <v>0.651779</v>
      </c>
      <c r="B1759" s="1">
        <v>0.93789999999999996</v>
      </c>
      <c r="C1759" s="1">
        <v>0.41827999999999999</v>
      </c>
    </row>
    <row r="1760" spans="1:3" x14ac:dyDescent="0.2">
      <c r="A1760" s="1">
        <v>0.623969</v>
      </c>
      <c r="B1760" s="1">
        <v>0.38736399999999999</v>
      </c>
      <c r="C1760" s="1">
        <v>0.37786199999999998</v>
      </c>
    </row>
    <row r="1761" spans="1:3" x14ac:dyDescent="0.2">
      <c r="A1761" s="1">
        <v>0.57013199999999997</v>
      </c>
      <c r="B1761" s="1">
        <v>0.35644399999999998</v>
      </c>
      <c r="C1761" s="1">
        <v>0.41221799999999997</v>
      </c>
    </row>
    <row r="1762" spans="1:3" x14ac:dyDescent="0.2">
      <c r="A1762" s="1">
        <v>0.63209000000000004</v>
      </c>
      <c r="B1762" s="1">
        <v>0.76740600000000003</v>
      </c>
      <c r="C1762" s="1">
        <v>0.60473200000000005</v>
      </c>
    </row>
    <row r="1763" spans="1:3" x14ac:dyDescent="0.2">
      <c r="A1763" s="1">
        <v>0.507911</v>
      </c>
      <c r="B1763" s="1">
        <v>0.50684799999999997</v>
      </c>
      <c r="C1763" s="1">
        <v>0.39376299999999997</v>
      </c>
    </row>
    <row r="1764" spans="1:3" x14ac:dyDescent="0.2">
      <c r="A1764" s="1">
        <v>0.60750199999999999</v>
      </c>
      <c r="B1764" s="1">
        <v>0.54983199999999999</v>
      </c>
      <c r="C1764" s="1">
        <v>0.524733</v>
      </c>
    </row>
    <row r="1765" spans="1:3" x14ac:dyDescent="0.2">
      <c r="A1765" s="1">
        <v>0.69337800000000005</v>
      </c>
      <c r="B1765" s="1">
        <v>0.94161600000000001</v>
      </c>
      <c r="C1765" s="1">
        <v>0.59972999999999999</v>
      </c>
    </row>
    <row r="1766" spans="1:3" x14ac:dyDescent="0.2">
      <c r="A1766" s="1">
        <v>0.61113600000000001</v>
      </c>
      <c r="B1766" s="1">
        <v>0.36169600000000002</v>
      </c>
      <c r="C1766" s="1">
        <v>0.41931299999999999</v>
      </c>
    </row>
    <row r="1767" spans="1:3" x14ac:dyDescent="0.2">
      <c r="A1767" s="1">
        <v>0.67889200000000005</v>
      </c>
      <c r="B1767" s="1">
        <v>0.41636899999999999</v>
      </c>
      <c r="C1767" s="1">
        <v>0.40150999999999998</v>
      </c>
    </row>
    <row r="1768" spans="1:3" x14ac:dyDescent="0.2">
      <c r="A1768" s="1">
        <v>0.66083700000000001</v>
      </c>
      <c r="B1768" s="1">
        <v>0.47213899999999998</v>
      </c>
      <c r="C1768" s="1">
        <v>0.37895899999999999</v>
      </c>
    </row>
    <row r="1769" spans="1:3" x14ac:dyDescent="0.2">
      <c r="A1769" s="1">
        <v>0.46732899999999999</v>
      </c>
      <c r="B1769" s="1">
        <v>0.49940299999999999</v>
      </c>
      <c r="C1769" s="1">
        <v>0.43410500000000002</v>
      </c>
    </row>
    <row r="1770" spans="1:3" x14ac:dyDescent="0.2">
      <c r="A1770" s="1">
        <v>0.71880100000000002</v>
      </c>
      <c r="B1770" s="1">
        <v>1.0026900000000001</v>
      </c>
      <c r="C1770" s="1">
        <v>0.37846000000000002</v>
      </c>
    </row>
    <row r="1771" spans="1:3" x14ac:dyDescent="0.2">
      <c r="A1771" s="1">
        <v>0.84361699999999995</v>
      </c>
      <c r="B1771" s="1">
        <v>1.29522</v>
      </c>
      <c r="C1771" s="1">
        <v>0.34026200000000001</v>
      </c>
    </row>
    <row r="1772" spans="1:3" x14ac:dyDescent="0.2">
      <c r="A1772" s="1">
        <v>0.78723799999999999</v>
      </c>
      <c r="B1772" s="1">
        <v>0.49323600000000001</v>
      </c>
      <c r="C1772" s="1">
        <v>0.61305399999999999</v>
      </c>
    </row>
    <row r="1773" spans="1:3" x14ac:dyDescent="0.2">
      <c r="A1773" s="1">
        <v>0.75819400000000003</v>
      </c>
      <c r="B1773" s="1">
        <v>0.39618999999999999</v>
      </c>
      <c r="C1773" s="1">
        <v>0.63476100000000002</v>
      </c>
    </row>
    <row r="1774" spans="1:3" x14ac:dyDescent="0.2">
      <c r="A1774" s="1">
        <v>0.72816599999999998</v>
      </c>
      <c r="B1774" s="1">
        <v>0.58165299999999998</v>
      </c>
      <c r="C1774" s="1">
        <v>0.53201900000000002</v>
      </c>
    </row>
    <row r="1775" spans="1:3" x14ac:dyDescent="0.2">
      <c r="A1775" s="1">
        <v>0.59034900000000001</v>
      </c>
      <c r="B1775" s="1">
        <v>0.45535100000000001</v>
      </c>
      <c r="C1775" s="1">
        <v>0.64979600000000004</v>
      </c>
    </row>
    <row r="1776" spans="1:3" x14ac:dyDescent="0.2">
      <c r="A1776" s="1">
        <v>0.56343399999999999</v>
      </c>
      <c r="B1776" s="1">
        <v>0.536107</v>
      </c>
      <c r="C1776" s="1">
        <v>0.48783300000000002</v>
      </c>
    </row>
    <row r="1777" spans="1:3" x14ac:dyDescent="0.2">
      <c r="A1777" s="1">
        <v>0.71587400000000001</v>
      </c>
      <c r="B1777" s="1">
        <v>0.56254099999999996</v>
      </c>
      <c r="C1777" s="1">
        <v>0.38056899999999999</v>
      </c>
    </row>
    <row r="1778" spans="1:3" x14ac:dyDescent="0.2">
      <c r="A1778" s="1">
        <v>0.62275400000000003</v>
      </c>
      <c r="B1778" s="1">
        <v>0.32355099999999998</v>
      </c>
      <c r="C1778" s="1">
        <v>0.52193900000000004</v>
      </c>
    </row>
    <row r="1779" spans="1:3" x14ac:dyDescent="0.2">
      <c r="A1779" s="1">
        <v>0.44915500000000003</v>
      </c>
      <c r="B1779" s="1">
        <v>0.48286299999999999</v>
      </c>
      <c r="C1779" s="1">
        <v>0.32977699999999999</v>
      </c>
    </row>
    <row r="1780" spans="1:3" x14ac:dyDescent="0.2">
      <c r="A1780" s="1">
        <v>0.407364</v>
      </c>
      <c r="B1780" s="1">
        <v>0.469198</v>
      </c>
      <c r="C1780" s="1">
        <v>0.46590900000000002</v>
      </c>
    </row>
    <row r="1781" spans="1:3" x14ac:dyDescent="0.2">
      <c r="A1781" s="1">
        <v>0.75065300000000001</v>
      </c>
      <c r="B1781" s="1">
        <v>0.311446</v>
      </c>
      <c r="C1781" s="1">
        <v>0.48877900000000002</v>
      </c>
    </row>
    <row r="1782" spans="1:3" x14ac:dyDescent="0.2">
      <c r="A1782" s="1">
        <v>0.73725200000000002</v>
      </c>
      <c r="B1782" s="1">
        <v>0.53855900000000001</v>
      </c>
      <c r="C1782" s="1">
        <v>0.47753299999999999</v>
      </c>
    </row>
    <row r="1783" spans="1:3" x14ac:dyDescent="0.2">
      <c r="A1783" s="1">
        <v>0.66919700000000004</v>
      </c>
      <c r="B1783" s="1">
        <v>0.57388499999999998</v>
      </c>
      <c r="C1783" s="1">
        <v>0.50887099999999996</v>
      </c>
    </row>
    <row r="1784" spans="1:3" x14ac:dyDescent="0.2">
      <c r="A1784" s="1">
        <v>0.75971299999999997</v>
      </c>
      <c r="B1784" s="1">
        <v>0.46703499999999998</v>
      </c>
      <c r="C1784" s="1">
        <v>0.49791600000000003</v>
      </c>
    </row>
    <row r="1785" spans="1:3" x14ac:dyDescent="0.2">
      <c r="A1785" s="1">
        <v>0.66442199999999996</v>
      </c>
      <c r="B1785" s="1">
        <v>0.50365300000000002</v>
      </c>
      <c r="C1785" s="1">
        <v>1.3465800000000001</v>
      </c>
    </row>
    <row r="1786" spans="1:3" x14ac:dyDescent="0.2">
      <c r="A1786" s="1">
        <v>0.61959699999999995</v>
      </c>
      <c r="B1786" s="1">
        <v>0.84570100000000004</v>
      </c>
      <c r="C1786" s="1">
        <v>0.67058799999999996</v>
      </c>
    </row>
    <row r="1787" spans="1:3" x14ac:dyDescent="0.2">
      <c r="A1787" s="1">
        <v>0.53870600000000002</v>
      </c>
      <c r="B1787" s="1">
        <v>0.39634799999999998</v>
      </c>
      <c r="C1787" s="1">
        <v>0.36649100000000001</v>
      </c>
    </row>
    <row r="1788" spans="1:3" x14ac:dyDescent="0.2">
      <c r="A1788" s="1">
        <v>0.64089600000000002</v>
      </c>
      <c r="B1788" s="1">
        <v>0.413414</v>
      </c>
      <c r="C1788" s="1">
        <v>1.04077</v>
      </c>
    </row>
    <row r="1789" spans="1:3" x14ac:dyDescent="0.2">
      <c r="A1789" s="1">
        <v>0.67477100000000001</v>
      </c>
      <c r="B1789" s="1">
        <v>0.330154</v>
      </c>
      <c r="C1789" s="1">
        <v>0.50259200000000004</v>
      </c>
    </row>
    <row r="1790" spans="1:3" x14ac:dyDescent="0.2">
      <c r="A1790" s="1">
        <v>0.83196199999999998</v>
      </c>
      <c r="B1790" s="1">
        <v>0.49959399999999998</v>
      </c>
      <c r="C1790" s="1">
        <v>0.73182700000000001</v>
      </c>
    </row>
    <row r="1791" spans="1:3" x14ac:dyDescent="0.2">
      <c r="A1791" s="1">
        <v>0.67602399999999996</v>
      </c>
      <c r="B1791" s="1">
        <v>0.98189199999999999</v>
      </c>
      <c r="C1791" s="1">
        <v>0.35517100000000001</v>
      </c>
    </row>
    <row r="1792" spans="1:3" x14ac:dyDescent="0.2">
      <c r="A1792" s="1">
        <v>0.73284000000000005</v>
      </c>
      <c r="B1792" s="1">
        <v>0.79932400000000003</v>
      </c>
      <c r="C1792" s="1">
        <v>0.37557699999999999</v>
      </c>
    </row>
    <row r="1793" spans="1:3" x14ac:dyDescent="0.2">
      <c r="A1793" s="1">
        <v>0.61645700000000003</v>
      </c>
      <c r="B1793" s="1">
        <v>0.40465400000000001</v>
      </c>
      <c r="C1793" s="1">
        <v>0.43423699999999998</v>
      </c>
    </row>
    <row r="1794" spans="1:3" x14ac:dyDescent="0.2">
      <c r="A1794" s="1">
        <v>0.59580699999999998</v>
      </c>
      <c r="B1794" s="1">
        <v>0.33186700000000002</v>
      </c>
      <c r="C1794" s="1">
        <v>0.47091100000000002</v>
      </c>
    </row>
    <row r="1795" spans="1:3" x14ac:dyDescent="0.2">
      <c r="A1795" s="1">
        <v>0.83221999999999996</v>
      </c>
      <c r="B1795" s="1">
        <v>0.38661099999999998</v>
      </c>
      <c r="C1795" s="1">
        <v>3.5027400000000002</v>
      </c>
    </row>
    <row r="1796" spans="1:3" x14ac:dyDescent="0.2">
      <c r="A1796" s="1">
        <v>0.58602399999999999</v>
      </c>
      <c r="B1796" s="1">
        <v>0.40690500000000002</v>
      </c>
      <c r="C1796" s="1">
        <v>0.67108699999999999</v>
      </c>
    </row>
    <row r="1797" spans="1:3" x14ac:dyDescent="0.2">
      <c r="A1797" s="1">
        <v>0.80301100000000003</v>
      </c>
      <c r="B1797" s="1">
        <v>0.39376899999999998</v>
      </c>
      <c r="C1797" s="1">
        <v>0.62250700000000003</v>
      </c>
    </row>
    <row r="1798" spans="1:3" x14ac:dyDescent="0.2">
      <c r="A1798" s="1">
        <v>0.73382999999999998</v>
      </c>
      <c r="B1798" s="1">
        <v>0.324544</v>
      </c>
      <c r="C1798" s="1">
        <v>0.72603099999999998</v>
      </c>
    </row>
    <row r="1799" spans="1:3" x14ac:dyDescent="0.2">
      <c r="A1799" s="1">
        <v>0.58181700000000003</v>
      </c>
      <c r="B1799" s="1">
        <v>0.396451</v>
      </c>
      <c r="C1799" s="1">
        <v>0.59284700000000001</v>
      </c>
    </row>
    <row r="1800" spans="1:3" x14ac:dyDescent="0.2">
      <c r="A1800" s="1">
        <v>0.67618100000000003</v>
      </c>
      <c r="B1800" s="1">
        <v>0.45473799999999998</v>
      </c>
      <c r="C1800" s="1">
        <v>0.55097799999999997</v>
      </c>
    </row>
    <row r="1801" spans="1:3" x14ac:dyDescent="0.2">
      <c r="A1801" s="1">
        <v>0.77374100000000001</v>
      </c>
      <c r="B1801" s="1">
        <v>1.3808</v>
      </c>
      <c r="C1801" s="1">
        <v>0.91483099999999995</v>
      </c>
    </row>
    <row r="1802" spans="1:3" x14ac:dyDescent="0.2">
      <c r="A1802" s="1">
        <v>0.639957</v>
      </c>
      <c r="B1802" s="1">
        <v>0.42355500000000001</v>
      </c>
      <c r="C1802" s="1">
        <v>0.87862099999999999</v>
      </c>
    </row>
    <row r="1803" spans="1:3" x14ac:dyDescent="0.2">
      <c r="A1803" s="1">
        <v>0.72858100000000003</v>
      </c>
      <c r="B1803" s="1">
        <v>0.54556400000000005</v>
      </c>
      <c r="C1803" s="1">
        <v>0.97756200000000004</v>
      </c>
    </row>
    <row r="1804" spans="1:3" x14ac:dyDescent="0.2">
      <c r="A1804" s="1">
        <v>0.50331400000000004</v>
      </c>
      <c r="B1804" s="1">
        <v>1.18859</v>
      </c>
      <c r="C1804" s="1">
        <v>0.83641500000000002</v>
      </c>
    </row>
    <row r="1805" spans="1:3" x14ac:dyDescent="0.2">
      <c r="A1805" s="1">
        <v>0.61311400000000005</v>
      </c>
      <c r="B1805" s="1">
        <v>0.32348300000000002</v>
      </c>
      <c r="C1805" s="1">
        <v>0.55694299999999997</v>
      </c>
    </row>
    <row r="1806" spans="1:3" x14ac:dyDescent="0.2">
      <c r="A1806" s="1">
        <v>0.74868400000000002</v>
      </c>
      <c r="B1806" s="1">
        <v>0.38871600000000001</v>
      </c>
      <c r="C1806" s="1">
        <v>0.75898100000000002</v>
      </c>
    </row>
    <row r="1807" spans="1:3" x14ac:dyDescent="0.2">
      <c r="A1807" s="1">
        <v>0.66101600000000005</v>
      </c>
      <c r="B1807" s="1">
        <v>0.32579000000000002</v>
      </c>
      <c r="C1807" s="1">
        <v>0.56754700000000002</v>
      </c>
    </row>
    <row r="1808" spans="1:3" x14ac:dyDescent="0.2">
      <c r="A1808" s="1">
        <v>0.62690699999999999</v>
      </c>
      <c r="B1808" s="1">
        <v>0.28911500000000001</v>
      </c>
      <c r="C1808" s="1">
        <v>0.91779100000000002</v>
      </c>
    </row>
    <row r="1809" spans="1:3" x14ac:dyDescent="0.2">
      <c r="A1809" s="1">
        <v>0.69409200000000004</v>
      </c>
      <c r="B1809" s="1">
        <v>0.39529799999999998</v>
      </c>
      <c r="C1809" s="1">
        <v>1.01407</v>
      </c>
    </row>
    <row r="1810" spans="1:3" x14ac:dyDescent="0.2">
      <c r="A1810" s="1">
        <v>0.71888600000000002</v>
      </c>
      <c r="B1810" s="1">
        <v>1.43432</v>
      </c>
      <c r="C1810" s="1">
        <v>0.94390300000000005</v>
      </c>
    </row>
    <row r="1811" spans="1:3" x14ac:dyDescent="0.2">
      <c r="A1811" s="1">
        <v>0.75485999999999998</v>
      </c>
      <c r="B1811" s="1">
        <v>0.398789</v>
      </c>
      <c r="C1811" s="1">
        <v>0.99553800000000003</v>
      </c>
    </row>
    <row r="1812" spans="1:3" x14ac:dyDescent="0.2">
      <c r="A1812" s="1">
        <v>0.48885000000000001</v>
      </c>
      <c r="B1812" s="1">
        <v>0.31102400000000002</v>
      </c>
      <c r="C1812" s="1">
        <v>0.73789400000000005</v>
      </c>
    </row>
    <row r="1813" spans="1:3" x14ac:dyDescent="0.2">
      <c r="A1813" s="1">
        <v>0.70975900000000003</v>
      </c>
      <c r="B1813" s="1">
        <v>0.46180599999999999</v>
      </c>
      <c r="C1813" s="1">
        <v>0.79084200000000004</v>
      </c>
    </row>
    <row r="1814" spans="1:3" x14ac:dyDescent="0.2">
      <c r="A1814" s="1">
        <v>0.56576099999999996</v>
      </c>
      <c r="B1814" s="1">
        <v>0.33032899999999998</v>
      </c>
      <c r="C1814" s="1">
        <v>0.93379800000000002</v>
      </c>
    </row>
    <row r="1815" spans="1:3" x14ac:dyDescent="0.2">
      <c r="A1815" s="1">
        <v>0.67146600000000001</v>
      </c>
      <c r="B1815" s="1">
        <v>1.4886900000000001</v>
      </c>
      <c r="C1815" s="1">
        <v>0.92120199999999997</v>
      </c>
    </row>
    <row r="1816" spans="1:3" x14ac:dyDescent="0.2">
      <c r="A1816" s="1">
        <v>0.78913800000000001</v>
      </c>
      <c r="B1816" s="1">
        <v>1.19784</v>
      </c>
      <c r="C1816" s="1">
        <v>0.62437500000000001</v>
      </c>
    </row>
    <row r="1817" spans="1:3" x14ac:dyDescent="0.2">
      <c r="A1817" s="1">
        <v>0.60663500000000004</v>
      </c>
      <c r="B1817" s="1">
        <v>0.47245799999999999</v>
      </c>
      <c r="C1817" s="1">
        <v>0.93299100000000001</v>
      </c>
    </row>
    <row r="1818" spans="1:3" x14ac:dyDescent="0.2">
      <c r="A1818" s="1">
        <v>0.55205599999999999</v>
      </c>
      <c r="B1818" s="1">
        <v>0.52665799999999996</v>
      </c>
      <c r="C1818" s="1">
        <v>0.93584900000000004</v>
      </c>
    </row>
    <row r="1819" spans="1:3" x14ac:dyDescent="0.2">
      <c r="A1819" s="1">
        <v>0.59875299999999998</v>
      </c>
      <c r="B1819" s="1">
        <v>0.53869</v>
      </c>
      <c r="C1819" s="1">
        <v>0.75371600000000005</v>
      </c>
    </row>
    <row r="1820" spans="1:3" x14ac:dyDescent="0.2">
      <c r="A1820" s="1">
        <v>0.89325500000000002</v>
      </c>
      <c r="B1820" s="1">
        <v>0.54062600000000005</v>
      </c>
      <c r="C1820" s="1">
        <v>0.67477100000000001</v>
      </c>
    </row>
    <row r="1821" spans="1:3" x14ac:dyDescent="0.2">
      <c r="A1821" s="1">
        <v>0.67094900000000002</v>
      </c>
      <c r="B1821" s="1">
        <v>0.95365599999999995</v>
      </c>
      <c r="C1821" s="1">
        <v>0.481715</v>
      </c>
    </row>
    <row r="1822" spans="1:3" x14ac:dyDescent="0.2">
      <c r="A1822" s="1">
        <v>0.76884300000000005</v>
      </c>
      <c r="B1822" s="1">
        <v>0.51848499999999997</v>
      </c>
      <c r="C1822" s="1">
        <v>0.87708399999999997</v>
      </c>
    </row>
    <row r="1823" spans="1:3" x14ac:dyDescent="0.2">
      <c r="A1823" s="1">
        <v>0.71313000000000004</v>
      </c>
      <c r="B1823" s="1">
        <v>0.43131599999999998</v>
      </c>
      <c r="C1823" s="1">
        <v>1.15713</v>
      </c>
    </row>
    <row r="1824" spans="1:3" x14ac:dyDescent="0.2">
      <c r="A1824" s="1">
        <v>0.66266899999999995</v>
      </c>
      <c r="B1824" s="1">
        <v>0.4294</v>
      </c>
      <c r="C1824" s="1">
        <v>1.41564</v>
      </c>
    </row>
    <row r="1825" spans="1:3" x14ac:dyDescent="0.2">
      <c r="A1825" s="1">
        <v>0.61038700000000001</v>
      </c>
      <c r="B1825" s="1">
        <v>0.451899</v>
      </c>
      <c r="C1825" s="1">
        <v>1.3084899999999999</v>
      </c>
    </row>
    <row r="1826" spans="1:3" x14ac:dyDescent="0.2">
      <c r="A1826" s="1">
        <v>0.70981300000000003</v>
      </c>
      <c r="B1826" s="1">
        <v>0.33435399999999998</v>
      </c>
      <c r="C1826" s="1">
        <v>1.6301699999999999</v>
      </c>
    </row>
    <row r="1827" spans="1:3" x14ac:dyDescent="0.2">
      <c r="A1827" s="1">
        <v>0.82157199999999997</v>
      </c>
      <c r="B1827" s="1">
        <v>0.36622399999999999</v>
      </c>
      <c r="C1827" s="1">
        <v>1.16475</v>
      </c>
    </row>
    <row r="1828" spans="1:3" x14ac:dyDescent="0.2">
      <c r="A1828" s="1">
        <v>0.82033</v>
      </c>
      <c r="B1828" s="1">
        <v>0.55922700000000003</v>
      </c>
      <c r="C1828" s="1">
        <v>0.74354600000000004</v>
      </c>
    </row>
    <row r="1829" spans="1:3" x14ac:dyDescent="0.2">
      <c r="A1829" s="1">
        <v>0.65375000000000005</v>
      </c>
      <c r="B1829" s="1">
        <v>0.829762</v>
      </c>
      <c r="C1829" s="1">
        <v>0.75445499999999999</v>
      </c>
    </row>
    <row r="1830" spans="1:3" x14ac:dyDescent="0.2">
      <c r="A1830" s="1">
        <v>0.59177900000000005</v>
      </c>
      <c r="B1830" s="1">
        <v>0.47876200000000002</v>
      </c>
      <c r="C1830" s="1">
        <v>0.787829</v>
      </c>
    </row>
    <row r="1831" spans="1:3" x14ac:dyDescent="0.2">
      <c r="A1831" s="1">
        <v>0.595669</v>
      </c>
      <c r="B1831" s="1">
        <v>0.37081799999999998</v>
      </c>
      <c r="C1831" s="1">
        <v>0.72394599999999998</v>
      </c>
    </row>
    <row r="1832" spans="1:3" x14ac:dyDescent="0.2">
      <c r="A1832" s="1">
        <v>0.70567899999999995</v>
      </c>
      <c r="B1832" s="1">
        <v>0.315494</v>
      </c>
      <c r="C1832" s="1">
        <v>0.74370700000000001</v>
      </c>
    </row>
    <row r="1833" spans="1:3" x14ac:dyDescent="0.2">
      <c r="A1833" s="1">
        <v>0.66927300000000001</v>
      </c>
      <c r="B1833" s="1">
        <v>0.490595</v>
      </c>
      <c r="C1833" s="1">
        <v>0.79368000000000005</v>
      </c>
    </row>
    <row r="1834" spans="1:3" x14ac:dyDescent="0.2">
      <c r="A1834" s="1">
        <v>0.78337199999999996</v>
      </c>
      <c r="B1834" s="1">
        <v>0.43728299999999998</v>
      </c>
      <c r="C1834" s="1">
        <v>0.73505699999999996</v>
      </c>
    </row>
    <row r="1835" spans="1:3" x14ac:dyDescent="0.2">
      <c r="A1835" s="1">
        <v>0.52661999999999998</v>
      </c>
      <c r="B1835" s="1">
        <v>0.342192</v>
      </c>
      <c r="C1835" s="1">
        <v>0.72897400000000001</v>
      </c>
    </row>
    <row r="1836" spans="1:3" x14ac:dyDescent="0.2">
      <c r="A1836" s="1">
        <v>0.442469</v>
      </c>
      <c r="B1836" s="1">
        <v>0.48314099999999999</v>
      </c>
      <c r="C1836" s="1">
        <v>1.5754999999999999</v>
      </c>
    </row>
    <row r="1837" spans="1:3" x14ac:dyDescent="0.2">
      <c r="A1837" s="1">
        <v>0.57815700000000003</v>
      </c>
      <c r="B1837" s="1">
        <v>0.36816599999999999</v>
      </c>
      <c r="C1837" s="1">
        <v>0.68460200000000004</v>
      </c>
    </row>
    <row r="1838" spans="1:3" x14ac:dyDescent="0.2">
      <c r="A1838" s="1">
        <v>0.72538000000000002</v>
      </c>
      <c r="B1838" s="1">
        <v>0.43187199999999998</v>
      </c>
      <c r="C1838" s="1">
        <v>0.71789199999999997</v>
      </c>
    </row>
    <row r="1839" spans="1:3" x14ac:dyDescent="0.2">
      <c r="A1839" s="1">
        <v>0.475881</v>
      </c>
      <c r="B1839" s="1">
        <v>0.27700200000000003</v>
      </c>
      <c r="C1839" s="1">
        <v>0.832507</v>
      </c>
    </row>
    <row r="1840" spans="1:3" x14ac:dyDescent="0.2">
      <c r="A1840" s="1">
        <v>0.65315599999999996</v>
      </c>
      <c r="B1840" s="1">
        <v>0.33569100000000002</v>
      </c>
      <c r="C1840" s="1">
        <v>0.50917599999999996</v>
      </c>
    </row>
    <row r="1841" spans="1:3" x14ac:dyDescent="0.2">
      <c r="A1841" s="1">
        <v>0.51826499999999998</v>
      </c>
      <c r="B1841" s="1">
        <v>0.46726299999999998</v>
      </c>
      <c r="C1841" s="1">
        <v>0.663578</v>
      </c>
    </row>
    <row r="1842" spans="1:3" x14ac:dyDescent="0.2">
      <c r="A1842" s="1">
        <v>0.72324299999999997</v>
      </c>
      <c r="B1842" s="1">
        <v>0.89608299999999996</v>
      </c>
      <c r="C1842" s="1">
        <v>0.66014300000000004</v>
      </c>
    </row>
    <row r="1843" spans="1:3" x14ac:dyDescent="0.2">
      <c r="A1843" s="1">
        <v>0.875</v>
      </c>
      <c r="B1843" s="1">
        <v>0.45474599999999998</v>
      </c>
      <c r="C1843" s="1">
        <v>0.59930700000000003</v>
      </c>
    </row>
    <row r="1844" spans="1:3" x14ac:dyDescent="0.2">
      <c r="A1844" s="1">
        <v>0.71917399999999998</v>
      </c>
      <c r="B1844" s="1">
        <v>1.05779</v>
      </c>
      <c r="C1844" s="1">
        <v>0.62573299999999998</v>
      </c>
    </row>
    <row r="1845" spans="1:3" x14ac:dyDescent="0.2">
      <c r="A1845" s="1">
        <v>0.440942</v>
      </c>
      <c r="B1845" s="1">
        <v>0.43047800000000003</v>
      </c>
      <c r="C1845" s="1">
        <v>0.54313199999999995</v>
      </c>
    </row>
    <row r="1846" spans="1:3" x14ac:dyDescent="0.2">
      <c r="A1846" s="1">
        <v>0.52176</v>
      </c>
      <c r="B1846" s="1">
        <v>0.28423799999999999</v>
      </c>
      <c r="C1846" s="1">
        <v>0.52470499999999998</v>
      </c>
    </row>
    <row r="1847" spans="1:3" x14ac:dyDescent="0.2">
      <c r="A1847" s="1">
        <v>0.89438200000000001</v>
      </c>
      <c r="B1847" s="1">
        <v>0.34115299999999998</v>
      </c>
      <c r="C1847" s="1">
        <v>0.61854399999999998</v>
      </c>
    </row>
    <row r="1848" spans="1:3" x14ac:dyDescent="0.2">
      <c r="A1848" s="1">
        <v>0.66455699999999995</v>
      </c>
      <c r="B1848" s="1">
        <v>0.33560400000000001</v>
      </c>
      <c r="C1848" s="1">
        <v>0.73734900000000003</v>
      </c>
    </row>
    <row r="1849" spans="1:3" x14ac:dyDescent="0.2">
      <c r="A1849" s="1">
        <v>0.68416200000000005</v>
      </c>
      <c r="B1849" s="1">
        <v>1.1635800000000001</v>
      </c>
      <c r="C1849" s="1">
        <v>0.70804800000000001</v>
      </c>
    </row>
    <row r="1850" spans="1:3" x14ac:dyDescent="0.2">
      <c r="A1850" s="1">
        <v>0.64823900000000001</v>
      </c>
      <c r="B1850" s="1">
        <v>0.488707</v>
      </c>
      <c r="C1850" s="1">
        <v>0.70412200000000003</v>
      </c>
    </row>
    <row r="1851" spans="1:3" x14ac:dyDescent="0.2">
      <c r="A1851" s="1">
        <v>0.77288299999999999</v>
      </c>
      <c r="B1851" s="1">
        <v>0.31765900000000002</v>
      </c>
      <c r="C1851" s="1">
        <v>0.64997000000000005</v>
      </c>
    </row>
    <row r="1852" spans="1:3" x14ac:dyDescent="0.2">
      <c r="A1852" s="1">
        <v>0.666987</v>
      </c>
      <c r="B1852" s="1">
        <v>1.2970600000000001</v>
      </c>
      <c r="C1852" s="1">
        <v>1.14202</v>
      </c>
    </row>
    <row r="1853" spans="1:3" x14ac:dyDescent="0.2">
      <c r="A1853" s="1">
        <v>0.49630999999999997</v>
      </c>
      <c r="B1853" s="1">
        <v>0.43094700000000002</v>
      </c>
      <c r="C1853" s="1">
        <v>0.50721799999999995</v>
      </c>
    </row>
    <row r="1854" spans="1:3" x14ac:dyDescent="0.2">
      <c r="A1854" s="1">
        <v>0.59054499999999999</v>
      </c>
      <c r="B1854" s="1">
        <v>0.32070500000000002</v>
      </c>
      <c r="C1854" s="1">
        <v>0.50416099999999997</v>
      </c>
    </row>
    <row r="1855" spans="1:3" x14ac:dyDescent="0.2">
      <c r="A1855" s="1">
        <v>0.84527799999999997</v>
      </c>
      <c r="B1855" s="1">
        <v>0.82173700000000005</v>
      </c>
      <c r="C1855" s="1">
        <v>0.69395600000000002</v>
      </c>
    </row>
    <row r="1856" spans="1:3" x14ac:dyDescent="0.2">
      <c r="A1856" s="1">
        <v>0.59290299999999996</v>
      </c>
      <c r="B1856" s="1">
        <v>1.0236400000000001</v>
      </c>
      <c r="C1856" s="1">
        <v>0.63653000000000004</v>
      </c>
    </row>
    <row r="1857" spans="1:3" x14ac:dyDescent="0.2">
      <c r="A1857" s="1">
        <v>0.53203599999999995</v>
      </c>
      <c r="B1857" s="1">
        <v>0.47889900000000002</v>
      </c>
      <c r="C1857" s="1">
        <v>0.66972500000000001</v>
      </c>
    </row>
    <row r="1858" spans="1:3" x14ac:dyDescent="0.2">
      <c r="A1858" s="1">
        <v>0.68299299999999996</v>
      </c>
      <c r="B1858" s="1">
        <v>0.39033400000000001</v>
      </c>
      <c r="C1858" s="1">
        <v>0.82410399999999995</v>
      </c>
    </row>
    <row r="1859" spans="1:3" x14ac:dyDescent="0.2">
      <c r="A1859" s="1">
        <v>0.56184400000000001</v>
      </c>
      <c r="B1859" s="1">
        <v>1.5498099999999999</v>
      </c>
      <c r="C1859" s="1">
        <v>0.24834600000000001</v>
      </c>
    </row>
    <row r="1860" spans="1:3" x14ac:dyDescent="0.2">
      <c r="A1860" s="1">
        <v>0.54211299999999996</v>
      </c>
      <c r="B1860" s="1">
        <v>0.300037</v>
      </c>
      <c r="C1860" s="1">
        <v>0.81242199999999998</v>
      </c>
    </row>
    <row r="1861" spans="1:3" x14ac:dyDescent="0.2">
      <c r="A1861" s="1">
        <v>0.560473</v>
      </c>
      <c r="B1861" s="1">
        <v>0.80999699999999997</v>
      </c>
      <c r="C1861" s="1">
        <v>0.77663300000000002</v>
      </c>
    </row>
    <row r="1862" spans="1:3" x14ac:dyDescent="0.2">
      <c r="A1862" s="1">
        <v>0.58633999999999997</v>
      </c>
      <c r="B1862" s="1">
        <v>0.60409199999999996</v>
      </c>
      <c r="C1862" s="1">
        <v>0.76651499999999995</v>
      </c>
    </row>
    <row r="1863" spans="1:3" x14ac:dyDescent="0.2">
      <c r="A1863" s="1">
        <v>0.52858499999999997</v>
      </c>
      <c r="B1863" s="1">
        <v>0.24942800000000001</v>
      </c>
      <c r="C1863" s="1">
        <v>0.75699399999999994</v>
      </c>
    </row>
    <row r="1864" spans="1:3" x14ac:dyDescent="0.2">
      <c r="A1864" s="1">
        <v>0.53394799999999998</v>
      </c>
      <c r="B1864" s="1">
        <v>0.26411099999999998</v>
      </c>
      <c r="C1864" s="1">
        <v>0.82530899999999996</v>
      </c>
    </row>
    <row r="1865" spans="1:3" x14ac:dyDescent="0.2">
      <c r="A1865" s="1">
        <v>0.75918699999999995</v>
      </c>
      <c r="B1865" s="1">
        <v>0.29852000000000001</v>
      </c>
      <c r="C1865" s="1">
        <v>0.721939</v>
      </c>
    </row>
    <row r="1866" spans="1:3" x14ac:dyDescent="0.2">
      <c r="A1866" s="1">
        <v>0.65248200000000001</v>
      </c>
      <c r="B1866" s="1">
        <v>0.282551</v>
      </c>
      <c r="C1866" s="1">
        <v>0.70232099999999997</v>
      </c>
    </row>
    <row r="1867" spans="1:3" x14ac:dyDescent="0.2">
      <c r="A1867" s="1">
        <v>0.61441500000000004</v>
      </c>
      <c r="B1867" s="1">
        <v>0.32048399999999999</v>
      </c>
      <c r="C1867" s="1">
        <v>0.719109</v>
      </c>
    </row>
    <row r="1868" spans="1:3" x14ac:dyDescent="0.2">
      <c r="A1868" s="1">
        <v>0.58299299999999998</v>
      </c>
      <c r="B1868" s="1">
        <v>0.39787699999999998</v>
      </c>
      <c r="C1868" s="1">
        <v>0.75402899999999995</v>
      </c>
    </row>
    <row r="1869" spans="1:3" x14ac:dyDescent="0.2">
      <c r="A1869" s="1">
        <v>0.901142</v>
      </c>
      <c r="B1869" s="1">
        <v>0.99715200000000004</v>
      </c>
      <c r="C1869" s="1">
        <v>0.72415799999999997</v>
      </c>
    </row>
    <row r="1870" spans="1:3" x14ac:dyDescent="0.2">
      <c r="A1870" s="1">
        <v>0.66595199999999999</v>
      </c>
      <c r="B1870" s="1">
        <v>1.16089</v>
      </c>
      <c r="C1870" s="1">
        <v>0.80255799999999999</v>
      </c>
    </row>
    <row r="1871" spans="1:3" x14ac:dyDescent="0.2">
      <c r="A1871" s="1">
        <v>0.54005700000000001</v>
      </c>
      <c r="B1871" s="1">
        <v>0.39375100000000002</v>
      </c>
      <c r="C1871" s="1">
        <v>0.81870100000000001</v>
      </c>
    </row>
    <row r="1872" spans="1:3" x14ac:dyDescent="0.2">
      <c r="A1872" s="1">
        <v>0.65959999999999996</v>
      </c>
      <c r="B1872" s="1">
        <v>0.26605800000000002</v>
      </c>
      <c r="C1872" s="1">
        <v>0.73320200000000002</v>
      </c>
    </row>
    <row r="1873" spans="1:3" x14ac:dyDescent="0.2">
      <c r="A1873" s="1">
        <v>0.61392899999999995</v>
      </c>
      <c r="B1873" s="1">
        <v>0.34572900000000001</v>
      </c>
      <c r="C1873" s="1">
        <v>0.73514500000000005</v>
      </c>
    </row>
    <row r="1874" spans="1:3" x14ac:dyDescent="0.2">
      <c r="A1874" s="1">
        <v>0.70302399999999998</v>
      </c>
      <c r="B1874" s="1">
        <v>0.40657100000000002</v>
      </c>
      <c r="C1874" s="1">
        <v>0.79999200000000004</v>
      </c>
    </row>
    <row r="1875" spans="1:3" x14ac:dyDescent="0.2">
      <c r="A1875" s="1">
        <v>0.70891400000000004</v>
      </c>
      <c r="B1875" s="1">
        <v>0.41689100000000001</v>
      </c>
      <c r="C1875" s="1">
        <v>0.78523200000000004</v>
      </c>
    </row>
    <row r="1876" spans="1:3" x14ac:dyDescent="0.2">
      <c r="A1876" s="1">
        <v>0.65442299999999998</v>
      </c>
      <c r="B1876" s="1">
        <v>0.52577799999999997</v>
      </c>
      <c r="C1876" s="1">
        <v>0.80091999999999997</v>
      </c>
    </row>
    <row r="1877" spans="1:3" x14ac:dyDescent="0.2">
      <c r="A1877" s="1">
        <v>0.31211</v>
      </c>
      <c r="B1877" s="1">
        <v>0.58424200000000004</v>
      </c>
      <c r="C1877" s="1">
        <v>0.91291900000000004</v>
      </c>
    </row>
    <row r="1878" spans="1:3" x14ac:dyDescent="0.2">
      <c r="A1878" s="1">
        <v>0.653976</v>
      </c>
      <c r="B1878" s="1">
        <v>0.90145900000000001</v>
      </c>
      <c r="C1878" s="1">
        <v>0.70899100000000004</v>
      </c>
    </row>
    <row r="1879" spans="1:3" x14ac:dyDescent="0.2">
      <c r="A1879" s="1">
        <v>0.61753599999999997</v>
      </c>
      <c r="B1879" s="1">
        <v>0.35835600000000001</v>
      </c>
      <c r="C1879" s="1">
        <v>0.72855999999999999</v>
      </c>
    </row>
    <row r="1880" spans="1:3" x14ac:dyDescent="0.2">
      <c r="A1880" s="1">
        <v>0.66198199999999996</v>
      </c>
      <c r="B1880" s="1">
        <v>0.326405</v>
      </c>
      <c r="C1880" s="1">
        <v>0.78828799999999999</v>
      </c>
    </row>
    <row r="1881" spans="1:3" x14ac:dyDescent="0.2">
      <c r="A1881" s="1">
        <v>0.69296100000000005</v>
      </c>
      <c r="B1881" s="1">
        <v>0.50285199999999997</v>
      </c>
      <c r="C1881" s="1">
        <v>0.744093</v>
      </c>
    </row>
    <row r="1882" spans="1:3" x14ac:dyDescent="0.2">
      <c r="A1882" s="1">
        <v>0.56571000000000005</v>
      </c>
      <c r="B1882" s="1">
        <v>0.50070099999999995</v>
      </c>
      <c r="C1882" s="1">
        <v>0.711148</v>
      </c>
    </row>
    <row r="1883" spans="1:3" x14ac:dyDescent="0.2">
      <c r="A1883" s="1">
        <v>0.80530599999999997</v>
      </c>
      <c r="B1883" s="1">
        <v>0.62661699999999998</v>
      </c>
      <c r="C1883" s="1">
        <v>0.73624000000000001</v>
      </c>
    </row>
    <row r="1884" spans="1:3" x14ac:dyDescent="0.2">
      <c r="A1884" s="1">
        <v>0.65578099999999995</v>
      </c>
      <c r="B1884" s="1">
        <v>1.45187</v>
      </c>
      <c r="C1884" s="1">
        <v>0.78519600000000001</v>
      </c>
    </row>
    <row r="1885" spans="1:3" x14ac:dyDescent="0.2">
      <c r="A1885" s="1">
        <v>0.77448399999999995</v>
      </c>
      <c r="B1885" s="1">
        <v>1.2425200000000001</v>
      </c>
      <c r="C1885" s="1">
        <v>0.76620299999999997</v>
      </c>
    </row>
    <row r="1886" spans="1:3" x14ac:dyDescent="0.2">
      <c r="A1886" s="1">
        <v>0.85191300000000003</v>
      </c>
      <c r="B1886" s="1">
        <v>0.53449500000000005</v>
      </c>
      <c r="C1886" s="1">
        <v>0.69153699999999996</v>
      </c>
    </row>
    <row r="1887" spans="1:3" x14ac:dyDescent="0.2">
      <c r="A1887" s="1">
        <v>0.70731599999999994</v>
      </c>
      <c r="B1887" s="1">
        <v>0.33224799999999999</v>
      </c>
      <c r="C1887" s="1">
        <v>0.80420199999999997</v>
      </c>
    </row>
    <row r="1888" spans="1:3" x14ac:dyDescent="0.2">
      <c r="A1888" s="1">
        <v>0.73193299999999994</v>
      </c>
      <c r="B1888" s="1">
        <v>0.48285499999999998</v>
      </c>
      <c r="C1888" s="1">
        <v>0.80495499999999998</v>
      </c>
    </row>
    <row r="1889" spans="1:3" x14ac:dyDescent="0.2">
      <c r="A1889" s="1">
        <v>0.53926799999999997</v>
      </c>
      <c r="B1889" s="1">
        <v>0.39824900000000002</v>
      </c>
      <c r="C1889" s="1">
        <v>0.63807800000000003</v>
      </c>
    </row>
    <row r="1890" spans="1:3" x14ac:dyDescent="0.2">
      <c r="A1890" s="1">
        <v>0.82981899999999997</v>
      </c>
      <c r="B1890" s="1">
        <v>0.48854799999999998</v>
      </c>
      <c r="C1890" s="1">
        <v>0.63606799999999997</v>
      </c>
    </row>
    <row r="1891" spans="1:3" x14ac:dyDescent="0.2">
      <c r="A1891" s="1">
        <v>0.33200800000000003</v>
      </c>
      <c r="B1891" s="1">
        <v>0.44539099999999998</v>
      </c>
      <c r="C1891" s="1">
        <v>0.63270099999999996</v>
      </c>
    </row>
    <row r="1892" spans="1:3" x14ac:dyDescent="0.2">
      <c r="A1892" s="1">
        <v>0.63727400000000001</v>
      </c>
      <c r="B1892" s="1">
        <v>0.32006499999999999</v>
      </c>
      <c r="C1892" s="1">
        <v>0.80131399999999997</v>
      </c>
    </row>
    <row r="1893" spans="1:3" x14ac:dyDescent="0.2">
      <c r="A1893" s="1">
        <v>0.58193700000000004</v>
      </c>
      <c r="B1893" s="1">
        <v>0.38808399999999998</v>
      </c>
      <c r="C1893" s="1">
        <v>0.89637900000000004</v>
      </c>
    </row>
    <row r="1894" spans="1:3" x14ac:dyDescent="0.2">
      <c r="A1894" s="1">
        <v>0.74198500000000001</v>
      </c>
      <c r="B1894" s="1">
        <v>0.41056399999999998</v>
      </c>
      <c r="C1894" s="1">
        <v>0.99665999999999999</v>
      </c>
    </row>
    <row r="1895" spans="1:3" x14ac:dyDescent="0.2">
      <c r="A1895" s="1">
        <v>0.47028399999999998</v>
      </c>
      <c r="B1895" s="1">
        <v>0.41904400000000003</v>
      </c>
      <c r="C1895" s="1">
        <v>0.89290999999999998</v>
      </c>
    </row>
    <row r="1896" spans="1:3" x14ac:dyDescent="0.2">
      <c r="A1896" s="1">
        <v>0.58373799999999998</v>
      </c>
      <c r="B1896" s="1">
        <v>0.41456399999999999</v>
      </c>
      <c r="C1896" s="1">
        <v>0.74442399999999997</v>
      </c>
    </row>
    <row r="1897" spans="1:3" x14ac:dyDescent="0.2">
      <c r="A1897" s="1">
        <v>0.76470300000000002</v>
      </c>
      <c r="B1897" s="1">
        <v>0.453208</v>
      </c>
      <c r="C1897" s="1">
        <v>0.82346399999999997</v>
      </c>
    </row>
    <row r="1898" spans="1:3" x14ac:dyDescent="0.2">
      <c r="A1898" s="1">
        <v>0.74007199999999995</v>
      </c>
      <c r="B1898" s="1">
        <v>0.38732499999999997</v>
      </c>
      <c r="C1898" s="1">
        <v>0.726325</v>
      </c>
    </row>
    <row r="1899" spans="1:3" x14ac:dyDescent="0.2">
      <c r="A1899" s="1">
        <v>0.62092199999999997</v>
      </c>
      <c r="B1899" s="1">
        <v>0.29902400000000001</v>
      </c>
      <c r="C1899" s="1">
        <v>0.76334199999999996</v>
      </c>
    </row>
    <row r="1900" spans="1:3" x14ac:dyDescent="0.2">
      <c r="A1900" s="1">
        <v>0.70016500000000004</v>
      </c>
      <c r="B1900" s="1">
        <v>0.58501499999999995</v>
      </c>
      <c r="C1900" s="1">
        <v>0.73523799999999995</v>
      </c>
    </row>
    <row r="1901" spans="1:3" x14ac:dyDescent="0.2">
      <c r="A1901" s="1">
        <v>0.58431100000000002</v>
      </c>
      <c r="B1901" s="1">
        <v>0.54974000000000001</v>
      </c>
      <c r="C1901" s="1">
        <v>0.654165</v>
      </c>
    </row>
    <row r="1902" spans="1:3" x14ac:dyDescent="0.2">
      <c r="A1902" s="1">
        <v>0.67339400000000005</v>
      </c>
      <c r="B1902" s="1">
        <v>0.53373000000000004</v>
      </c>
      <c r="C1902" s="1">
        <v>0.72643800000000003</v>
      </c>
    </row>
    <row r="1903" spans="1:3" x14ac:dyDescent="0.2">
      <c r="A1903" s="1">
        <v>0.78108</v>
      </c>
      <c r="B1903" s="1">
        <v>0.48551699999999998</v>
      </c>
      <c r="C1903" s="1">
        <v>0.73716499999999996</v>
      </c>
    </row>
    <row r="1904" spans="1:3" x14ac:dyDescent="0.2">
      <c r="A1904" s="1">
        <v>0.78768700000000003</v>
      </c>
      <c r="B1904" s="1">
        <v>1.0762799999999999</v>
      </c>
      <c r="C1904" s="1">
        <v>1.1686399999999999</v>
      </c>
    </row>
    <row r="1905" spans="1:3" x14ac:dyDescent="0.2">
      <c r="A1905" s="1">
        <v>0.63527500000000003</v>
      </c>
      <c r="B1905" s="1">
        <v>0.46880300000000003</v>
      </c>
      <c r="C1905" s="1">
        <v>0.801091</v>
      </c>
    </row>
    <row r="1906" spans="1:3" x14ac:dyDescent="0.2">
      <c r="A1906" s="1">
        <v>0.63600299999999999</v>
      </c>
      <c r="B1906" s="1">
        <v>0.42539500000000002</v>
      </c>
      <c r="C1906" s="1">
        <v>0.70005499999999998</v>
      </c>
    </row>
    <row r="1907" spans="1:3" x14ac:dyDescent="0.2">
      <c r="A1907" s="1">
        <v>0.60112699999999997</v>
      </c>
      <c r="B1907" s="1">
        <v>0.43150500000000003</v>
      </c>
      <c r="C1907" s="1">
        <v>0.74710200000000004</v>
      </c>
    </row>
    <row r="1908" spans="1:3" x14ac:dyDescent="0.2">
      <c r="A1908" s="1">
        <v>0.71792800000000001</v>
      </c>
      <c r="B1908" s="1">
        <v>0.29321700000000001</v>
      </c>
      <c r="C1908" s="1">
        <v>0.79922000000000004</v>
      </c>
    </row>
    <row r="1909" spans="1:3" x14ac:dyDescent="0.2">
      <c r="A1909" s="1">
        <v>0.47893599999999997</v>
      </c>
      <c r="B1909" s="1">
        <v>0.33349200000000001</v>
      </c>
      <c r="C1909" s="1">
        <v>0.97482500000000005</v>
      </c>
    </row>
    <row r="1910" spans="1:3" x14ac:dyDescent="0.2">
      <c r="A1910" s="1">
        <v>0.77442999999999995</v>
      </c>
      <c r="B1910" s="1">
        <v>0.316299</v>
      </c>
      <c r="C1910" s="1">
        <v>0.75534400000000002</v>
      </c>
    </row>
    <row r="1911" spans="1:3" x14ac:dyDescent="0.2">
      <c r="A1911" s="1">
        <v>0.90834999999999999</v>
      </c>
      <c r="B1911" s="1">
        <v>0.28604099999999999</v>
      </c>
      <c r="C1911" s="1">
        <v>0.68900499999999998</v>
      </c>
    </row>
    <row r="1912" spans="1:3" x14ac:dyDescent="0.2">
      <c r="A1912" s="1">
        <v>0.63127500000000003</v>
      </c>
      <c r="B1912" s="1">
        <v>0.32119999999999999</v>
      </c>
      <c r="C1912" s="1">
        <v>0.80005899999999996</v>
      </c>
    </row>
    <row r="1913" spans="1:3" x14ac:dyDescent="0.2">
      <c r="A1913" s="1">
        <v>0.85140899999999997</v>
      </c>
      <c r="B1913" s="1">
        <v>0.29237600000000002</v>
      </c>
      <c r="C1913" s="1">
        <v>1.0425599999999999</v>
      </c>
    </row>
    <row r="1914" spans="1:3" x14ac:dyDescent="0.2">
      <c r="A1914" s="1">
        <v>0.68736200000000003</v>
      </c>
      <c r="B1914" s="1">
        <v>0.29862899999999998</v>
      </c>
      <c r="C1914" s="1">
        <v>1.2769200000000001</v>
      </c>
    </row>
    <row r="1915" spans="1:3" x14ac:dyDescent="0.2">
      <c r="A1915" s="1">
        <v>0.67074900000000004</v>
      </c>
      <c r="B1915" s="1">
        <v>1.6327700000000001</v>
      </c>
      <c r="C1915" s="1">
        <v>0.44052000000000002</v>
      </c>
    </row>
    <row r="1916" spans="1:3" x14ac:dyDescent="0.2">
      <c r="A1916" s="1">
        <v>0.49083300000000002</v>
      </c>
      <c r="B1916" s="1">
        <v>0.53802499999999998</v>
      </c>
      <c r="C1916" s="1">
        <v>0.73319500000000004</v>
      </c>
    </row>
    <row r="1917" spans="1:3" x14ac:dyDescent="0.2">
      <c r="A1917" s="1">
        <v>0.80030999999999997</v>
      </c>
      <c r="B1917" s="1">
        <v>0.98902999999999996</v>
      </c>
      <c r="C1917" s="1">
        <v>0.91316600000000003</v>
      </c>
    </row>
    <row r="1918" spans="1:3" x14ac:dyDescent="0.2">
      <c r="A1918" s="1">
        <v>0.82876300000000003</v>
      </c>
      <c r="B1918" s="1">
        <v>1.43011</v>
      </c>
      <c r="C1918" s="1">
        <v>0.75973400000000002</v>
      </c>
    </row>
    <row r="1919" spans="1:3" x14ac:dyDescent="0.2">
      <c r="A1919" s="1">
        <v>0.63521700000000003</v>
      </c>
      <c r="B1919" s="1">
        <v>1.66709</v>
      </c>
      <c r="C1919" s="1">
        <v>0.85236999999999996</v>
      </c>
    </row>
    <row r="1920" spans="1:3" x14ac:dyDescent="0.2">
      <c r="A1920" s="1">
        <v>0.411775</v>
      </c>
      <c r="B1920" s="1">
        <v>1.33209</v>
      </c>
      <c r="C1920" s="1">
        <v>0.96664899999999998</v>
      </c>
    </row>
    <row r="1921" spans="1:3" x14ac:dyDescent="0.2">
      <c r="A1921" s="1">
        <v>0.63517599999999996</v>
      </c>
      <c r="B1921" s="1">
        <v>1.3477399999999999</v>
      </c>
      <c r="C1921" s="1">
        <v>0.764544</v>
      </c>
    </row>
    <row r="1922" spans="1:3" x14ac:dyDescent="0.2">
      <c r="A1922" s="1">
        <v>0.44438899999999998</v>
      </c>
      <c r="B1922" s="1">
        <v>0.49343700000000001</v>
      </c>
      <c r="C1922" s="1">
        <v>0.75173199999999996</v>
      </c>
    </row>
    <row r="1923" spans="1:3" x14ac:dyDescent="0.2">
      <c r="A1923" s="1">
        <v>0.91107300000000002</v>
      </c>
      <c r="B1923" s="1">
        <v>1.0579400000000001</v>
      </c>
      <c r="C1923" s="1">
        <v>0.79872900000000002</v>
      </c>
    </row>
    <row r="1924" spans="1:3" x14ac:dyDescent="0.2">
      <c r="A1924" s="1">
        <v>0.54209799999999997</v>
      </c>
      <c r="B1924" s="1">
        <v>0.88199499999999997</v>
      </c>
      <c r="C1924" s="1">
        <v>0.79500800000000005</v>
      </c>
    </row>
    <row r="1925" spans="1:3" x14ac:dyDescent="0.2">
      <c r="A1925" s="1">
        <v>0.57915799999999995</v>
      </c>
      <c r="B1925" s="1">
        <v>0.95164199999999999</v>
      </c>
      <c r="C1925" s="1">
        <v>0.74517100000000003</v>
      </c>
    </row>
    <row r="1926" spans="1:3" x14ac:dyDescent="0.2">
      <c r="A1926" s="1">
        <v>0.43155900000000003</v>
      </c>
      <c r="B1926" s="1">
        <v>0.95569899999999997</v>
      </c>
      <c r="C1926" s="1">
        <v>0.84281700000000004</v>
      </c>
    </row>
    <row r="1927" spans="1:3" x14ac:dyDescent="0.2">
      <c r="A1927" s="1">
        <v>0.46581899999999998</v>
      </c>
      <c r="B1927" s="1">
        <v>0.80678499999999997</v>
      </c>
      <c r="C1927" s="1">
        <v>0.870058</v>
      </c>
    </row>
    <row r="1928" spans="1:3" x14ac:dyDescent="0.2">
      <c r="A1928" s="1">
        <v>0.72362899999999997</v>
      </c>
      <c r="B1928" s="1">
        <v>1.00118</v>
      </c>
      <c r="C1928" s="1">
        <v>0.81494299999999997</v>
      </c>
    </row>
    <row r="1929" spans="1:3" x14ac:dyDescent="0.2">
      <c r="A1929" s="1">
        <v>0.473244</v>
      </c>
      <c r="B1929" s="1">
        <v>1.4629700000000001</v>
      </c>
      <c r="C1929" s="1">
        <v>0.60189899999999996</v>
      </c>
    </row>
    <row r="1930" spans="1:3" x14ac:dyDescent="0.2">
      <c r="A1930" s="1">
        <v>0.88544599999999996</v>
      </c>
      <c r="B1930" s="1">
        <v>0.40491700000000003</v>
      </c>
      <c r="C1930" s="1">
        <v>0.77783400000000003</v>
      </c>
    </row>
    <row r="1931" spans="1:3" x14ac:dyDescent="0.2">
      <c r="A1931" s="1">
        <v>0.49007200000000001</v>
      </c>
      <c r="B1931" s="1">
        <v>0.99846299999999999</v>
      </c>
      <c r="C1931" s="1">
        <v>0.61668199999999995</v>
      </c>
    </row>
    <row r="1932" spans="1:3" x14ac:dyDescent="0.2">
      <c r="A1932" s="1">
        <v>0.45538000000000001</v>
      </c>
      <c r="B1932" s="1">
        <v>0.86823099999999998</v>
      </c>
      <c r="C1932" s="1">
        <v>0.72064499999999998</v>
      </c>
    </row>
    <row r="1933" spans="1:3" x14ac:dyDescent="0.2">
      <c r="A1933" s="1">
        <v>0.77709899999999998</v>
      </c>
      <c r="B1933" s="1">
        <v>1.2324600000000001</v>
      </c>
      <c r="C1933" s="1">
        <v>1.0749</v>
      </c>
    </row>
    <row r="1934" spans="1:3" x14ac:dyDescent="0.2">
      <c r="A1934" s="1">
        <v>0.42288999999999999</v>
      </c>
      <c r="B1934" s="1">
        <v>0.25200299999999998</v>
      </c>
      <c r="C1934" s="1">
        <v>0.81087100000000001</v>
      </c>
    </row>
    <row r="1935" spans="1:3" x14ac:dyDescent="0.2">
      <c r="A1935" s="1">
        <v>0.76810699999999998</v>
      </c>
      <c r="B1935" s="1">
        <v>0.312666</v>
      </c>
      <c r="C1935" s="1">
        <v>0.86347499999999999</v>
      </c>
    </row>
    <row r="1936" spans="1:3" x14ac:dyDescent="0.2">
      <c r="A1936" s="1">
        <v>0.57484000000000002</v>
      </c>
      <c r="B1936" s="1">
        <v>0.35129500000000002</v>
      </c>
      <c r="C1936" s="1">
        <v>0.77207499999999996</v>
      </c>
    </row>
    <row r="1937" spans="1:3" x14ac:dyDescent="0.2">
      <c r="A1937" s="1">
        <v>0.68752400000000002</v>
      </c>
      <c r="B1937" s="1">
        <v>0.387125</v>
      </c>
      <c r="C1937" s="1">
        <v>0.77765099999999998</v>
      </c>
    </row>
    <row r="1938" spans="1:3" x14ac:dyDescent="0.2">
      <c r="A1938" s="1">
        <v>0.80777500000000002</v>
      </c>
      <c r="B1938" s="1">
        <v>1.08345</v>
      </c>
      <c r="C1938" s="1">
        <v>0.85694599999999999</v>
      </c>
    </row>
    <row r="1939" spans="1:3" x14ac:dyDescent="0.2">
      <c r="A1939" s="1">
        <v>0.70878099999999999</v>
      </c>
      <c r="B1939" s="1">
        <v>0.45836500000000002</v>
      </c>
      <c r="C1939" s="1">
        <v>0.86756999999999995</v>
      </c>
    </row>
    <row r="1940" spans="1:3" x14ac:dyDescent="0.2">
      <c r="A1940" s="1">
        <v>0.70482900000000004</v>
      </c>
      <c r="B1940" s="1">
        <v>0.50353700000000001</v>
      </c>
      <c r="C1940" s="1">
        <v>0.79844599999999999</v>
      </c>
    </row>
    <row r="1941" spans="1:3" x14ac:dyDescent="0.2">
      <c r="A1941" s="1">
        <v>0.57555900000000004</v>
      </c>
      <c r="B1941" s="1">
        <v>0.73002699999999998</v>
      </c>
      <c r="C1941" s="1">
        <v>0.79010899999999995</v>
      </c>
    </row>
    <row r="1942" spans="1:3" x14ac:dyDescent="0.2">
      <c r="A1942" s="1">
        <v>0.61213499999999998</v>
      </c>
      <c r="B1942" s="1">
        <v>0.698106</v>
      </c>
      <c r="C1942" s="1">
        <v>0.78902600000000001</v>
      </c>
    </row>
    <row r="1943" spans="1:3" x14ac:dyDescent="0.2">
      <c r="A1943" s="1">
        <v>0.656088</v>
      </c>
      <c r="B1943" s="1">
        <v>0.66592399999999996</v>
      </c>
      <c r="C1943" s="1">
        <v>0.97103099999999998</v>
      </c>
    </row>
    <row r="1944" spans="1:3" x14ac:dyDescent="0.2">
      <c r="A1944" s="1">
        <v>0.74429900000000004</v>
      </c>
      <c r="B1944" s="1">
        <v>0.65500800000000003</v>
      </c>
      <c r="C1944" s="1">
        <v>0.83122300000000005</v>
      </c>
    </row>
    <row r="1945" spans="1:3" x14ac:dyDescent="0.2">
      <c r="A1945" s="1">
        <v>0.64073800000000003</v>
      </c>
      <c r="B1945" s="1">
        <v>0.79681599999999997</v>
      </c>
      <c r="C1945" s="1">
        <v>0.75689700000000004</v>
      </c>
    </row>
    <row r="1946" spans="1:3" x14ac:dyDescent="0.2">
      <c r="A1946" s="1">
        <v>0.769293</v>
      </c>
      <c r="B1946" s="1">
        <v>1.0685800000000001</v>
      </c>
      <c r="C1946" s="1">
        <v>0.957866</v>
      </c>
    </row>
    <row r="1947" spans="1:3" x14ac:dyDescent="0.2">
      <c r="A1947" s="1">
        <v>0.89106300000000005</v>
      </c>
      <c r="B1947" s="1">
        <v>0.50390299999999999</v>
      </c>
      <c r="C1947" s="1">
        <v>0.836422</v>
      </c>
    </row>
    <row r="1948" spans="1:3" x14ac:dyDescent="0.2">
      <c r="A1948" s="1">
        <v>0.50438899999999998</v>
      </c>
      <c r="B1948" s="1">
        <v>0.63901600000000003</v>
      </c>
      <c r="C1948" s="1">
        <v>0.79913599999999996</v>
      </c>
    </row>
    <row r="1949" spans="1:3" x14ac:dyDescent="0.2">
      <c r="A1949" s="1">
        <v>0.72869600000000001</v>
      </c>
      <c r="B1949" s="1">
        <v>0.70577599999999996</v>
      </c>
      <c r="C1949" s="1">
        <v>0.76556800000000003</v>
      </c>
    </row>
    <row r="1950" spans="1:3" x14ac:dyDescent="0.2">
      <c r="A1950" s="1">
        <v>0.84294100000000005</v>
      </c>
      <c r="B1950" s="1">
        <v>0.35384700000000002</v>
      </c>
      <c r="C1950" s="1">
        <v>0.79086599999999996</v>
      </c>
    </row>
    <row r="1951" spans="1:3" x14ac:dyDescent="0.2">
      <c r="A1951" s="1">
        <v>0.464393</v>
      </c>
      <c r="B1951" s="1">
        <v>1.00048</v>
      </c>
      <c r="C1951" s="1">
        <v>0.806871</v>
      </c>
    </row>
    <row r="1952" spans="1:3" x14ac:dyDescent="0.2">
      <c r="A1952" s="1">
        <v>0.452733</v>
      </c>
      <c r="B1952" s="1">
        <v>0.29263499999999998</v>
      </c>
      <c r="C1952" s="1">
        <v>0.73907199999999995</v>
      </c>
    </row>
    <row r="1953" spans="1:3" x14ac:dyDescent="0.2">
      <c r="A1953" s="1">
        <v>0.77764599999999995</v>
      </c>
      <c r="B1953" s="1">
        <v>0.70709100000000003</v>
      </c>
      <c r="C1953" s="1">
        <v>1.09727</v>
      </c>
    </row>
    <row r="1954" spans="1:3" x14ac:dyDescent="0.2">
      <c r="A1954" s="1">
        <v>0.65461000000000003</v>
      </c>
      <c r="B1954" s="1">
        <v>0.56528400000000001</v>
      </c>
      <c r="C1954" s="1">
        <v>0.91344700000000001</v>
      </c>
    </row>
    <row r="1955" spans="1:3" x14ac:dyDescent="0.2">
      <c r="A1955" s="1">
        <v>0.73877899999999996</v>
      </c>
      <c r="B1955" s="1">
        <v>0.67305300000000001</v>
      </c>
      <c r="C1955" s="1">
        <v>0.78435699999999997</v>
      </c>
    </row>
    <row r="1956" spans="1:3" x14ac:dyDescent="0.2">
      <c r="A1956" s="1">
        <v>0.581009</v>
      </c>
      <c r="B1956" s="1">
        <v>0.49295099999999997</v>
      </c>
      <c r="C1956" s="1">
        <v>0.80528999999999995</v>
      </c>
    </row>
    <row r="1957" spans="1:3" x14ac:dyDescent="0.2">
      <c r="A1957" s="1">
        <v>0.48672799999999999</v>
      </c>
      <c r="B1957" s="1">
        <v>0.39688499999999999</v>
      </c>
      <c r="C1957" s="1">
        <v>0.72984099999999996</v>
      </c>
    </row>
    <row r="1958" spans="1:3" x14ac:dyDescent="0.2">
      <c r="A1958" s="1">
        <v>0.63318799999999997</v>
      </c>
      <c r="B1958" s="1">
        <v>0.44229200000000002</v>
      </c>
      <c r="C1958" s="1">
        <v>0.79467200000000005</v>
      </c>
    </row>
    <row r="1959" spans="1:3" x14ac:dyDescent="0.2">
      <c r="A1959" s="1">
        <v>0.56871400000000005</v>
      </c>
      <c r="B1959" s="1">
        <v>0.37895400000000001</v>
      </c>
      <c r="C1959" s="1">
        <v>0.82303300000000001</v>
      </c>
    </row>
    <row r="1960" spans="1:3" x14ac:dyDescent="0.2">
      <c r="A1960" s="1">
        <v>0.58491499999999996</v>
      </c>
      <c r="B1960" s="1">
        <v>0.65299799999999997</v>
      </c>
      <c r="C1960" s="1">
        <v>0.78197399999999995</v>
      </c>
    </row>
    <row r="1961" spans="1:3" x14ac:dyDescent="0.2">
      <c r="A1961" s="1">
        <v>0.50703399999999998</v>
      </c>
      <c r="B1961" s="1">
        <v>1.1245099999999999</v>
      </c>
      <c r="C1961" s="1">
        <v>0.74684499999999998</v>
      </c>
    </row>
    <row r="1962" spans="1:3" x14ac:dyDescent="0.2">
      <c r="A1962" s="1">
        <v>0.70588499999999998</v>
      </c>
      <c r="B1962" s="1">
        <v>0.89357399999999998</v>
      </c>
      <c r="C1962" s="1">
        <v>0.978738</v>
      </c>
    </row>
    <row r="1963" spans="1:3" x14ac:dyDescent="0.2">
      <c r="A1963" s="1">
        <v>0.58087999999999995</v>
      </c>
      <c r="B1963" s="1">
        <v>0.64356100000000005</v>
      </c>
      <c r="C1963" s="1">
        <v>0.81695799999999996</v>
      </c>
    </row>
    <row r="1964" spans="1:3" x14ac:dyDescent="0.2">
      <c r="A1964" s="1">
        <v>0.64173000000000002</v>
      </c>
      <c r="B1964" s="1">
        <v>0.82693700000000003</v>
      </c>
      <c r="C1964" s="1">
        <v>0.77097000000000004</v>
      </c>
    </row>
    <row r="1965" spans="1:3" x14ac:dyDescent="0.2">
      <c r="A1965" s="1">
        <v>0.71239300000000005</v>
      </c>
      <c r="B1965" s="1">
        <v>0.63444699999999998</v>
      </c>
      <c r="C1965" s="1">
        <v>1.2120599999999999</v>
      </c>
    </row>
    <row r="1966" spans="1:3" x14ac:dyDescent="0.2">
      <c r="A1966" s="1">
        <v>0.77610800000000002</v>
      </c>
      <c r="B1966" s="1">
        <v>0.73419699999999999</v>
      </c>
      <c r="C1966" s="1">
        <v>0.76430500000000001</v>
      </c>
    </row>
    <row r="1967" spans="1:3" x14ac:dyDescent="0.2">
      <c r="A1967" s="1">
        <v>0.684917</v>
      </c>
      <c r="B1967" s="1">
        <v>0.50162700000000005</v>
      </c>
      <c r="C1967" s="1">
        <v>0.75546500000000005</v>
      </c>
    </row>
    <row r="1968" spans="1:3" x14ac:dyDescent="0.2">
      <c r="A1968" s="1">
        <v>0.59384499999999996</v>
      </c>
      <c r="B1968" s="1">
        <v>0.90492099999999998</v>
      </c>
      <c r="C1968" s="1">
        <v>0.80730800000000003</v>
      </c>
    </row>
    <row r="1969" spans="1:3" x14ac:dyDescent="0.2">
      <c r="A1969" s="1">
        <v>0.84620399999999996</v>
      </c>
      <c r="B1969" s="1">
        <v>0.26482699999999998</v>
      </c>
      <c r="C1969" s="1">
        <v>1.2761400000000001</v>
      </c>
    </row>
    <row r="1970" spans="1:3" x14ac:dyDescent="0.2">
      <c r="A1970" s="1">
        <v>0.48580000000000001</v>
      </c>
      <c r="B1970" s="1">
        <v>1.2976700000000001</v>
      </c>
      <c r="C1970" s="1">
        <v>0.80625100000000005</v>
      </c>
    </row>
    <row r="1971" spans="1:3" x14ac:dyDescent="0.2">
      <c r="A1971" s="1">
        <v>0.65402800000000005</v>
      </c>
      <c r="B1971" s="1">
        <v>1.1559999999999999</v>
      </c>
      <c r="C1971" s="1">
        <v>1.0737000000000001</v>
      </c>
    </row>
    <row r="1972" spans="1:3" x14ac:dyDescent="0.2">
      <c r="A1972" s="1">
        <v>0.81726200000000004</v>
      </c>
      <c r="B1972" s="1">
        <v>1.4620500000000001</v>
      </c>
      <c r="C1972" s="1">
        <v>0.73069300000000004</v>
      </c>
    </row>
    <row r="1973" spans="1:3" x14ac:dyDescent="0.2">
      <c r="A1973" s="1">
        <v>0.58427700000000005</v>
      </c>
      <c r="B1973" s="1">
        <v>0.43551400000000001</v>
      </c>
      <c r="C1973" s="1">
        <v>0.74739299999999997</v>
      </c>
    </row>
    <row r="1974" spans="1:3" x14ac:dyDescent="0.2">
      <c r="A1974" s="1">
        <v>0.70182299999999997</v>
      </c>
      <c r="B1974" s="1">
        <v>1.26485</v>
      </c>
      <c r="C1974" s="1">
        <v>1.0949899999999999</v>
      </c>
    </row>
    <row r="1975" spans="1:3" x14ac:dyDescent="0.2">
      <c r="A1975" s="1">
        <v>0.92935299999999998</v>
      </c>
      <c r="B1975" s="1">
        <v>0.66318100000000002</v>
      </c>
      <c r="C1975" s="1">
        <v>0.76123200000000002</v>
      </c>
    </row>
    <row r="1976" spans="1:3" x14ac:dyDescent="0.2">
      <c r="A1976" s="1">
        <v>0.89507099999999995</v>
      </c>
      <c r="B1976" s="1">
        <v>0.67313100000000003</v>
      </c>
      <c r="C1976" s="1">
        <v>0.70578399999999997</v>
      </c>
    </row>
    <row r="1977" spans="1:3" x14ac:dyDescent="0.2">
      <c r="A1977" s="1">
        <v>0.60450400000000004</v>
      </c>
      <c r="B1977" s="1">
        <v>0.52758799999999995</v>
      </c>
      <c r="C1977" s="1">
        <v>0.76876</v>
      </c>
    </row>
    <row r="1978" spans="1:3" x14ac:dyDescent="0.2">
      <c r="A1978" s="1">
        <v>0.76683400000000002</v>
      </c>
      <c r="B1978" s="1">
        <v>0.19742100000000001</v>
      </c>
      <c r="C1978" s="1">
        <v>0.73710799999999999</v>
      </c>
    </row>
    <row r="1979" spans="1:3" x14ac:dyDescent="0.2">
      <c r="A1979" s="1">
        <v>0.72556600000000004</v>
      </c>
      <c r="B1979" s="1">
        <v>0.91634000000000004</v>
      </c>
      <c r="C1979" s="1">
        <v>1.09575</v>
      </c>
    </row>
    <row r="1980" spans="1:3" x14ac:dyDescent="0.2">
      <c r="A1980" s="1">
        <v>0.88774799999999998</v>
      </c>
      <c r="B1980" s="1">
        <v>0.27236700000000003</v>
      </c>
      <c r="C1980" s="1">
        <v>0.94957199999999997</v>
      </c>
    </row>
    <row r="1981" spans="1:3" x14ac:dyDescent="0.2">
      <c r="A1981" s="1">
        <v>0.80492200000000003</v>
      </c>
      <c r="B1981" s="1">
        <v>0.29430800000000001</v>
      </c>
      <c r="C1981" s="1">
        <v>1.1355999999999999</v>
      </c>
    </row>
    <row r="1982" spans="1:3" x14ac:dyDescent="0.2">
      <c r="A1982" s="1">
        <v>0.88659900000000003</v>
      </c>
      <c r="B1982" s="1">
        <v>0.29863800000000001</v>
      </c>
      <c r="C1982" s="1">
        <v>0.79622700000000002</v>
      </c>
    </row>
    <row r="1983" spans="1:3" x14ac:dyDescent="0.2">
      <c r="A1983" s="1">
        <v>0.94620300000000002</v>
      </c>
      <c r="B1983" s="1">
        <v>0.41377799999999998</v>
      </c>
      <c r="C1983" s="1">
        <v>0.83647099999999996</v>
      </c>
    </row>
    <row r="1984" spans="1:3" x14ac:dyDescent="0.2">
      <c r="A1984" s="1">
        <v>0.55946399999999996</v>
      </c>
      <c r="B1984" s="1">
        <v>0.323465</v>
      </c>
      <c r="C1984" s="1">
        <v>0.86936199999999997</v>
      </c>
    </row>
    <row r="1985" spans="1:3" x14ac:dyDescent="0.2">
      <c r="A1985" s="1">
        <v>0.83420399999999995</v>
      </c>
      <c r="B1985" s="1">
        <v>0.25648599999999999</v>
      </c>
      <c r="C1985" s="1">
        <v>1.0540799999999999</v>
      </c>
    </row>
    <row r="1986" spans="1:3" x14ac:dyDescent="0.2">
      <c r="A1986" s="1">
        <v>0.621309</v>
      </c>
      <c r="B1986" s="1">
        <v>0.34972799999999998</v>
      </c>
      <c r="C1986" s="1">
        <v>0.78034599999999998</v>
      </c>
    </row>
    <row r="1987" spans="1:3" x14ac:dyDescent="0.2">
      <c r="A1987" s="1">
        <v>0.64263599999999999</v>
      </c>
      <c r="B1987" s="1">
        <v>0.32594699999999999</v>
      </c>
      <c r="C1987" s="1">
        <v>0.84464399999999995</v>
      </c>
    </row>
    <row r="1988" spans="1:3" x14ac:dyDescent="0.2">
      <c r="A1988" s="1">
        <v>0.62691799999999998</v>
      </c>
      <c r="B1988" s="1">
        <v>0.44084200000000001</v>
      </c>
      <c r="C1988" s="1">
        <v>1.3138300000000001</v>
      </c>
    </row>
    <row r="1989" spans="1:3" x14ac:dyDescent="0.2">
      <c r="A1989" s="1">
        <v>0.67296500000000004</v>
      </c>
      <c r="B1989" s="1">
        <v>0.60958199999999996</v>
      </c>
      <c r="C1989" s="1">
        <v>1.1561600000000001</v>
      </c>
    </row>
    <row r="1990" spans="1:3" x14ac:dyDescent="0.2">
      <c r="A1990" s="1">
        <v>0.63036800000000004</v>
      </c>
      <c r="B1990" s="1">
        <v>0.30215599999999998</v>
      </c>
      <c r="C1990" s="1">
        <v>0.79701699999999998</v>
      </c>
    </row>
    <row r="1991" spans="1:3" x14ac:dyDescent="0.2">
      <c r="A1991" s="1">
        <v>0.71977400000000002</v>
      </c>
      <c r="B1991" s="1">
        <v>0.50475899999999996</v>
      </c>
      <c r="C1991" s="1">
        <v>0.83811000000000002</v>
      </c>
    </row>
    <row r="1992" spans="1:3" x14ac:dyDescent="0.2">
      <c r="A1992" s="1">
        <v>0.66207199999999999</v>
      </c>
      <c r="B1992" s="1">
        <v>0.473694</v>
      </c>
      <c r="C1992" s="1">
        <v>0.78783300000000001</v>
      </c>
    </row>
    <row r="1993" spans="1:3" x14ac:dyDescent="0.2">
      <c r="A1993" s="1">
        <v>0.74915100000000001</v>
      </c>
      <c r="B1993" s="1">
        <v>0.285771</v>
      </c>
      <c r="C1993" s="1">
        <v>0.77523200000000003</v>
      </c>
    </row>
    <row r="1994" spans="1:3" x14ac:dyDescent="0.2">
      <c r="A1994" s="1">
        <v>0.79224099999999997</v>
      </c>
      <c r="B1994" s="1">
        <v>0.36316599999999999</v>
      </c>
      <c r="C1994" s="1">
        <v>0.81948900000000002</v>
      </c>
    </row>
    <row r="1995" spans="1:3" x14ac:dyDescent="0.2">
      <c r="A1995" s="1">
        <v>0.83369000000000004</v>
      </c>
      <c r="B1995" s="1">
        <v>0.25455</v>
      </c>
      <c r="C1995" s="1">
        <v>0.78286299999999998</v>
      </c>
    </row>
    <row r="1996" spans="1:3" x14ac:dyDescent="0.2">
      <c r="A1996" s="1">
        <v>0.92743200000000003</v>
      </c>
      <c r="B1996" s="1">
        <v>0.34679300000000002</v>
      </c>
      <c r="C1996" s="1">
        <v>0.74872700000000003</v>
      </c>
    </row>
    <row r="1997" spans="1:3" x14ac:dyDescent="0.2">
      <c r="A1997" s="1">
        <v>0.82697399999999999</v>
      </c>
      <c r="B1997" s="1">
        <v>0.87370199999999998</v>
      </c>
      <c r="C1997" s="1">
        <v>0.81782699999999997</v>
      </c>
    </row>
    <row r="1998" spans="1:3" x14ac:dyDescent="0.2">
      <c r="A1998" s="1">
        <v>0.66818999999999995</v>
      </c>
      <c r="B1998" s="1">
        <v>0.32582</v>
      </c>
      <c r="C1998" s="1">
        <v>0.74668299999999999</v>
      </c>
    </row>
    <row r="1999" spans="1:3" x14ac:dyDescent="0.2">
      <c r="A1999" s="1">
        <v>0.83498700000000003</v>
      </c>
      <c r="B1999" s="1">
        <v>0.51758899999999997</v>
      </c>
      <c r="C1999" s="1">
        <v>0.73559099999999999</v>
      </c>
    </row>
    <row r="2000" spans="1:3" x14ac:dyDescent="0.2">
      <c r="A2000" s="1">
        <v>0.67613800000000002</v>
      </c>
      <c r="B2000" s="1">
        <v>0.39966800000000002</v>
      </c>
      <c r="C2000" s="1">
        <v>0.65869599999999995</v>
      </c>
    </row>
    <row r="2001" spans="1:3" x14ac:dyDescent="0.2">
      <c r="A2001" s="1">
        <v>0.78113500000000002</v>
      </c>
      <c r="B2001" s="1">
        <v>0.32241799999999998</v>
      </c>
      <c r="C2001" s="1">
        <v>0.848051</v>
      </c>
    </row>
    <row r="2002" spans="1:3" x14ac:dyDescent="0.2">
      <c r="A2002" s="1">
        <v>0.84378200000000003</v>
      </c>
      <c r="B2002" s="1">
        <v>0.767397</v>
      </c>
      <c r="C2002" s="1">
        <v>0.68321399999999999</v>
      </c>
    </row>
    <row r="2003" spans="1:3" x14ac:dyDescent="0.2">
      <c r="A2003" s="1">
        <v>0.60989300000000002</v>
      </c>
      <c r="B2003" s="1">
        <v>0.45446399999999998</v>
      </c>
      <c r="C2003" s="1">
        <v>1.07165</v>
      </c>
    </row>
    <row r="2004" spans="1:3" x14ac:dyDescent="0.2">
      <c r="A2004" s="1">
        <v>0.71689899999999995</v>
      </c>
      <c r="B2004" s="1">
        <v>0.77896500000000002</v>
      </c>
      <c r="C2004" s="1">
        <v>0.73291499999999998</v>
      </c>
    </row>
    <row r="2005" spans="1:3" x14ac:dyDescent="0.2">
      <c r="A2005" s="1">
        <v>0.51119499999999995</v>
      </c>
      <c r="B2005" s="1">
        <v>0.96259099999999997</v>
      </c>
      <c r="C2005" s="1">
        <v>0.73868900000000004</v>
      </c>
    </row>
    <row r="2006" spans="1:3" x14ac:dyDescent="0.2">
      <c r="A2006" s="1">
        <v>0.49780400000000002</v>
      </c>
      <c r="B2006" s="1">
        <v>0.86844900000000003</v>
      </c>
      <c r="C2006" s="1">
        <v>0.77768099999999996</v>
      </c>
    </row>
    <row r="2007" spans="1:3" x14ac:dyDescent="0.2">
      <c r="A2007" s="1">
        <v>0.45033600000000001</v>
      </c>
      <c r="B2007" s="1">
        <v>1.07067</v>
      </c>
      <c r="C2007" s="1">
        <v>0.71509900000000004</v>
      </c>
    </row>
    <row r="2008" spans="1:3" x14ac:dyDescent="0.2">
      <c r="A2008" s="1">
        <v>0.50163899999999995</v>
      </c>
      <c r="B2008" s="1">
        <v>0.41687600000000002</v>
      </c>
      <c r="C2008" s="1">
        <v>0.81397200000000003</v>
      </c>
    </row>
    <row r="2009" spans="1:3" x14ac:dyDescent="0.2">
      <c r="A2009" s="1">
        <v>0.42277700000000001</v>
      </c>
      <c r="B2009" s="1">
        <v>0.96372199999999997</v>
      </c>
      <c r="C2009" s="1">
        <v>0.76895899999999995</v>
      </c>
    </row>
    <row r="2010" spans="1:3" x14ac:dyDescent="0.2">
      <c r="A2010" s="1">
        <v>0.45728600000000003</v>
      </c>
      <c r="B2010" s="1">
        <v>0.54798199999999997</v>
      </c>
      <c r="C2010" s="1">
        <v>0.84960899999999995</v>
      </c>
    </row>
    <row r="2011" spans="1:3" x14ac:dyDescent="0.2">
      <c r="A2011" s="1">
        <v>0.50113799999999997</v>
      </c>
      <c r="B2011" s="1">
        <v>0.67683099999999996</v>
      </c>
      <c r="C2011" s="1">
        <v>0.69821999999999995</v>
      </c>
    </row>
    <row r="2012" spans="1:3" x14ac:dyDescent="0.2">
      <c r="A2012" s="1">
        <v>0.71209299999999998</v>
      </c>
      <c r="B2012" s="1">
        <v>0.35106199999999999</v>
      </c>
      <c r="C2012" s="1">
        <v>0.83213400000000004</v>
      </c>
    </row>
    <row r="2013" spans="1:3" x14ac:dyDescent="0.2">
      <c r="A2013" s="1">
        <v>0.56735599999999997</v>
      </c>
      <c r="B2013" s="1">
        <v>0.33923999999999999</v>
      </c>
      <c r="C2013" s="1">
        <v>0.77624800000000005</v>
      </c>
    </row>
    <row r="2014" spans="1:3" x14ac:dyDescent="0.2">
      <c r="A2014" s="1">
        <v>0.70680100000000001</v>
      </c>
      <c r="B2014" s="1">
        <v>0.95782400000000001</v>
      </c>
      <c r="C2014" s="1">
        <v>0.81873200000000002</v>
      </c>
    </row>
    <row r="2015" spans="1:3" x14ac:dyDescent="0.2">
      <c r="A2015" s="1">
        <v>0.50340300000000004</v>
      </c>
      <c r="B2015" s="1">
        <v>1.3662799999999999</v>
      </c>
      <c r="C2015" s="1">
        <v>0.90549800000000003</v>
      </c>
    </row>
    <row r="2016" spans="1:3" x14ac:dyDescent="0.2">
      <c r="A2016" s="1">
        <v>0.70190699999999995</v>
      </c>
      <c r="B2016" s="1">
        <v>0.52174799999999999</v>
      </c>
      <c r="C2016" s="1">
        <v>0.60542200000000002</v>
      </c>
    </row>
    <row r="2017" spans="1:3" x14ac:dyDescent="0.2">
      <c r="A2017" s="1">
        <v>0.38652399999999998</v>
      </c>
      <c r="B2017" s="1">
        <v>1.40625</v>
      </c>
      <c r="C2017" s="1">
        <v>0.79680499999999999</v>
      </c>
    </row>
    <row r="2018" spans="1:3" x14ac:dyDescent="0.2">
      <c r="A2018" s="1">
        <v>0.74128099999999997</v>
      </c>
      <c r="B2018" s="1">
        <v>1.2891999999999999</v>
      </c>
      <c r="C2018" s="1">
        <v>0.82351300000000005</v>
      </c>
    </row>
    <row r="2019" spans="1:3" x14ac:dyDescent="0.2">
      <c r="A2019" s="1">
        <v>0.60458299999999998</v>
      </c>
      <c r="B2019" s="1">
        <v>0.74123000000000006</v>
      </c>
      <c r="C2019" s="1">
        <v>0.83624399999999999</v>
      </c>
    </row>
    <row r="2020" spans="1:3" x14ac:dyDescent="0.2">
      <c r="A2020" s="1">
        <v>0.49216100000000002</v>
      </c>
      <c r="B2020" s="1">
        <v>0.763262</v>
      </c>
      <c r="C2020" s="1">
        <v>0.815222</v>
      </c>
    </row>
    <row r="2021" spans="1:3" x14ac:dyDescent="0.2">
      <c r="A2021" s="1">
        <v>0.46125699999999997</v>
      </c>
      <c r="B2021" s="1">
        <v>0.61327799999999999</v>
      </c>
      <c r="C2021" s="1">
        <v>0.72844399999999998</v>
      </c>
    </row>
    <row r="2022" spans="1:3" x14ac:dyDescent="0.2">
      <c r="A2022" s="1">
        <v>0.653138</v>
      </c>
      <c r="B2022" s="1">
        <v>1.3545700000000001</v>
      </c>
      <c r="C2022" s="1">
        <v>0.72357099999999996</v>
      </c>
    </row>
    <row r="2023" spans="1:3" x14ac:dyDescent="0.2">
      <c r="A2023" s="1">
        <v>0.53086999999999995</v>
      </c>
      <c r="B2023" s="1">
        <v>1.17536</v>
      </c>
      <c r="C2023" s="1">
        <v>0.81507799999999997</v>
      </c>
    </row>
    <row r="2024" spans="1:3" x14ac:dyDescent="0.2">
      <c r="A2024" s="1">
        <v>0.66994299999999996</v>
      </c>
      <c r="B2024" s="1">
        <v>1.11622</v>
      </c>
      <c r="C2024" s="1">
        <v>0.73657499999999998</v>
      </c>
    </row>
    <row r="2025" spans="1:3" x14ac:dyDescent="0.2">
      <c r="A2025" s="1">
        <v>0.475518</v>
      </c>
      <c r="B2025" s="1">
        <v>0.39594099999999999</v>
      </c>
      <c r="C2025" s="1">
        <v>0.72505299999999995</v>
      </c>
    </row>
    <row r="2026" spans="1:3" x14ac:dyDescent="0.2">
      <c r="A2026" s="1">
        <v>0.460538</v>
      </c>
      <c r="B2026" s="1">
        <v>0.547346</v>
      </c>
      <c r="C2026" s="1">
        <v>0.72731000000000001</v>
      </c>
    </row>
    <row r="2027" spans="1:3" x14ac:dyDescent="0.2">
      <c r="A2027" s="1">
        <v>0.62741100000000005</v>
      </c>
      <c r="B2027" s="1">
        <v>1.3371299999999999</v>
      </c>
      <c r="C2027" s="1">
        <v>0.80989100000000003</v>
      </c>
    </row>
    <row r="2028" spans="1:3" x14ac:dyDescent="0.2">
      <c r="A2028" s="1">
        <v>0.54812000000000005</v>
      </c>
      <c r="B2028" s="1">
        <v>0.52077799999999996</v>
      </c>
      <c r="C2028" s="1">
        <v>0.79074999999999995</v>
      </c>
    </row>
    <row r="2029" spans="1:3" x14ac:dyDescent="0.2">
      <c r="A2029" s="1">
        <v>0.49848799999999999</v>
      </c>
      <c r="B2029" s="1">
        <v>0.98708099999999999</v>
      </c>
      <c r="C2029" s="1">
        <v>0.75378000000000001</v>
      </c>
    </row>
    <row r="2030" spans="1:3" x14ac:dyDescent="0.2">
      <c r="A2030" s="1">
        <v>0.58140400000000003</v>
      </c>
      <c r="B2030" s="1">
        <v>0.92722899999999997</v>
      </c>
      <c r="C2030" s="1">
        <v>0.824569</v>
      </c>
    </row>
    <row r="2031" spans="1:3" x14ac:dyDescent="0.2">
      <c r="A2031" s="1">
        <v>1.04758</v>
      </c>
      <c r="B2031" s="1">
        <v>0.82216400000000001</v>
      </c>
      <c r="C2031" s="1">
        <v>0.76874699999999996</v>
      </c>
    </row>
    <row r="2032" spans="1:3" x14ac:dyDescent="0.2">
      <c r="A2032" s="1">
        <v>0.450019</v>
      </c>
      <c r="B2032" s="1">
        <v>0.63811600000000002</v>
      </c>
      <c r="C2032" s="1">
        <v>0.77043300000000003</v>
      </c>
    </row>
    <row r="2033" spans="1:3" x14ac:dyDescent="0.2">
      <c r="A2033" s="1">
        <v>0.46852199999999999</v>
      </c>
      <c r="B2033" s="1">
        <v>1.1948099999999999</v>
      </c>
      <c r="C2033" s="1">
        <v>0.81072200000000005</v>
      </c>
    </row>
    <row r="2034" spans="1:3" x14ac:dyDescent="0.2">
      <c r="A2034" s="1">
        <v>0.64937</v>
      </c>
      <c r="B2034" s="1">
        <v>0.85786600000000002</v>
      </c>
      <c r="C2034" s="1">
        <v>0.77973700000000001</v>
      </c>
    </row>
    <row r="2035" spans="1:3" x14ac:dyDescent="0.2">
      <c r="A2035" s="1">
        <v>0.44248599999999999</v>
      </c>
      <c r="B2035" s="1">
        <v>1.5154399999999999</v>
      </c>
      <c r="C2035" s="1">
        <v>0.61675599999999997</v>
      </c>
    </row>
    <row r="2036" spans="1:3" x14ac:dyDescent="0.2">
      <c r="A2036" s="1">
        <v>0.399038</v>
      </c>
      <c r="B2036" s="1">
        <v>0.71882599999999996</v>
      </c>
      <c r="C2036" s="1">
        <v>0.822079</v>
      </c>
    </row>
    <row r="2037" spans="1:3" x14ac:dyDescent="0.2">
      <c r="A2037" s="1">
        <v>0.393069</v>
      </c>
      <c r="B2037" s="1">
        <v>1.4071499999999999</v>
      </c>
      <c r="C2037" s="1">
        <v>0.80992200000000003</v>
      </c>
    </row>
    <row r="2038" spans="1:3" x14ac:dyDescent="0.2">
      <c r="A2038" s="1">
        <v>0.64022000000000001</v>
      </c>
      <c r="B2038" s="1">
        <v>1.2111700000000001</v>
      </c>
      <c r="C2038" s="1">
        <v>0.75008300000000006</v>
      </c>
    </row>
    <row r="2039" spans="1:3" x14ac:dyDescent="0.2">
      <c r="A2039" s="1">
        <v>0.461673</v>
      </c>
      <c r="B2039" s="1">
        <v>0.74394199999999999</v>
      </c>
      <c r="C2039" s="1">
        <v>0.67441899999999999</v>
      </c>
    </row>
    <row r="2040" spans="1:3" x14ac:dyDescent="0.2">
      <c r="A2040" s="1">
        <v>0.42071199999999997</v>
      </c>
      <c r="B2040" s="1">
        <v>0.63710500000000003</v>
      </c>
      <c r="C2040" s="1">
        <v>0.85156900000000002</v>
      </c>
    </row>
    <row r="2041" spans="1:3" x14ac:dyDescent="0.2">
      <c r="A2041" s="1">
        <v>0.44347500000000001</v>
      </c>
      <c r="B2041" s="1">
        <v>0.47201500000000002</v>
      </c>
      <c r="C2041" s="1">
        <v>1.0330900000000001</v>
      </c>
    </row>
    <row r="2042" spans="1:3" x14ac:dyDescent="0.2">
      <c r="A2042" s="1">
        <v>0.55460799999999999</v>
      </c>
      <c r="B2042" s="1">
        <v>0.44914100000000001</v>
      </c>
      <c r="C2042" s="1">
        <v>0.86770000000000003</v>
      </c>
    </row>
    <row r="2043" spans="1:3" x14ac:dyDescent="0.2">
      <c r="A2043" s="1">
        <v>0.42924099999999998</v>
      </c>
      <c r="B2043" s="1">
        <v>0.97513099999999997</v>
      </c>
      <c r="C2043" s="1">
        <v>0.99628899999999998</v>
      </c>
    </row>
    <row r="2044" spans="1:3" x14ac:dyDescent="0.2">
      <c r="A2044" s="1">
        <v>0.438774</v>
      </c>
      <c r="B2044" s="1">
        <v>0.43286799999999998</v>
      </c>
      <c r="C2044" s="1">
        <v>0.87467899999999998</v>
      </c>
    </row>
    <row r="2045" spans="1:3" x14ac:dyDescent="0.2">
      <c r="A2045" s="1">
        <v>0.90982499999999999</v>
      </c>
      <c r="B2045" s="1">
        <v>0.419545</v>
      </c>
      <c r="C2045" s="1">
        <v>0.84291000000000005</v>
      </c>
    </row>
    <row r="2046" spans="1:3" x14ac:dyDescent="0.2">
      <c r="A2046" s="1">
        <v>0.74269300000000005</v>
      </c>
      <c r="B2046" s="1">
        <v>0.40798200000000001</v>
      </c>
      <c r="C2046" s="1">
        <v>0.75147900000000001</v>
      </c>
    </row>
    <row r="2047" spans="1:3" x14ac:dyDescent="0.2">
      <c r="A2047" s="1">
        <v>0.37839</v>
      </c>
      <c r="B2047" s="1">
        <v>0.45341799999999999</v>
      </c>
      <c r="C2047" s="1">
        <v>0.86771299999999996</v>
      </c>
    </row>
    <row r="2048" spans="1:3" x14ac:dyDescent="0.2">
      <c r="A2048" s="1">
        <v>0.46662900000000002</v>
      </c>
      <c r="B2048" s="1">
        <v>0.62004899999999996</v>
      </c>
      <c r="C2048" s="1">
        <v>0.768903</v>
      </c>
    </row>
    <row r="2049" spans="1:3" x14ac:dyDescent="0.2">
      <c r="A2049" s="1">
        <v>0.37569599999999997</v>
      </c>
      <c r="B2049" s="1">
        <v>0.49560799999999999</v>
      </c>
      <c r="C2049" s="1">
        <v>0.80960699999999997</v>
      </c>
    </row>
    <row r="2050" spans="1:3" x14ac:dyDescent="0.2">
      <c r="A2050" s="1">
        <v>0.60316000000000003</v>
      </c>
      <c r="B2050" s="1">
        <v>0.45829500000000001</v>
      </c>
      <c r="C2050" s="1">
        <v>0.91546899999999998</v>
      </c>
    </row>
    <row r="2051" spans="1:3" x14ac:dyDescent="0.2">
      <c r="A2051" s="1">
        <v>0.51568199999999997</v>
      </c>
      <c r="B2051" s="1">
        <v>0.31144100000000002</v>
      </c>
      <c r="C2051" s="1">
        <v>0.42456700000000003</v>
      </c>
    </row>
    <row r="2052" spans="1:3" x14ac:dyDescent="0.2">
      <c r="A2052" s="1">
        <v>0.56390499999999999</v>
      </c>
      <c r="B2052" s="1">
        <v>0.43410900000000002</v>
      </c>
      <c r="C2052" s="1">
        <v>0.82983499999999999</v>
      </c>
    </row>
    <row r="2053" spans="1:3" x14ac:dyDescent="0.2">
      <c r="A2053" s="1">
        <v>0.43260700000000002</v>
      </c>
      <c r="B2053" s="1">
        <v>0.45799200000000001</v>
      </c>
      <c r="C2053" s="1">
        <v>0.88100500000000004</v>
      </c>
    </row>
    <row r="2054" spans="1:3" x14ac:dyDescent="0.2">
      <c r="A2054" s="1">
        <v>0.52628600000000003</v>
      </c>
      <c r="B2054" s="1">
        <v>0.43780400000000003</v>
      </c>
      <c r="C2054" s="1">
        <v>0.91458399999999995</v>
      </c>
    </row>
    <row r="2055" spans="1:3" x14ac:dyDescent="0.2">
      <c r="A2055" s="1">
        <v>0.54954400000000003</v>
      </c>
      <c r="B2055" s="1">
        <v>0.49093700000000001</v>
      </c>
      <c r="C2055" s="1">
        <v>0.83511599999999997</v>
      </c>
    </row>
    <row r="2056" spans="1:3" x14ac:dyDescent="0.2">
      <c r="A2056" s="1">
        <v>0.60276700000000005</v>
      </c>
      <c r="B2056" s="1">
        <v>0.42916300000000002</v>
      </c>
      <c r="C2056" s="1">
        <v>1.0666599999999999</v>
      </c>
    </row>
    <row r="2057" spans="1:3" x14ac:dyDescent="0.2">
      <c r="A2057" s="1">
        <v>0.63539500000000004</v>
      </c>
      <c r="B2057" s="1">
        <v>0.702824</v>
      </c>
      <c r="C2057" s="1">
        <v>0.77185899999999996</v>
      </c>
    </row>
    <row r="2058" spans="1:3" x14ac:dyDescent="0.2">
      <c r="A2058" s="1">
        <v>0.57510099999999997</v>
      </c>
      <c r="B2058" s="1">
        <v>0.526231</v>
      </c>
      <c r="C2058" s="1">
        <v>0.80504299999999995</v>
      </c>
    </row>
    <row r="2059" spans="1:3" x14ac:dyDescent="0.2">
      <c r="A2059" s="1">
        <v>0.42301800000000001</v>
      </c>
      <c r="B2059" s="1">
        <v>0.66746700000000003</v>
      </c>
      <c r="C2059" s="1">
        <v>0.72384400000000004</v>
      </c>
    </row>
    <row r="2060" spans="1:3" x14ac:dyDescent="0.2">
      <c r="A2060" s="1">
        <v>0.397511</v>
      </c>
      <c r="B2060" s="1">
        <v>0.52990300000000001</v>
      </c>
      <c r="C2060" s="1">
        <v>0.75007800000000002</v>
      </c>
    </row>
    <row r="2061" spans="1:3" x14ac:dyDescent="0.2">
      <c r="A2061" s="1">
        <v>0.53884200000000004</v>
      </c>
      <c r="B2061" s="1">
        <v>0.42047499999999999</v>
      </c>
      <c r="C2061" s="1">
        <v>0.86941299999999999</v>
      </c>
    </row>
    <row r="2062" spans="1:3" x14ac:dyDescent="0.2">
      <c r="A2062" s="1">
        <v>0.46011800000000003</v>
      </c>
      <c r="B2062" s="1">
        <v>0.54609399999999997</v>
      </c>
      <c r="C2062" s="1">
        <v>0.89034500000000005</v>
      </c>
    </row>
    <row r="2063" spans="1:3" x14ac:dyDescent="0.2">
      <c r="A2063" s="1">
        <v>0.58323800000000003</v>
      </c>
      <c r="B2063" s="1">
        <v>0.55906800000000001</v>
      </c>
      <c r="C2063" s="1">
        <v>0.77456899999999995</v>
      </c>
    </row>
    <row r="2064" spans="1:3" x14ac:dyDescent="0.2">
      <c r="A2064" s="1">
        <v>0.50998600000000005</v>
      </c>
      <c r="B2064" s="1">
        <v>0.605568</v>
      </c>
      <c r="C2064" s="1">
        <v>0.78469999999999995</v>
      </c>
    </row>
    <row r="2065" spans="1:3" x14ac:dyDescent="0.2">
      <c r="A2065" s="1">
        <v>0.57561099999999998</v>
      </c>
      <c r="B2065" s="1">
        <v>1.1098300000000001</v>
      </c>
      <c r="C2065" s="1">
        <v>0.72851200000000005</v>
      </c>
    </row>
    <row r="2066" spans="1:3" x14ac:dyDescent="0.2">
      <c r="A2066" s="1">
        <v>0.55463200000000001</v>
      </c>
      <c r="B2066" s="1">
        <v>0.48167199999999999</v>
      </c>
      <c r="C2066" s="1">
        <v>0.61158900000000005</v>
      </c>
    </row>
    <row r="2067" spans="1:3" x14ac:dyDescent="0.2">
      <c r="A2067" s="1">
        <v>0.62813699999999995</v>
      </c>
      <c r="B2067" s="1">
        <v>0.79256499999999996</v>
      </c>
      <c r="C2067" s="1">
        <v>1.05742</v>
      </c>
    </row>
    <row r="2068" spans="1:3" x14ac:dyDescent="0.2">
      <c r="A2068" s="1">
        <v>0.47365299999999999</v>
      </c>
      <c r="B2068" s="1">
        <v>0.411499</v>
      </c>
      <c r="C2068" s="1">
        <v>0.80417000000000005</v>
      </c>
    </row>
    <row r="2069" spans="1:3" x14ac:dyDescent="0.2">
      <c r="A2069" s="1">
        <v>0.51713200000000004</v>
      </c>
      <c r="B2069" s="1">
        <v>1.2220299999999999</v>
      </c>
      <c r="C2069" s="1">
        <v>0.73096300000000003</v>
      </c>
    </row>
    <row r="2070" spans="1:3" x14ac:dyDescent="0.2">
      <c r="A2070" s="1">
        <v>0.61166799999999999</v>
      </c>
      <c r="B2070" s="1">
        <v>0.84571399999999997</v>
      </c>
      <c r="C2070" s="1">
        <v>0.715503</v>
      </c>
    </row>
    <row r="2071" spans="1:3" x14ac:dyDescent="0.2">
      <c r="A2071" s="1">
        <v>0.33559800000000001</v>
      </c>
      <c r="B2071" s="1">
        <v>0.43686399999999997</v>
      </c>
      <c r="C2071" s="1">
        <v>0.77816399999999997</v>
      </c>
    </row>
    <row r="2072" spans="1:3" x14ac:dyDescent="0.2">
      <c r="A2072" s="1">
        <v>0.426209</v>
      </c>
      <c r="B2072" s="1">
        <v>0.49112800000000001</v>
      </c>
      <c r="C2072" s="1">
        <v>0.78917400000000004</v>
      </c>
    </row>
    <row r="2073" spans="1:3" x14ac:dyDescent="0.2">
      <c r="A2073" s="1">
        <v>0.39351900000000001</v>
      </c>
      <c r="B2073" s="1">
        <v>0.46544600000000003</v>
      </c>
      <c r="C2073" s="1">
        <v>0.77942999999999996</v>
      </c>
    </row>
    <row r="2074" spans="1:3" x14ac:dyDescent="0.2">
      <c r="A2074" s="1">
        <v>0.44131100000000001</v>
      </c>
      <c r="B2074" s="1">
        <v>0.48002</v>
      </c>
      <c r="C2074" s="1">
        <v>0.81419200000000003</v>
      </c>
    </row>
    <row r="2075" spans="1:3" x14ac:dyDescent="0.2">
      <c r="A2075" s="1">
        <v>0.44941300000000001</v>
      </c>
      <c r="B2075" s="1">
        <v>0.66914499999999999</v>
      </c>
      <c r="C2075" s="1">
        <v>0.71355400000000002</v>
      </c>
    </row>
    <row r="2076" spans="1:3" x14ac:dyDescent="0.2">
      <c r="A2076" s="1">
        <v>0.28787699999999999</v>
      </c>
      <c r="B2076" s="1">
        <v>0.489454</v>
      </c>
      <c r="C2076" s="1">
        <v>0.73929299999999998</v>
      </c>
    </row>
    <row r="2077" spans="1:3" x14ac:dyDescent="0.2">
      <c r="A2077" s="1">
        <v>0.55796000000000001</v>
      </c>
      <c r="B2077" s="1">
        <v>0.457679</v>
      </c>
      <c r="C2077" s="1">
        <v>0.698515</v>
      </c>
    </row>
    <row r="2078" spans="1:3" x14ac:dyDescent="0.2">
      <c r="A2078" s="1">
        <v>0.40723399999999998</v>
      </c>
      <c r="B2078" s="1">
        <v>0.54042999999999997</v>
      </c>
      <c r="C2078" s="1">
        <v>0.76114300000000001</v>
      </c>
    </row>
    <row r="2079" spans="1:3" x14ac:dyDescent="0.2">
      <c r="A2079" s="1">
        <v>0.46837400000000001</v>
      </c>
      <c r="B2079" s="1">
        <v>0.456314</v>
      </c>
      <c r="C2079" s="1">
        <v>0.83708000000000005</v>
      </c>
    </row>
    <row r="2080" spans="1:3" x14ac:dyDescent="0.2">
      <c r="A2080" s="1">
        <v>0.45954499999999998</v>
      </c>
      <c r="B2080" s="1">
        <v>0.69270900000000002</v>
      </c>
      <c r="C2080" s="1">
        <v>0.78469800000000001</v>
      </c>
    </row>
    <row r="2081" spans="1:3" x14ac:dyDescent="0.2">
      <c r="A2081" s="1">
        <v>0.48113800000000001</v>
      </c>
      <c r="B2081" s="1">
        <v>0.63936000000000004</v>
      </c>
      <c r="C2081" s="1">
        <v>0.73462700000000003</v>
      </c>
    </row>
    <row r="2082" spans="1:3" x14ac:dyDescent="0.2">
      <c r="A2082" s="1">
        <v>0.89054500000000003</v>
      </c>
      <c r="B2082" s="1">
        <v>0.44488899999999998</v>
      </c>
      <c r="C2082" s="1">
        <v>0.74934299999999998</v>
      </c>
    </row>
    <row r="2083" spans="1:3" x14ac:dyDescent="0.2">
      <c r="A2083" s="1">
        <v>0.54286500000000004</v>
      </c>
      <c r="B2083" s="1">
        <v>0.40677200000000002</v>
      </c>
      <c r="C2083" s="1">
        <v>0.76789499999999999</v>
      </c>
    </row>
    <row r="2084" spans="1:3" x14ac:dyDescent="0.2">
      <c r="A2084" s="1">
        <v>0.53810199999999997</v>
      </c>
      <c r="B2084" s="1">
        <v>0.49452499999999999</v>
      </c>
      <c r="C2084" s="1">
        <v>0.78521300000000005</v>
      </c>
    </row>
    <row r="2085" spans="1:3" x14ac:dyDescent="0.2">
      <c r="A2085" s="1">
        <v>1.2201</v>
      </c>
      <c r="B2085" s="1">
        <v>0.44076599999999999</v>
      </c>
      <c r="C2085" s="1">
        <v>0.74443300000000001</v>
      </c>
    </row>
    <row r="2086" spans="1:3" x14ac:dyDescent="0.2">
      <c r="A2086" s="1">
        <v>0.51584700000000006</v>
      </c>
      <c r="B2086" s="1">
        <v>0.53404700000000005</v>
      </c>
      <c r="C2086" s="1">
        <v>0.82994299999999999</v>
      </c>
    </row>
    <row r="2087" spans="1:3" x14ac:dyDescent="0.2">
      <c r="A2087" s="1">
        <v>0.54535500000000003</v>
      </c>
      <c r="B2087" s="1">
        <v>0.80233900000000002</v>
      </c>
      <c r="C2087" s="1">
        <v>0.85315799999999997</v>
      </c>
    </row>
    <row r="2088" spans="1:3" x14ac:dyDescent="0.2">
      <c r="A2088" s="1">
        <v>0.52442200000000005</v>
      </c>
      <c r="B2088" s="1">
        <v>0.42354000000000003</v>
      </c>
      <c r="C2088" s="1">
        <v>0.73041800000000001</v>
      </c>
    </row>
    <row r="2089" spans="1:3" x14ac:dyDescent="0.2">
      <c r="A2089" s="1">
        <v>0.53925900000000004</v>
      </c>
      <c r="B2089" s="1">
        <v>0.48062500000000002</v>
      </c>
      <c r="C2089" s="1">
        <v>0.78963099999999997</v>
      </c>
    </row>
    <row r="2090" spans="1:3" x14ac:dyDescent="0.2">
      <c r="A2090" s="1">
        <v>0.45035900000000001</v>
      </c>
      <c r="B2090" s="1">
        <v>0.58833100000000005</v>
      </c>
      <c r="C2090" s="1">
        <v>0.76652200000000004</v>
      </c>
    </row>
    <row r="2091" spans="1:3" x14ac:dyDescent="0.2">
      <c r="A2091" s="1">
        <v>0.40867300000000001</v>
      </c>
      <c r="B2091" s="1">
        <v>0.3725</v>
      </c>
      <c r="C2091" s="1">
        <v>0.73557799999999995</v>
      </c>
    </row>
    <row r="2092" spans="1:3" x14ac:dyDescent="0.2">
      <c r="A2092" s="1">
        <v>0.51192499999999996</v>
      </c>
      <c r="B2092" s="1">
        <v>0.61485800000000002</v>
      </c>
      <c r="C2092" s="1">
        <v>0.77589200000000003</v>
      </c>
    </row>
    <row r="2093" spans="1:3" x14ac:dyDescent="0.2">
      <c r="A2093" s="1">
        <v>0.50559900000000002</v>
      </c>
      <c r="B2093" s="1">
        <v>0.53839199999999998</v>
      </c>
      <c r="C2093" s="1">
        <v>0.72695500000000002</v>
      </c>
    </row>
    <row r="2094" spans="1:3" x14ac:dyDescent="0.2">
      <c r="A2094" s="1">
        <v>0.38979200000000003</v>
      </c>
      <c r="B2094" s="1">
        <v>0.63027299999999997</v>
      </c>
      <c r="C2094" s="1">
        <v>0.70508199999999999</v>
      </c>
    </row>
    <row r="2095" spans="1:3" x14ac:dyDescent="0.2">
      <c r="A2095" s="1">
        <v>0.43885000000000002</v>
      </c>
      <c r="B2095" s="1">
        <v>0.71676200000000001</v>
      </c>
      <c r="C2095" s="1">
        <v>0.79464100000000004</v>
      </c>
    </row>
    <row r="2096" spans="1:3" x14ac:dyDescent="0.2">
      <c r="A2096" s="1">
        <v>0.49252000000000001</v>
      </c>
      <c r="B2096" s="1">
        <v>0.49876799999999999</v>
      </c>
      <c r="C2096" s="1">
        <v>0.72953900000000005</v>
      </c>
    </row>
    <row r="2097" spans="1:3" x14ac:dyDescent="0.2">
      <c r="A2097" s="1">
        <v>0.75302199999999997</v>
      </c>
      <c r="B2097" s="1">
        <v>0.55393800000000004</v>
      </c>
      <c r="C2097" s="1">
        <v>0.77128699999999994</v>
      </c>
    </row>
    <row r="2098" spans="1:3" x14ac:dyDescent="0.2">
      <c r="A2098" s="1">
        <v>0.50124500000000005</v>
      </c>
      <c r="B2098" s="1">
        <v>0.485068</v>
      </c>
      <c r="C2098" s="1">
        <v>0.77198</v>
      </c>
    </row>
    <row r="2099" spans="1:3" x14ac:dyDescent="0.2">
      <c r="A2099" s="1">
        <v>0.48910700000000001</v>
      </c>
      <c r="B2099" s="1">
        <v>0.72338000000000002</v>
      </c>
      <c r="C2099" s="1">
        <v>0.72645499999999996</v>
      </c>
    </row>
    <row r="2100" spans="1:3" x14ac:dyDescent="0.2">
      <c r="A2100" s="1">
        <v>0.49517699999999998</v>
      </c>
      <c r="B2100" s="1">
        <v>0.70123100000000005</v>
      </c>
      <c r="C2100" s="1">
        <v>0.78271500000000005</v>
      </c>
    </row>
    <row r="2101" spans="1:3" x14ac:dyDescent="0.2">
      <c r="A2101" s="1">
        <v>0.54495499999999997</v>
      </c>
      <c r="B2101" s="1">
        <v>0.53199200000000002</v>
      </c>
      <c r="C2101" s="1">
        <v>0.74746299999999999</v>
      </c>
    </row>
    <row r="2102" spans="1:3" x14ac:dyDescent="0.2">
      <c r="A2102" s="1">
        <v>0.71141500000000002</v>
      </c>
      <c r="B2102" s="1">
        <v>0.552535</v>
      </c>
      <c r="C2102" s="1">
        <v>0.80335999999999996</v>
      </c>
    </row>
    <row r="2103" spans="1:3" x14ac:dyDescent="0.2">
      <c r="A2103" s="1">
        <v>0.87246699999999999</v>
      </c>
      <c r="B2103" s="1">
        <v>0.47289300000000001</v>
      </c>
      <c r="C2103" s="1">
        <v>0.77541899999999997</v>
      </c>
    </row>
    <row r="2104" spans="1:3" x14ac:dyDescent="0.2">
      <c r="A2104" s="1">
        <v>0.854182</v>
      </c>
      <c r="B2104" s="1">
        <v>0.49834400000000001</v>
      </c>
      <c r="C2104" s="1">
        <v>0.80943200000000004</v>
      </c>
    </row>
    <row r="2105" spans="1:3" x14ac:dyDescent="0.2">
      <c r="A2105" s="1">
        <v>0.63565000000000005</v>
      </c>
      <c r="B2105" s="1">
        <v>0.49785600000000002</v>
      </c>
      <c r="C2105" s="1">
        <v>0.71713899999999997</v>
      </c>
    </row>
    <row r="2106" spans="1:3" x14ac:dyDescent="0.2">
      <c r="A2106" s="1">
        <v>0.44898100000000002</v>
      </c>
      <c r="B2106" s="1">
        <v>0.68835000000000002</v>
      </c>
      <c r="C2106" s="1">
        <v>0.81955</v>
      </c>
    </row>
    <row r="2107" spans="1:3" x14ac:dyDescent="0.2">
      <c r="A2107" s="1">
        <v>0.506965</v>
      </c>
      <c r="B2107" s="1">
        <v>0.64410500000000004</v>
      </c>
      <c r="C2107" s="1">
        <v>1.1088199999999999</v>
      </c>
    </row>
    <row r="2108" spans="1:3" x14ac:dyDescent="0.2">
      <c r="A2108" s="1">
        <v>0.48674200000000001</v>
      </c>
      <c r="B2108" s="1">
        <v>0.37354599999999999</v>
      </c>
      <c r="C2108" s="1">
        <v>1.1577999999999999</v>
      </c>
    </row>
    <row r="2109" spans="1:3" x14ac:dyDescent="0.2">
      <c r="A2109" s="1">
        <v>0.462227</v>
      </c>
      <c r="B2109" s="1">
        <v>0.71784999999999999</v>
      </c>
      <c r="C2109" s="1">
        <v>0.81122300000000003</v>
      </c>
    </row>
    <row r="2110" spans="1:3" x14ac:dyDescent="0.2">
      <c r="A2110" s="1">
        <v>0.561226</v>
      </c>
      <c r="B2110" s="1">
        <v>0.601356</v>
      </c>
      <c r="C2110" s="1">
        <v>0.809006</v>
      </c>
    </row>
    <row r="2111" spans="1:3" x14ac:dyDescent="0.2">
      <c r="A2111" s="1">
        <v>1.05044</v>
      </c>
      <c r="B2111" s="1">
        <v>0.61021700000000001</v>
      </c>
      <c r="C2111" s="1">
        <v>0.76458199999999998</v>
      </c>
    </row>
    <row r="2112" spans="1:3" x14ac:dyDescent="0.2">
      <c r="A2112" s="1">
        <v>0.417377</v>
      </c>
      <c r="B2112" s="1">
        <v>0.41921000000000003</v>
      </c>
      <c r="C2112" s="1">
        <v>0.77405199999999996</v>
      </c>
    </row>
    <row r="2113" spans="1:3" x14ac:dyDescent="0.2">
      <c r="A2113" s="1">
        <v>0.93905400000000006</v>
      </c>
      <c r="B2113" s="1">
        <v>0.50272799999999995</v>
      </c>
      <c r="C2113" s="1">
        <v>0.80145100000000002</v>
      </c>
    </row>
    <row r="2114" spans="1:3" x14ac:dyDescent="0.2">
      <c r="A2114" s="1">
        <v>0.92857500000000004</v>
      </c>
      <c r="B2114" s="1">
        <v>1.0995900000000001</v>
      </c>
      <c r="C2114" s="1">
        <v>0.70293499999999998</v>
      </c>
    </row>
    <row r="2115" spans="1:3" x14ac:dyDescent="0.2">
      <c r="A2115" s="1">
        <v>0.38341500000000001</v>
      </c>
      <c r="B2115" s="1">
        <v>0.57097299999999995</v>
      </c>
      <c r="C2115" s="1">
        <v>0.80658399999999997</v>
      </c>
    </row>
    <row r="2116" spans="1:3" x14ac:dyDescent="0.2">
      <c r="A2116" s="1">
        <v>0.49519299999999999</v>
      </c>
      <c r="B2116" s="1">
        <v>0.55986599999999997</v>
      </c>
      <c r="C2116" s="1">
        <v>0.77145799999999998</v>
      </c>
    </row>
    <row r="2117" spans="1:3" x14ac:dyDescent="0.2">
      <c r="A2117" s="1">
        <v>0.586113</v>
      </c>
      <c r="B2117" s="1">
        <v>0.66203599999999996</v>
      </c>
      <c r="C2117" s="1">
        <v>1.0651900000000001</v>
      </c>
    </row>
    <row r="2118" spans="1:3" x14ac:dyDescent="0.2">
      <c r="A2118" s="1">
        <v>0.39021899999999998</v>
      </c>
      <c r="B2118" s="1">
        <v>0.60886300000000004</v>
      </c>
      <c r="C2118" s="1">
        <v>1.02661</v>
      </c>
    </row>
    <row r="2119" spans="1:3" x14ac:dyDescent="0.2">
      <c r="A2119" s="1">
        <v>0.57546600000000003</v>
      </c>
      <c r="B2119" s="1">
        <v>0.51569900000000002</v>
      </c>
      <c r="C2119" s="1">
        <v>1.2740899999999999</v>
      </c>
    </row>
    <row r="2120" spans="1:3" x14ac:dyDescent="0.2">
      <c r="A2120" s="1">
        <v>0.46716800000000003</v>
      </c>
      <c r="B2120" s="1">
        <v>0.69901000000000002</v>
      </c>
      <c r="C2120" s="1">
        <v>0.792736</v>
      </c>
    </row>
    <row r="2121" spans="1:3" x14ac:dyDescent="0.2">
      <c r="A2121" s="1">
        <v>0.47028599999999998</v>
      </c>
      <c r="B2121" s="1">
        <v>0.63543400000000005</v>
      </c>
      <c r="C2121" s="1">
        <v>0.74499199999999999</v>
      </c>
    </row>
    <row r="2122" spans="1:3" x14ac:dyDescent="0.2">
      <c r="A2122" s="1">
        <v>0.498832</v>
      </c>
      <c r="B2122" s="1">
        <v>0.40804800000000002</v>
      </c>
      <c r="C2122" s="1">
        <v>0.82423400000000002</v>
      </c>
    </row>
    <row r="2123" spans="1:3" x14ac:dyDescent="0.2">
      <c r="A2123" s="1">
        <v>0.58219500000000002</v>
      </c>
      <c r="B2123" s="1">
        <v>0.40538000000000002</v>
      </c>
      <c r="C2123" s="1">
        <v>0.83355100000000004</v>
      </c>
    </row>
    <row r="2124" spans="1:3" x14ac:dyDescent="0.2">
      <c r="A2124" s="1">
        <v>0.423375</v>
      </c>
      <c r="B2124" s="1">
        <v>0.41920600000000002</v>
      </c>
      <c r="C2124" s="1">
        <v>0.81582500000000002</v>
      </c>
    </row>
    <row r="2125" spans="1:3" x14ac:dyDescent="0.2">
      <c r="A2125" s="1">
        <v>0.37792500000000001</v>
      </c>
      <c r="B2125" s="1">
        <v>0.58525300000000002</v>
      </c>
      <c r="C2125" s="1">
        <v>0.79581199999999996</v>
      </c>
    </row>
    <row r="2126" spans="1:3" x14ac:dyDescent="0.2">
      <c r="A2126" s="1">
        <v>0.47721999999999998</v>
      </c>
      <c r="B2126" s="1">
        <v>0.71232799999999996</v>
      </c>
      <c r="C2126" s="1">
        <v>1.05061</v>
      </c>
    </row>
    <row r="2127" spans="1:3" x14ac:dyDescent="0.2">
      <c r="A2127" s="1">
        <v>0.55810400000000004</v>
      </c>
      <c r="B2127" s="1">
        <v>0.58158100000000001</v>
      </c>
      <c r="C2127" s="1">
        <v>0.93993400000000005</v>
      </c>
    </row>
    <row r="2128" spans="1:3" x14ac:dyDescent="0.2">
      <c r="A2128" s="1">
        <v>0.58967000000000003</v>
      </c>
      <c r="B2128" s="1">
        <v>1.2309099999999999</v>
      </c>
      <c r="C2128" s="1">
        <v>0.84831100000000004</v>
      </c>
    </row>
    <row r="2129" spans="1:3" x14ac:dyDescent="0.2">
      <c r="A2129" s="1">
        <v>0.44241999999999998</v>
      </c>
      <c r="B2129" s="1">
        <v>0.51175899999999996</v>
      </c>
      <c r="C2129" s="1">
        <v>0.91291900000000004</v>
      </c>
    </row>
    <row r="2130" spans="1:3" x14ac:dyDescent="0.2">
      <c r="A2130" s="1">
        <v>0.44801400000000002</v>
      </c>
      <c r="B2130" s="1">
        <v>0.49627199999999999</v>
      </c>
      <c r="C2130" s="1">
        <v>0.774702</v>
      </c>
    </row>
    <row r="2131" spans="1:3" x14ac:dyDescent="0.2">
      <c r="A2131" s="1">
        <v>0.483815</v>
      </c>
      <c r="B2131" s="1">
        <v>0.56671300000000002</v>
      </c>
      <c r="C2131" s="1">
        <v>0.82611500000000004</v>
      </c>
    </row>
    <row r="2132" spans="1:3" x14ac:dyDescent="0.2">
      <c r="A2132" s="1">
        <v>0.39088000000000001</v>
      </c>
      <c r="B2132" s="1">
        <v>0.60492599999999996</v>
      </c>
      <c r="C2132" s="1">
        <v>0.79179699999999997</v>
      </c>
    </row>
    <row r="2133" spans="1:3" x14ac:dyDescent="0.2">
      <c r="A2133" s="1">
        <v>0.59908399999999995</v>
      </c>
      <c r="B2133" s="1">
        <v>0.46724599999999999</v>
      </c>
      <c r="C2133" s="1">
        <v>0.85196300000000003</v>
      </c>
    </row>
    <row r="2134" spans="1:3" x14ac:dyDescent="0.2">
      <c r="A2134" s="1">
        <v>0.58293099999999998</v>
      </c>
      <c r="B2134" s="1">
        <v>0.36732100000000001</v>
      </c>
      <c r="C2134" s="1">
        <v>0.75422999999999996</v>
      </c>
    </row>
    <row r="2135" spans="1:3" x14ac:dyDescent="0.2">
      <c r="A2135" s="1">
        <v>0.39509699999999998</v>
      </c>
      <c r="B2135" s="1">
        <v>1.2962</v>
      </c>
      <c r="C2135" s="1">
        <v>0.82826699999999998</v>
      </c>
    </row>
    <row r="2136" spans="1:3" x14ac:dyDescent="0.2">
      <c r="A2136" s="1">
        <v>0.425535</v>
      </c>
      <c r="B2136" s="1">
        <v>1.36351</v>
      </c>
      <c r="C2136" s="1">
        <v>0.79758899999999999</v>
      </c>
    </row>
    <row r="2137" spans="1:3" x14ac:dyDescent="0.2">
      <c r="A2137" s="1">
        <v>0.44192900000000002</v>
      </c>
      <c r="B2137" s="1">
        <v>0.52221799999999996</v>
      </c>
      <c r="C2137" s="1">
        <v>0.78497799999999995</v>
      </c>
    </row>
    <row r="2138" spans="1:3" x14ac:dyDescent="0.2">
      <c r="A2138" s="1">
        <v>0.40184500000000001</v>
      </c>
      <c r="B2138" s="1">
        <v>1.3187199999999999</v>
      </c>
      <c r="C2138" s="1">
        <v>0.82572999999999996</v>
      </c>
    </row>
    <row r="2139" spans="1:3" x14ac:dyDescent="0.2">
      <c r="A2139" s="1">
        <v>0.41745399999999999</v>
      </c>
      <c r="B2139" s="1">
        <v>0.43394500000000003</v>
      </c>
      <c r="C2139" s="1">
        <v>0.77101399999999998</v>
      </c>
    </row>
    <row r="2140" spans="1:3" x14ac:dyDescent="0.2">
      <c r="A2140" s="1">
        <v>0.74534199999999995</v>
      </c>
      <c r="B2140" s="1">
        <v>0.45415499999999998</v>
      </c>
      <c r="C2140" s="1">
        <v>0.89143899999999998</v>
      </c>
    </row>
    <row r="2141" spans="1:3" x14ac:dyDescent="0.2">
      <c r="A2141" s="1">
        <v>0.85181700000000005</v>
      </c>
      <c r="B2141" s="1">
        <v>0.50643899999999997</v>
      </c>
      <c r="C2141" s="1">
        <v>0.79463899999999998</v>
      </c>
    </row>
    <row r="2142" spans="1:3" x14ac:dyDescent="0.2">
      <c r="A2142" s="1">
        <v>0.59218300000000001</v>
      </c>
      <c r="B2142" s="1">
        <v>1.39211</v>
      </c>
      <c r="C2142" s="1">
        <v>0.81097900000000001</v>
      </c>
    </row>
    <row r="2143" spans="1:3" x14ac:dyDescent="0.2">
      <c r="A2143" s="1">
        <v>0.59748400000000002</v>
      </c>
      <c r="B2143" s="1">
        <v>0.49161100000000002</v>
      </c>
      <c r="C2143" s="1">
        <v>0.77337100000000003</v>
      </c>
    </row>
    <row r="2144" spans="1:3" x14ac:dyDescent="0.2">
      <c r="A2144" s="1">
        <v>0.64297599999999999</v>
      </c>
      <c r="B2144" s="1">
        <v>0.380301</v>
      </c>
      <c r="C2144" s="1">
        <v>0.85626800000000003</v>
      </c>
    </row>
    <row r="2145" spans="1:3" x14ac:dyDescent="0.2">
      <c r="A2145" s="1">
        <v>0.59475900000000004</v>
      </c>
      <c r="B2145" s="1">
        <v>0.52673999999999999</v>
      </c>
      <c r="C2145" s="1">
        <v>0.82442000000000004</v>
      </c>
    </row>
    <row r="2146" spans="1:3" x14ac:dyDescent="0.2">
      <c r="A2146" s="1">
        <v>0.62736899999999995</v>
      </c>
      <c r="B2146" s="1">
        <v>0.460036</v>
      </c>
      <c r="C2146" s="1">
        <v>0.767239</v>
      </c>
    </row>
    <row r="2147" spans="1:3" x14ac:dyDescent="0.2">
      <c r="A2147" s="1">
        <v>0.82726100000000002</v>
      </c>
      <c r="B2147" s="1">
        <v>0.50058499999999995</v>
      </c>
      <c r="C2147" s="1">
        <v>0.76765399999999995</v>
      </c>
    </row>
    <row r="2148" spans="1:3" x14ac:dyDescent="0.2">
      <c r="A2148" s="1">
        <v>0.64943399999999996</v>
      </c>
      <c r="B2148" s="1">
        <v>0.59085600000000005</v>
      </c>
      <c r="C2148" s="1">
        <v>0.94576099999999996</v>
      </c>
    </row>
    <row r="2149" spans="1:3" x14ac:dyDescent="0.2">
      <c r="A2149" s="1">
        <v>0.659609</v>
      </c>
      <c r="B2149" s="1">
        <v>0.41152</v>
      </c>
      <c r="C2149" s="1">
        <v>0.77614799999999995</v>
      </c>
    </row>
    <row r="2150" spans="1:3" x14ac:dyDescent="0.2">
      <c r="A2150" s="1">
        <v>0.60754600000000003</v>
      </c>
      <c r="B2150" s="1">
        <v>0.54314499999999999</v>
      </c>
      <c r="C2150" s="1">
        <v>0.79566000000000003</v>
      </c>
    </row>
    <row r="2151" spans="1:3" x14ac:dyDescent="0.2">
      <c r="A2151" s="1">
        <v>0.50834599999999996</v>
      </c>
      <c r="B2151" s="1">
        <v>0.47789900000000002</v>
      </c>
      <c r="C2151" s="1">
        <v>1.02013</v>
      </c>
    </row>
    <row r="2152" spans="1:3" x14ac:dyDescent="0.2">
      <c r="A2152" s="1">
        <v>0.61705399999999999</v>
      </c>
      <c r="B2152" s="1">
        <v>0.49266300000000002</v>
      </c>
      <c r="C2152" s="1">
        <v>0.80857599999999996</v>
      </c>
    </row>
    <row r="2153" spans="1:3" x14ac:dyDescent="0.2">
      <c r="A2153" s="1">
        <v>0.42184199999999999</v>
      </c>
      <c r="B2153" s="1">
        <v>0.52194300000000005</v>
      </c>
      <c r="C2153" s="1">
        <v>0.75000100000000003</v>
      </c>
    </row>
    <row r="2154" spans="1:3" x14ac:dyDescent="0.2">
      <c r="A2154" s="1">
        <v>0.50750700000000004</v>
      </c>
      <c r="B2154" s="1">
        <v>1.24098</v>
      </c>
      <c r="C2154" s="1">
        <v>0.75097599999999998</v>
      </c>
    </row>
    <row r="2155" spans="1:3" x14ac:dyDescent="0.2">
      <c r="A2155" s="1">
        <v>0.46401599999999998</v>
      </c>
      <c r="B2155" s="1">
        <v>0.572824</v>
      </c>
      <c r="C2155" s="1">
        <v>0.75494099999999997</v>
      </c>
    </row>
    <row r="2156" spans="1:3" x14ac:dyDescent="0.2">
      <c r="A2156" s="1">
        <v>0.46107500000000001</v>
      </c>
      <c r="B2156" s="1">
        <v>0.59204299999999999</v>
      </c>
      <c r="C2156" s="1">
        <v>0.72991399999999995</v>
      </c>
    </row>
    <row r="2157" spans="1:3" x14ac:dyDescent="0.2">
      <c r="A2157" s="1">
        <v>0.484487</v>
      </c>
      <c r="B2157" s="1">
        <v>0.52229899999999996</v>
      </c>
      <c r="C2157" s="1">
        <v>1.1478699999999999</v>
      </c>
    </row>
    <row r="2158" spans="1:3" x14ac:dyDescent="0.2">
      <c r="A2158" s="1">
        <v>0.47320099999999998</v>
      </c>
      <c r="B2158" s="1">
        <v>0.50849500000000003</v>
      </c>
      <c r="C2158" s="1">
        <v>0.77927999999999997</v>
      </c>
    </row>
    <row r="2159" spans="1:3" x14ac:dyDescent="0.2">
      <c r="A2159" s="1">
        <v>0.45871800000000001</v>
      </c>
      <c r="B2159" s="1">
        <v>0.57900700000000005</v>
      </c>
      <c r="C2159" s="1">
        <v>0.77682099999999998</v>
      </c>
    </row>
    <row r="2160" spans="1:3" x14ac:dyDescent="0.2">
      <c r="A2160" s="1">
        <v>0.39919199999999999</v>
      </c>
      <c r="B2160" s="1">
        <v>0.47725499999999998</v>
      </c>
      <c r="C2160" s="1">
        <v>0.76064799999999999</v>
      </c>
    </row>
    <row r="2161" spans="1:3" x14ac:dyDescent="0.2">
      <c r="A2161" s="1">
        <v>0.42754700000000001</v>
      </c>
      <c r="B2161" s="1">
        <v>0.74833400000000005</v>
      </c>
      <c r="C2161" s="1">
        <v>0.61795900000000004</v>
      </c>
    </row>
    <row r="2162" spans="1:3" x14ac:dyDescent="0.2">
      <c r="A2162" s="1">
        <v>0.34962799999999999</v>
      </c>
      <c r="B2162" s="1">
        <v>0.52385499999999996</v>
      </c>
      <c r="C2162" s="1">
        <v>0.80075700000000005</v>
      </c>
    </row>
    <row r="2163" spans="1:3" x14ac:dyDescent="0.2">
      <c r="A2163" s="1">
        <v>0.44778600000000002</v>
      </c>
      <c r="B2163" s="1">
        <v>0.51333899999999999</v>
      </c>
      <c r="C2163" s="1">
        <v>0.77222500000000005</v>
      </c>
    </row>
    <row r="2164" spans="1:3" x14ac:dyDescent="0.2">
      <c r="A2164" s="1">
        <v>0.39495200000000003</v>
      </c>
      <c r="B2164" s="1">
        <v>0.77920599999999995</v>
      </c>
      <c r="C2164" s="1">
        <v>0.91211900000000001</v>
      </c>
    </row>
    <row r="2165" spans="1:3" x14ac:dyDescent="0.2">
      <c r="A2165" s="1">
        <v>0.34100000000000003</v>
      </c>
      <c r="B2165" s="1">
        <v>0.50032200000000004</v>
      </c>
      <c r="C2165" s="1">
        <v>0.79300700000000002</v>
      </c>
    </row>
    <row r="2166" spans="1:3" x14ac:dyDescent="0.2">
      <c r="A2166" s="1">
        <v>0.71356799999999998</v>
      </c>
      <c r="B2166" s="1">
        <v>0.43732900000000002</v>
      </c>
      <c r="C2166" s="1">
        <v>0.67283599999999999</v>
      </c>
    </row>
    <row r="2167" spans="1:3" x14ac:dyDescent="0.2">
      <c r="A2167" s="1">
        <v>0.396285</v>
      </c>
      <c r="B2167" s="1">
        <v>0.93914399999999998</v>
      </c>
      <c r="C2167" s="1">
        <v>0.80318199999999995</v>
      </c>
    </row>
    <row r="2168" spans="1:3" x14ac:dyDescent="0.2">
      <c r="A2168" s="1">
        <v>0.62736999999999998</v>
      </c>
      <c r="B2168" s="1">
        <v>0.46347699999999997</v>
      </c>
      <c r="C2168" s="1">
        <v>0.83123400000000003</v>
      </c>
    </row>
    <row r="2169" spans="1:3" x14ac:dyDescent="0.2">
      <c r="A2169" s="1">
        <v>0.344304</v>
      </c>
      <c r="B2169" s="1">
        <v>0.97764200000000001</v>
      </c>
      <c r="C2169" s="1">
        <v>0.81350999999999996</v>
      </c>
    </row>
    <row r="2170" spans="1:3" x14ac:dyDescent="0.2">
      <c r="A2170" s="1">
        <v>0.43262600000000001</v>
      </c>
      <c r="B2170" s="1">
        <v>1.5073300000000001</v>
      </c>
      <c r="C2170" s="1">
        <v>0.69553699999999996</v>
      </c>
    </row>
    <row r="2171" spans="1:3" x14ac:dyDescent="0.2">
      <c r="A2171" s="1">
        <v>0.53163899999999997</v>
      </c>
      <c r="B2171" s="1">
        <v>0.36935400000000002</v>
      </c>
      <c r="C2171" s="1">
        <v>1.0107299999999999</v>
      </c>
    </row>
    <row r="2172" spans="1:3" x14ac:dyDescent="0.2">
      <c r="A2172" s="1">
        <v>0.73543999999999998</v>
      </c>
      <c r="B2172" s="1">
        <v>0.37399399999999999</v>
      </c>
      <c r="C2172" s="1">
        <v>0.80006999999999995</v>
      </c>
    </row>
    <row r="2173" spans="1:3" x14ac:dyDescent="0.2">
      <c r="A2173" s="1">
        <v>0.56894699999999998</v>
      </c>
      <c r="B2173" s="1">
        <v>0.89921899999999999</v>
      </c>
      <c r="C2173" s="1">
        <v>0.78211299999999995</v>
      </c>
    </row>
    <row r="2174" spans="1:3" x14ac:dyDescent="0.2">
      <c r="A2174" s="1">
        <v>0.52246800000000004</v>
      </c>
      <c r="B2174" s="1">
        <v>0.49104300000000001</v>
      </c>
      <c r="C2174" s="1">
        <v>0.97623199999999999</v>
      </c>
    </row>
    <row r="2175" spans="1:3" x14ac:dyDescent="0.2">
      <c r="A2175" s="1">
        <v>0.483958</v>
      </c>
      <c r="B2175" s="1">
        <v>0.56040500000000004</v>
      </c>
      <c r="C2175" s="1">
        <v>0.87892800000000004</v>
      </c>
    </row>
    <row r="2176" spans="1:3" x14ac:dyDescent="0.2">
      <c r="A2176" s="1">
        <v>0.43268499999999999</v>
      </c>
      <c r="B2176" s="1">
        <v>0.44820500000000002</v>
      </c>
      <c r="C2176" s="1">
        <v>0.96663900000000003</v>
      </c>
    </row>
    <row r="2177" spans="1:3" x14ac:dyDescent="0.2">
      <c r="A2177" s="1">
        <v>0.339507</v>
      </c>
      <c r="B2177" s="1">
        <v>0.65419799999999995</v>
      </c>
      <c r="C2177" s="1">
        <v>0.91757699999999998</v>
      </c>
    </row>
    <row r="2178" spans="1:3" x14ac:dyDescent="0.2">
      <c r="A2178" s="1">
        <v>0.43661</v>
      </c>
      <c r="B2178" s="1">
        <v>0.57568399999999997</v>
      </c>
      <c r="C2178" s="1">
        <v>0.53263099999999997</v>
      </c>
    </row>
    <row r="2179" spans="1:3" x14ac:dyDescent="0.2">
      <c r="A2179" s="1">
        <v>0.397424</v>
      </c>
      <c r="B2179" s="1">
        <v>0.56294</v>
      </c>
      <c r="C2179" s="1">
        <v>0.818797</v>
      </c>
    </row>
    <row r="2180" spans="1:3" x14ac:dyDescent="0.2">
      <c r="A2180" s="1">
        <v>0.405472</v>
      </c>
      <c r="B2180" s="1">
        <v>0.47397299999999998</v>
      </c>
      <c r="C2180" s="1">
        <v>0.805983</v>
      </c>
    </row>
    <row r="2181" spans="1:3" x14ac:dyDescent="0.2">
      <c r="A2181" s="1">
        <v>0.61054399999999998</v>
      </c>
      <c r="B2181" s="1">
        <v>0.39577200000000001</v>
      </c>
      <c r="C2181" s="1">
        <v>0.78133699999999995</v>
      </c>
    </row>
    <row r="2182" spans="1:3" x14ac:dyDescent="0.2">
      <c r="A2182" s="1">
        <v>0.52535299999999996</v>
      </c>
      <c r="B2182" s="1">
        <v>0.62878500000000004</v>
      </c>
      <c r="C2182" s="1">
        <v>0.69548399999999999</v>
      </c>
    </row>
    <row r="2183" spans="1:3" x14ac:dyDescent="0.2">
      <c r="A2183" s="1">
        <v>0.38107600000000003</v>
      </c>
      <c r="B2183" s="1">
        <v>0.47940100000000002</v>
      </c>
      <c r="C2183" s="1">
        <v>0.75737299999999996</v>
      </c>
    </row>
    <row r="2184" spans="1:3" x14ac:dyDescent="0.2">
      <c r="A2184" s="1">
        <v>0.73251100000000002</v>
      </c>
      <c r="B2184" s="1">
        <v>0.64994300000000005</v>
      </c>
      <c r="C2184" s="1">
        <v>0.846001</v>
      </c>
    </row>
    <row r="2185" spans="1:3" x14ac:dyDescent="0.2">
      <c r="A2185" s="1">
        <v>0.624332</v>
      </c>
      <c r="B2185" s="1">
        <v>0.65993900000000005</v>
      </c>
      <c r="C2185" s="1">
        <v>1.0904</v>
      </c>
    </row>
    <row r="2186" spans="1:3" x14ac:dyDescent="0.2">
      <c r="A2186" s="1">
        <v>0.386214</v>
      </c>
      <c r="B2186" s="1">
        <v>0.61012599999999995</v>
      </c>
      <c r="C2186" s="1">
        <v>0.90676299999999999</v>
      </c>
    </row>
    <row r="2187" spans="1:3" x14ac:dyDescent="0.2">
      <c r="A2187" s="1">
        <v>0.45818500000000001</v>
      </c>
      <c r="B2187" s="1">
        <v>1.23184</v>
      </c>
      <c r="C2187" s="1">
        <v>0.85262000000000004</v>
      </c>
    </row>
    <row r="2188" spans="1:3" x14ac:dyDescent="0.2">
      <c r="A2188" s="1">
        <v>0.62737500000000002</v>
      </c>
      <c r="B2188" s="1">
        <v>0.67768700000000004</v>
      </c>
      <c r="C2188" s="1">
        <v>1.1696500000000001</v>
      </c>
    </row>
    <row r="2189" spans="1:3" x14ac:dyDescent="0.2">
      <c r="A2189" s="1">
        <v>0.463343</v>
      </c>
      <c r="B2189" s="1">
        <v>0.41964899999999999</v>
      </c>
      <c r="C2189" s="1">
        <v>0.78690400000000005</v>
      </c>
    </row>
    <row r="2190" spans="1:3" x14ac:dyDescent="0.2">
      <c r="A2190" s="1">
        <v>0.435137</v>
      </c>
      <c r="B2190" s="1">
        <v>0.59014999999999995</v>
      </c>
      <c r="C2190" s="1">
        <v>0.84841999999999995</v>
      </c>
    </row>
    <row r="2191" spans="1:3" x14ac:dyDescent="0.2">
      <c r="A2191" s="1">
        <v>0.64220600000000005</v>
      </c>
      <c r="B2191" s="1">
        <v>1.28443</v>
      </c>
      <c r="C2191" s="1">
        <v>0.81966799999999995</v>
      </c>
    </row>
    <row r="2192" spans="1:3" x14ac:dyDescent="0.2">
      <c r="A2192" s="1">
        <v>0.47404000000000002</v>
      </c>
      <c r="B2192" s="1">
        <v>1.0263</v>
      </c>
      <c r="C2192" s="1">
        <v>0.91525100000000004</v>
      </c>
    </row>
    <row r="2193" spans="1:3" x14ac:dyDescent="0.2">
      <c r="A2193" s="1">
        <v>0.50502499999999995</v>
      </c>
      <c r="B2193" s="1">
        <v>0.27007500000000001</v>
      </c>
      <c r="C2193" s="1">
        <v>0.82797699999999996</v>
      </c>
    </row>
    <row r="2194" spans="1:3" x14ac:dyDescent="0.2">
      <c r="A2194" s="1">
        <v>0.66340100000000002</v>
      </c>
      <c r="B2194" s="1">
        <v>0.42246499999999998</v>
      </c>
      <c r="C2194" s="1">
        <v>0.75851599999999997</v>
      </c>
    </row>
    <row r="2195" spans="1:3" x14ac:dyDescent="0.2">
      <c r="A2195" s="1">
        <v>0.502278</v>
      </c>
      <c r="B2195" s="1">
        <v>1.1643399999999999</v>
      </c>
      <c r="C2195" s="1">
        <v>0.92896900000000004</v>
      </c>
    </row>
    <row r="2196" spans="1:3" x14ac:dyDescent="0.2">
      <c r="A2196" s="1">
        <v>0.65972699999999995</v>
      </c>
      <c r="B2196" s="1">
        <v>0.74988600000000005</v>
      </c>
      <c r="C2196" s="1">
        <v>0.672628</v>
      </c>
    </row>
    <row r="2197" spans="1:3" x14ac:dyDescent="0.2">
      <c r="A2197" s="1">
        <v>0.54127700000000001</v>
      </c>
      <c r="B2197" s="1">
        <v>0.49613099999999999</v>
      </c>
      <c r="C2197" s="1">
        <v>0.73868900000000004</v>
      </c>
    </row>
    <row r="2198" spans="1:3" x14ac:dyDescent="0.2">
      <c r="A2198" s="1">
        <v>0.45082</v>
      </c>
      <c r="B2198" s="1">
        <v>0.34576699999999999</v>
      </c>
      <c r="C2198" s="1">
        <v>0.94827600000000001</v>
      </c>
    </row>
    <row r="2199" spans="1:3" x14ac:dyDescent="0.2">
      <c r="A2199" s="1">
        <v>0.40892400000000001</v>
      </c>
      <c r="B2199" s="1">
        <v>1.43137</v>
      </c>
      <c r="C2199" s="1">
        <v>0.69447599999999998</v>
      </c>
    </row>
    <row r="2200" spans="1:3" x14ac:dyDescent="0.2">
      <c r="A2200" s="1">
        <v>0.43515799999999999</v>
      </c>
      <c r="B2200" s="1">
        <v>0.97378299999999995</v>
      </c>
      <c r="C2200" s="1">
        <v>0.81957999999999998</v>
      </c>
    </row>
    <row r="2201" spans="1:3" x14ac:dyDescent="0.2">
      <c r="A2201" s="1">
        <v>0.64237699999999998</v>
      </c>
      <c r="B2201" s="1">
        <v>0.54827800000000004</v>
      </c>
      <c r="C2201" s="1">
        <v>0.81949099999999997</v>
      </c>
    </row>
    <row r="2202" spans="1:3" x14ac:dyDescent="0.2">
      <c r="A2202" s="1">
        <v>0.496722</v>
      </c>
      <c r="B2202" s="1">
        <v>0.79738900000000001</v>
      </c>
      <c r="C2202" s="1">
        <v>0.69818100000000005</v>
      </c>
    </row>
    <row r="2203" spans="1:3" x14ac:dyDescent="0.2">
      <c r="A2203" s="1">
        <v>0.38783800000000002</v>
      </c>
      <c r="B2203" s="1">
        <v>0.42908800000000002</v>
      </c>
      <c r="C2203" s="1">
        <v>0.81409399999999998</v>
      </c>
    </row>
    <row r="2204" spans="1:3" x14ac:dyDescent="0.2">
      <c r="A2204" s="1">
        <v>0.482298</v>
      </c>
      <c r="B2204" s="1">
        <v>0.526779</v>
      </c>
      <c r="C2204" s="1">
        <v>0.73004800000000003</v>
      </c>
    </row>
    <row r="2205" spans="1:3" x14ac:dyDescent="0.2">
      <c r="A2205" s="1">
        <v>0.54797700000000005</v>
      </c>
      <c r="B2205" s="1">
        <v>0.58884599999999998</v>
      </c>
      <c r="C2205" s="1">
        <v>0.70724900000000002</v>
      </c>
    </row>
    <row r="2206" spans="1:3" x14ac:dyDescent="0.2">
      <c r="A2206" s="1">
        <v>0.44136199999999998</v>
      </c>
      <c r="B2206" s="1">
        <v>0.64931799999999995</v>
      </c>
      <c r="C2206" s="1">
        <v>0.63309499999999996</v>
      </c>
    </row>
    <row r="2207" spans="1:3" x14ac:dyDescent="0.2">
      <c r="A2207" s="1">
        <v>0.44314599999999998</v>
      </c>
      <c r="B2207" s="1">
        <v>0.34897499999999998</v>
      </c>
      <c r="C2207" s="1">
        <v>0.76300999999999997</v>
      </c>
    </row>
    <row r="2208" spans="1:3" x14ac:dyDescent="0.2">
      <c r="A2208" s="1">
        <v>0.79863600000000001</v>
      </c>
      <c r="B2208" s="1">
        <v>0.75069300000000005</v>
      </c>
      <c r="C2208" s="1">
        <v>0.85641100000000003</v>
      </c>
    </row>
    <row r="2209" spans="1:3" x14ac:dyDescent="0.2">
      <c r="A2209" s="1">
        <v>0.52421700000000004</v>
      </c>
      <c r="B2209" s="1">
        <v>0.63210699999999997</v>
      </c>
      <c r="C2209" s="1">
        <v>0.78281000000000001</v>
      </c>
    </row>
    <row r="2210" spans="1:3" x14ac:dyDescent="0.2">
      <c r="A2210" s="1">
        <v>0.38288899999999998</v>
      </c>
      <c r="B2210" s="1">
        <v>1.74383</v>
      </c>
      <c r="C2210" s="1">
        <v>1.2082900000000001</v>
      </c>
    </row>
    <row r="2211" spans="1:3" x14ac:dyDescent="0.2">
      <c r="A2211" s="1">
        <v>0.41967399999999999</v>
      </c>
      <c r="B2211" s="1">
        <v>0.58814999999999995</v>
      </c>
      <c r="C2211" s="1">
        <v>0.77990700000000002</v>
      </c>
    </row>
    <row r="2212" spans="1:3" x14ac:dyDescent="0.2">
      <c r="A2212" s="1">
        <v>0.39283600000000002</v>
      </c>
      <c r="B2212" s="1">
        <v>0.96684999999999999</v>
      </c>
      <c r="C2212" s="1">
        <v>0.98213200000000001</v>
      </c>
    </row>
    <row r="2213" spans="1:3" x14ac:dyDescent="0.2">
      <c r="A2213" s="1">
        <v>0.40854099999999999</v>
      </c>
      <c r="B2213" s="1">
        <v>0.72223000000000004</v>
      </c>
      <c r="C2213" s="1">
        <v>0.88591799999999998</v>
      </c>
    </row>
    <row r="2214" spans="1:3" x14ac:dyDescent="0.2">
      <c r="A2214" s="1">
        <v>0.38884400000000002</v>
      </c>
      <c r="B2214" s="1">
        <v>0.90451199999999998</v>
      </c>
      <c r="C2214" s="1">
        <v>0.71802299999999997</v>
      </c>
    </row>
    <row r="2215" spans="1:3" x14ac:dyDescent="0.2">
      <c r="A2215" s="1">
        <v>0.40302199999999999</v>
      </c>
      <c r="B2215" s="1">
        <v>0.66059599999999996</v>
      </c>
      <c r="C2215" s="1">
        <v>0.74319500000000005</v>
      </c>
    </row>
    <row r="2216" spans="1:3" x14ac:dyDescent="0.2">
      <c r="A2216" s="1">
        <v>0.46138499999999999</v>
      </c>
      <c r="B2216" s="1">
        <v>0.67311399999999999</v>
      </c>
      <c r="C2216" s="1">
        <v>0.73467099999999996</v>
      </c>
    </row>
    <row r="2217" spans="1:3" x14ac:dyDescent="0.2">
      <c r="A2217" s="1">
        <v>0.378529</v>
      </c>
      <c r="B2217" s="1">
        <v>0.65302400000000005</v>
      </c>
      <c r="C2217" s="1">
        <v>0.74783299999999997</v>
      </c>
    </row>
    <row r="2218" spans="1:3" x14ac:dyDescent="0.2">
      <c r="A2218" s="1">
        <v>0.60106700000000002</v>
      </c>
      <c r="B2218" s="1">
        <v>0.41291800000000001</v>
      </c>
      <c r="C2218" s="1">
        <v>0.72697699999999998</v>
      </c>
    </row>
    <row r="2219" spans="1:3" x14ac:dyDescent="0.2">
      <c r="A2219" s="1">
        <v>0.57576799999999995</v>
      </c>
      <c r="B2219" s="1">
        <v>0.81981800000000005</v>
      </c>
      <c r="C2219" s="1">
        <v>0.81552899999999995</v>
      </c>
    </row>
    <row r="2220" spans="1:3" x14ac:dyDescent="0.2">
      <c r="A2220" s="1">
        <v>0.47400599999999998</v>
      </c>
      <c r="B2220" s="1">
        <v>0.74862600000000001</v>
      </c>
      <c r="C2220" s="1">
        <v>0.75254900000000002</v>
      </c>
    </row>
    <row r="2221" spans="1:3" x14ac:dyDescent="0.2">
      <c r="A2221" s="1">
        <v>0.530559</v>
      </c>
      <c r="B2221" s="1">
        <v>0.67049700000000001</v>
      </c>
      <c r="C2221" s="1">
        <v>0.909667</v>
      </c>
    </row>
    <row r="2222" spans="1:3" x14ac:dyDescent="0.2">
      <c r="A2222" s="1">
        <v>0.71097900000000003</v>
      </c>
      <c r="B2222" s="1">
        <v>0.42375099999999999</v>
      </c>
      <c r="C2222" s="1">
        <v>0.85232799999999997</v>
      </c>
    </row>
    <row r="2223" spans="1:3" x14ac:dyDescent="0.2">
      <c r="A2223" s="1">
        <v>0.51236199999999998</v>
      </c>
      <c r="B2223" s="1">
        <v>0.732097</v>
      </c>
      <c r="C2223" s="1">
        <v>0.76148700000000002</v>
      </c>
    </row>
    <row r="2224" spans="1:3" x14ac:dyDescent="0.2">
      <c r="A2224" s="1">
        <v>0.40973799999999999</v>
      </c>
      <c r="B2224" s="1">
        <v>0.71382199999999996</v>
      </c>
      <c r="C2224" s="1">
        <v>0.73637300000000006</v>
      </c>
    </row>
    <row r="2225" spans="1:3" x14ac:dyDescent="0.2">
      <c r="A2225" s="1">
        <v>0.59464799999999995</v>
      </c>
      <c r="B2225" s="1">
        <v>0.76822299999999999</v>
      </c>
      <c r="C2225" s="1">
        <v>0.70065</v>
      </c>
    </row>
    <row r="2226" spans="1:3" x14ac:dyDescent="0.2">
      <c r="A2226" s="1">
        <v>0.76125900000000002</v>
      </c>
      <c r="B2226" s="1">
        <v>0.434224</v>
      </c>
      <c r="C2226" s="1">
        <v>1.0747500000000001</v>
      </c>
    </row>
    <row r="2227" spans="1:3" x14ac:dyDescent="0.2">
      <c r="A2227" s="1">
        <v>0.63457300000000005</v>
      </c>
      <c r="B2227" s="1">
        <v>0.62050799999999995</v>
      </c>
      <c r="C2227" s="1">
        <v>0.74052499999999999</v>
      </c>
    </row>
    <row r="2228" spans="1:3" x14ac:dyDescent="0.2">
      <c r="A2228" s="1">
        <v>0.41146700000000003</v>
      </c>
      <c r="B2228" s="1">
        <v>0.75750300000000004</v>
      </c>
      <c r="C2228" s="1">
        <v>0.78029800000000005</v>
      </c>
    </row>
    <row r="2229" spans="1:3" x14ac:dyDescent="0.2">
      <c r="A2229" s="1">
        <v>0.750498</v>
      </c>
      <c r="B2229" s="1">
        <v>1.79094</v>
      </c>
      <c r="C2229" s="1">
        <v>0.786408</v>
      </c>
    </row>
    <row r="2230" spans="1:3" x14ac:dyDescent="0.2">
      <c r="A2230" s="1">
        <v>0.49980000000000002</v>
      </c>
      <c r="B2230" s="1">
        <v>0.57069300000000001</v>
      </c>
      <c r="C2230" s="1">
        <v>0.79965799999999998</v>
      </c>
    </row>
    <row r="2231" spans="1:3" x14ac:dyDescent="0.2">
      <c r="A2231" s="1">
        <v>0.66911399999999999</v>
      </c>
      <c r="B2231" s="1">
        <v>0.59991000000000005</v>
      </c>
      <c r="C2231" s="1">
        <v>0.65213399999999999</v>
      </c>
    </row>
    <row r="2232" spans="1:3" x14ac:dyDescent="0.2">
      <c r="A2232" s="1">
        <v>0.63977200000000001</v>
      </c>
      <c r="B2232" s="1">
        <v>0.48785099999999998</v>
      </c>
      <c r="C2232" s="1">
        <v>0.82474700000000001</v>
      </c>
    </row>
    <row r="2233" spans="1:3" x14ac:dyDescent="0.2">
      <c r="A2233" s="1">
        <v>0.36623099999999997</v>
      </c>
      <c r="B2233" s="1">
        <v>0.59389899999999995</v>
      </c>
      <c r="C2233" s="1">
        <v>0.67613900000000005</v>
      </c>
    </row>
    <row r="2234" spans="1:3" x14ac:dyDescent="0.2">
      <c r="A2234" s="1">
        <v>0.60616899999999996</v>
      </c>
      <c r="B2234" s="1">
        <v>0.66879200000000005</v>
      </c>
      <c r="C2234" s="1">
        <v>0.79244499999999995</v>
      </c>
    </row>
    <row r="2235" spans="1:3" x14ac:dyDescent="0.2">
      <c r="A2235" s="1">
        <v>0.59469399999999994</v>
      </c>
      <c r="B2235" s="1">
        <v>0.54268300000000003</v>
      </c>
      <c r="C2235" s="1">
        <v>0.85220899999999999</v>
      </c>
    </row>
    <row r="2236" spans="1:3" x14ac:dyDescent="0.2">
      <c r="A2236" s="1">
        <v>0.43655100000000002</v>
      </c>
      <c r="B2236" s="1">
        <v>0.60520700000000005</v>
      </c>
      <c r="C2236" s="1">
        <v>0.81307399999999996</v>
      </c>
    </row>
    <row r="2237" spans="1:3" x14ac:dyDescent="0.2">
      <c r="A2237" s="1">
        <v>0.56442000000000003</v>
      </c>
      <c r="B2237" s="1">
        <v>0.63005699999999998</v>
      </c>
      <c r="C2237" s="1">
        <v>1.10181</v>
      </c>
    </row>
    <row r="2238" spans="1:3" x14ac:dyDescent="0.2">
      <c r="A2238" s="1">
        <v>0.423064</v>
      </c>
      <c r="B2238" s="1">
        <v>0.61992199999999997</v>
      </c>
      <c r="C2238" s="1">
        <v>0.77523799999999998</v>
      </c>
    </row>
    <row r="2239" spans="1:3" x14ac:dyDescent="0.2">
      <c r="A2239" s="1">
        <v>0.50567099999999998</v>
      </c>
      <c r="B2239" s="1">
        <v>0.44627099999999997</v>
      </c>
      <c r="C2239" s="1">
        <v>0.95451600000000003</v>
      </c>
    </row>
    <row r="2240" spans="1:3" x14ac:dyDescent="0.2">
      <c r="A2240" s="1">
        <v>0.54958799999999997</v>
      </c>
      <c r="B2240" s="1">
        <v>0.55501599999999995</v>
      </c>
      <c r="C2240" s="1">
        <v>0.698828</v>
      </c>
    </row>
    <row r="2241" spans="1:3" x14ac:dyDescent="0.2">
      <c r="A2241" s="1">
        <v>0.44015399999999999</v>
      </c>
      <c r="B2241" s="1">
        <v>1.52939</v>
      </c>
      <c r="C2241" s="1">
        <v>0.79315800000000003</v>
      </c>
    </row>
    <row r="2242" spans="1:3" x14ac:dyDescent="0.2">
      <c r="A2242" s="1">
        <v>0.385048</v>
      </c>
      <c r="B2242" s="1">
        <v>2.4694799999999999</v>
      </c>
      <c r="C2242" s="1">
        <v>0.77174299999999996</v>
      </c>
    </row>
    <row r="2243" spans="1:3" x14ac:dyDescent="0.2">
      <c r="A2243" s="1">
        <v>0.38949099999999998</v>
      </c>
      <c r="B2243" s="1">
        <v>0.37656800000000001</v>
      </c>
      <c r="C2243" s="1">
        <v>0.77712300000000001</v>
      </c>
    </row>
    <row r="2244" spans="1:3" x14ac:dyDescent="0.2">
      <c r="A2244" s="1">
        <v>0.641486</v>
      </c>
      <c r="B2244" s="1">
        <v>0.46002500000000002</v>
      </c>
      <c r="C2244" s="1">
        <v>0.787358</v>
      </c>
    </row>
    <row r="2245" spans="1:3" x14ac:dyDescent="0.2">
      <c r="A2245" s="1">
        <v>0.51636400000000005</v>
      </c>
      <c r="B2245" s="1">
        <v>0.59134600000000004</v>
      </c>
      <c r="C2245" s="1">
        <v>0.76370199999999999</v>
      </c>
    </row>
    <row r="2246" spans="1:3" x14ac:dyDescent="0.2">
      <c r="A2246" s="1">
        <v>0.69427399999999995</v>
      </c>
      <c r="B2246" s="1">
        <v>1.15029</v>
      </c>
      <c r="C2246" s="1">
        <v>0.91227999999999998</v>
      </c>
    </row>
    <row r="2247" spans="1:3" x14ac:dyDescent="0.2">
      <c r="A2247" s="1">
        <v>0.52564999999999995</v>
      </c>
      <c r="B2247" s="1">
        <v>0.76650799999999997</v>
      </c>
      <c r="C2247" s="1">
        <v>0.76076600000000005</v>
      </c>
    </row>
    <row r="2248" spans="1:3" x14ac:dyDescent="0.2">
      <c r="A2248" s="1">
        <v>1.2307699999999999</v>
      </c>
      <c r="B2248" s="1">
        <v>0.35963400000000001</v>
      </c>
      <c r="C2248" s="1">
        <v>0.71677599999999997</v>
      </c>
    </row>
    <row r="2249" spans="1:3" x14ac:dyDescent="0.2">
      <c r="A2249" s="1">
        <v>0.56096100000000004</v>
      </c>
      <c r="B2249" s="1">
        <v>0.41096700000000003</v>
      </c>
      <c r="C2249" s="1">
        <v>0.72862499999999997</v>
      </c>
    </row>
    <row r="2250" spans="1:3" x14ac:dyDescent="0.2">
      <c r="A2250" s="1">
        <v>0.67585600000000001</v>
      </c>
      <c r="B2250" s="1">
        <v>0.62885199999999997</v>
      </c>
      <c r="C2250" s="1">
        <v>0.76754</v>
      </c>
    </row>
    <row r="2251" spans="1:3" x14ac:dyDescent="0.2">
      <c r="A2251" s="1">
        <v>0.697658</v>
      </c>
      <c r="B2251" s="1">
        <v>1.8022100000000001</v>
      </c>
      <c r="C2251" s="1">
        <v>0.79175399999999996</v>
      </c>
    </row>
    <row r="2252" spans="1:3" x14ac:dyDescent="0.2">
      <c r="A2252" s="1">
        <v>0.36427399999999999</v>
      </c>
      <c r="B2252" s="1">
        <v>0.38597199999999998</v>
      </c>
      <c r="C2252" s="1">
        <v>0.76331700000000002</v>
      </c>
    </row>
    <row r="2253" spans="1:3" x14ac:dyDescent="0.2">
      <c r="A2253" s="1">
        <v>0.59270400000000001</v>
      </c>
      <c r="B2253" s="1">
        <v>0.49836000000000003</v>
      </c>
      <c r="C2253" s="1">
        <v>0.88995999999999997</v>
      </c>
    </row>
    <row r="2254" spans="1:3" x14ac:dyDescent="0.2">
      <c r="A2254" s="1">
        <v>0.47298200000000001</v>
      </c>
      <c r="B2254" s="1">
        <v>0.46099899999999999</v>
      </c>
      <c r="C2254" s="1">
        <v>0.76101799999999997</v>
      </c>
    </row>
    <row r="2255" spans="1:3" x14ac:dyDescent="0.2">
      <c r="A2255" s="1">
        <v>0.70314900000000002</v>
      </c>
      <c r="B2255" s="1">
        <v>0.62941000000000003</v>
      </c>
      <c r="C2255" s="1">
        <v>0.51758599999999999</v>
      </c>
    </row>
    <row r="2256" spans="1:3" x14ac:dyDescent="0.2">
      <c r="A2256" s="1">
        <v>0.54072900000000002</v>
      </c>
      <c r="B2256" s="1">
        <v>0.68948799999999999</v>
      </c>
      <c r="C2256" s="1">
        <v>0.74827200000000005</v>
      </c>
    </row>
    <row r="2257" spans="1:3" x14ac:dyDescent="0.2">
      <c r="A2257" s="1">
        <v>0.70602500000000001</v>
      </c>
      <c r="B2257" s="1">
        <v>1.9455199999999999</v>
      </c>
      <c r="C2257" s="1">
        <v>0.89433300000000004</v>
      </c>
    </row>
    <row r="2258" spans="1:3" x14ac:dyDescent="0.2">
      <c r="A2258" s="1">
        <v>0.58332399999999995</v>
      </c>
      <c r="B2258" s="1">
        <v>2.1533199999999999</v>
      </c>
      <c r="C2258" s="1">
        <v>0.797292</v>
      </c>
    </row>
    <row r="2259" spans="1:3" x14ac:dyDescent="0.2">
      <c r="A2259" s="1">
        <v>0.71451399999999998</v>
      </c>
      <c r="B2259" s="1">
        <v>0.54980899999999999</v>
      </c>
      <c r="C2259" s="1">
        <v>0.82092100000000001</v>
      </c>
    </row>
    <row r="2260" spans="1:3" x14ac:dyDescent="0.2">
      <c r="A2260" s="1">
        <v>0.77464999999999995</v>
      </c>
      <c r="B2260" s="1">
        <v>0.56962299999999999</v>
      </c>
      <c r="C2260" s="1">
        <v>0.76705100000000004</v>
      </c>
    </row>
    <row r="2261" spans="1:3" x14ac:dyDescent="0.2">
      <c r="A2261" s="1">
        <v>0.51116700000000004</v>
      </c>
      <c r="B2261" s="1">
        <v>0.23131499999999999</v>
      </c>
      <c r="C2261" s="1">
        <v>0.84464399999999995</v>
      </c>
    </row>
    <row r="2262" spans="1:3" x14ac:dyDescent="0.2">
      <c r="A2262" s="1">
        <v>0.49713000000000002</v>
      </c>
      <c r="B2262" s="1">
        <v>2.4838</v>
      </c>
      <c r="C2262" s="1">
        <v>0.77531899999999998</v>
      </c>
    </row>
    <row r="2263" spans="1:3" x14ac:dyDescent="0.2">
      <c r="A2263" s="1">
        <v>0.61291700000000005</v>
      </c>
      <c r="B2263" s="1">
        <v>0.57528100000000004</v>
      </c>
      <c r="C2263" s="1">
        <v>0.80613800000000002</v>
      </c>
    </row>
    <row r="2264" spans="1:3" x14ac:dyDescent="0.2">
      <c r="A2264" s="1">
        <v>0.59676600000000002</v>
      </c>
      <c r="B2264" s="1">
        <v>0.517926</v>
      </c>
      <c r="C2264" s="1">
        <v>0.72121599999999997</v>
      </c>
    </row>
    <row r="2265" spans="1:3" x14ac:dyDescent="0.2">
      <c r="A2265" s="1">
        <v>0.66233399999999998</v>
      </c>
      <c r="B2265" s="1">
        <v>2.35989</v>
      </c>
      <c r="C2265" s="1">
        <v>0.81369999999999998</v>
      </c>
    </row>
    <row r="2266" spans="1:3" x14ac:dyDescent="0.2">
      <c r="A2266" s="1">
        <v>0.50585500000000005</v>
      </c>
      <c r="B2266" s="1">
        <v>0.76075400000000004</v>
      </c>
      <c r="C2266" s="1">
        <v>0.75655399999999995</v>
      </c>
    </row>
    <row r="2267" spans="1:3" x14ac:dyDescent="0.2">
      <c r="A2267" s="1">
        <v>0.478215</v>
      </c>
      <c r="B2267" s="1">
        <v>0.41228599999999999</v>
      </c>
      <c r="C2267" s="1">
        <v>0.80517399999999995</v>
      </c>
    </row>
    <row r="2268" spans="1:3" x14ac:dyDescent="0.2">
      <c r="A2268" s="1">
        <v>0.46876099999999998</v>
      </c>
      <c r="B2268" s="1">
        <v>0.30433500000000002</v>
      </c>
      <c r="C2268" s="1">
        <v>0.744286</v>
      </c>
    </row>
    <row r="2269" spans="1:3" x14ac:dyDescent="0.2">
      <c r="A2269" s="1">
        <v>0.52706900000000001</v>
      </c>
      <c r="B2269" s="1">
        <v>0.529451</v>
      </c>
      <c r="C2269" s="1">
        <v>0.890405</v>
      </c>
    </row>
    <row r="2270" spans="1:3" x14ac:dyDescent="0.2">
      <c r="A2270" s="1">
        <v>0.726661</v>
      </c>
      <c r="B2270" s="1">
        <v>0.42552299999999998</v>
      </c>
      <c r="C2270" s="1">
        <v>0.76126400000000005</v>
      </c>
    </row>
    <row r="2271" spans="1:3" x14ac:dyDescent="0.2">
      <c r="A2271" s="1">
        <v>0.95737499999999998</v>
      </c>
      <c r="B2271" s="1">
        <v>0.48685099999999998</v>
      </c>
      <c r="C2271" s="1">
        <v>0.79857500000000003</v>
      </c>
    </row>
    <row r="2272" spans="1:3" x14ac:dyDescent="0.2">
      <c r="A2272" s="1">
        <v>0.727302</v>
      </c>
      <c r="B2272" s="1">
        <v>0.56404100000000001</v>
      </c>
      <c r="C2272" s="1">
        <v>0.74774200000000002</v>
      </c>
    </row>
    <row r="2273" spans="1:3" x14ac:dyDescent="0.2">
      <c r="A2273" s="1">
        <v>0.50140700000000005</v>
      </c>
      <c r="B2273" s="1">
        <v>1.2254100000000001</v>
      </c>
      <c r="C2273" s="1">
        <v>0.75842500000000002</v>
      </c>
    </row>
    <row r="2274" spans="1:3" x14ac:dyDescent="0.2">
      <c r="A2274" s="1">
        <v>0.61152099999999998</v>
      </c>
      <c r="B2274" s="1">
        <v>1.4231799999999999</v>
      </c>
      <c r="C2274" s="1">
        <v>1.0841400000000001</v>
      </c>
    </row>
    <row r="2275" spans="1:3" x14ac:dyDescent="0.2">
      <c r="A2275" s="1">
        <v>0.593113</v>
      </c>
      <c r="B2275" s="1">
        <v>0.56298300000000001</v>
      </c>
      <c r="C2275" s="1">
        <v>0.71984999999999999</v>
      </c>
    </row>
    <row r="2276" spans="1:3" x14ac:dyDescent="0.2">
      <c r="A2276" s="1">
        <v>0.57555000000000001</v>
      </c>
      <c r="B2276" s="1">
        <v>0.46352300000000002</v>
      </c>
      <c r="C2276" s="1">
        <v>0.775227</v>
      </c>
    </row>
    <row r="2277" spans="1:3" x14ac:dyDescent="0.2">
      <c r="A2277" s="1">
        <v>0.53971899999999995</v>
      </c>
      <c r="B2277" s="1">
        <v>0.59070500000000004</v>
      </c>
      <c r="C2277" s="1">
        <v>0.71231199999999995</v>
      </c>
    </row>
    <row r="2278" spans="1:3" x14ac:dyDescent="0.2">
      <c r="A2278" s="1">
        <v>0.71277599999999997</v>
      </c>
      <c r="B2278" s="1">
        <v>0.49547600000000003</v>
      </c>
      <c r="C2278" s="1">
        <v>0.81071000000000004</v>
      </c>
    </row>
    <row r="2279" spans="1:3" x14ac:dyDescent="0.2">
      <c r="A2279" s="1">
        <v>0.59762599999999999</v>
      </c>
      <c r="B2279" s="1">
        <v>0.42905300000000002</v>
      </c>
      <c r="C2279" s="1">
        <v>0.71398200000000001</v>
      </c>
    </row>
    <row r="2280" spans="1:3" x14ac:dyDescent="0.2">
      <c r="A2280" s="1">
        <v>0.53275799999999995</v>
      </c>
      <c r="B2280" s="1">
        <v>0.37198799999999999</v>
      </c>
      <c r="C2280" s="1">
        <v>0.75500999999999996</v>
      </c>
    </row>
    <row r="2281" spans="1:3" x14ac:dyDescent="0.2">
      <c r="A2281" s="1">
        <v>0.55956899999999998</v>
      </c>
      <c r="B2281" s="1">
        <v>0.40987600000000002</v>
      </c>
      <c r="C2281" s="1">
        <v>0.88870899999999997</v>
      </c>
    </row>
    <row r="2282" spans="1:3" x14ac:dyDescent="0.2">
      <c r="A2282" s="1">
        <v>0.50412000000000001</v>
      </c>
      <c r="B2282" s="1">
        <v>0.35378100000000001</v>
      </c>
      <c r="C2282" s="1">
        <v>0.77555300000000005</v>
      </c>
    </row>
    <row r="2283" spans="1:3" x14ac:dyDescent="0.2">
      <c r="A2283" s="1">
        <v>0.57608999999999999</v>
      </c>
      <c r="B2283" s="1">
        <v>0.35045799999999999</v>
      </c>
      <c r="C2283" s="1">
        <v>0.54422199999999998</v>
      </c>
    </row>
    <row r="2284" spans="1:3" x14ac:dyDescent="0.2">
      <c r="A2284" s="1">
        <v>0.52556400000000003</v>
      </c>
      <c r="B2284" s="1">
        <v>0.45116099999999998</v>
      </c>
      <c r="C2284" s="1">
        <v>0.82742499999999997</v>
      </c>
    </row>
    <row r="2285" spans="1:3" x14ac:dyDescent="0.2">
      <c r="A2285" s="1">
        <v>0.49742999999999998</v>
      </c>
      <c r="B2285" s="1">
        <v>0.41702</v>
      </c>
      <c r="C2285" s="1">
        <v>0.80267500000000003</v>
      </c>
    </row>
    <row r="2286" spans="1:3" x14ac:dyDescent="0.2">
      <c r="A2286" s="1">
        <v>0.55210999999999999</v>
      </c>
      <c r="B2286" s="1">
        <v>0.43142399999999997</v>
      </c>
      <c r="C2286" s="1">
        <v>0.79387200000000002</v>
      </c>
    </row>
    <row r="2287" spans="1:3" x14ac:dyDescent="0.2">
      <c r="A2287" s="1">
        <v>0.59999599999999997</v>
      </c>
      <c r="B2287" s="1">
        <v>0.35291899999999998</v>
      </c>
      <c r="C2287" s="1">
        <v>0.77752600000000005</v>
      </c>
    </row>
    <row r="2288" spans="1:3" x14ac:dyDescent="0.2">
      <c r="A2288" s="1">
        <v>0.64353300000000002</v>
      </c>
      <c r="B2288" s="1">
        <v>0.43037500000000001</v>
      </c>
      <c r="C2288" s="1">
        <v>0.80345599999999995</v>
      </c>
    </row>
    <row r="2289" spans="1:3" x14ac:dyDescent="0.2">
      <c r="A2289" s="1">
        <v>0.47858400000000001</v>
      </c>
      <c r="B2289" s="1">
        <v>0.35055199999999997</v>
      </c>
      <c r="C2289" s="1">
        <v>0.82369300000000001</v>
      </c>
    </row>
    <row r="2290" spans="1:3" x14ac:dyDescent="0.2">
      <c r="A2290" s="1">
        <v>0.64636199999999999</v>
      </c>
      <c r="B2290" s="1">
        <v>0.41443099999999999</v>
      </c>
      <c r="C2290" s="1">
        <v>0.77642800000000001</v>
      </c>
    </row>
    <row r="2291" spans="1:3" x14ac:dyDescent="0.2">
      <c r="A2291" s="1">
        <v>0.66062399999999999</v>
      </c>
      <c r="B2291" s="1">
        <v>0.41481699999999999</v>
      </c>
      <c r="C2291" s="1">
        <v>0.72232499999999999</v>
      </c>
    </row>
    <row r="2292" spans="1:3" x14ac:dyDescent="0.2">
      <c r="A2292" s="1">
        <v>0.68022099999999996</v>
      </c>
      <c r="B2292" s="1">
        <v>0.49752800000000003</v>
      </c>
      <c r="C2292" s="1">
        <v>1.1353</v>
      </c>
    </row>
    <row r="2293" spans="1:3" x14ac:dyDescent="0.2">
      <c r="A2293" s="1">
        <v>0.66586299999999998</v>
      </c>
      <c r="B2293" s="1">
        <v>1.14368</v>
      </c>
      <c r="C2293" s="1">
        <v>0.76499799999999996</v>
      </c>
    </row>
    <row r="2294" spans="1:3" x14ac:dyDescent="0.2">
      <c r="A2294" s="1">
        <v>0.695075</v>
      </c>
      <c r="B2294" s="1">
        <v>1.2182200000000001</v>
      </c>
      <c r="C2294" s="1">
        <v>1.0389999999999999</v>
      </c>
    </row>
    <row r="2295" spans="1:3" x14ac:dyDescent="0.2">
      <c r="A2295" s="1">
        <v>0.44899499999999998</v>
      </c>
      <c r="B2295" s="1">
        <v>0.99390100000000003</v>
      </c>
      <c r="C2295" s="1">
        <v>0.80204799999999998</v>
      </c>
    </row>
    <row r="2296" spans="1:3" x14ac:dyDescent="0.2">
      <c r="A2296" s="1">
        <v>0.38613999999999998</v>
      </c>
      <c r="B2296" s="1">
        <v>0.94669300000000001</v>
      </c>
      <c r="C2296" s="1">
        <v>0.53273899999999996</v>
      </c>
    </row>
    <row r="2297" spans="1:3" x14ac:dyDescent="0.2">
      <c r="A2297" s="1">
        <v>0.51516899999999999</v>
      </c>
      <c r="B2297" s="1">
        <v>0.37564700000000001</v>
      </c>
      <c r="C2297" s="1">
        <v>0.68907300000000005</v>
      </c>
    </row>
    <row r="2298" spans="1:3" x14ac:dyDescent="0.2">
      <c r="A2298" s="1">
        <v>0.60124900000000003</v>
      </c>
      <c r="B2298" s="1">
        <v>0.38490000000000002</v>
      </c>
      <c r="C2298" s="1">
        <v>0.91733399999999998</v>
      </c>
    </row>
    <row r="2299" spans="1:3" x14ac:dyDescent="0.2">
      <c r="A2299" s="1">
        <v>0.51476200000000005</v>
      </c>
      <c r="B2299" s="1">
        <v>1.09643</v>
      </c>
      <c r="C2299" s="1">
        <v>0.75726199999999999</v>
      </c>
    </row>
    <row r="2300" spans="1:3" x14ac:dyDescent="0.2">
      <c r="A2300" s="1">
        <v>0.61566399999999999</v>
      </c>
      <c r="B2300" s="1">
        <v>0.353348</v>
      </c>
      <c r="C2300" s="1">
        <v>0.80384900000000004</v>
      </c>
    </row>
    <row r="2301" spans="1:3" x14ac:dyDescent="0.2">
      <c r="A2301" s="1">
        <v>0.580349</v>
      </c>
      <c r="B2301" s="1">
        <v>0.26524900000000001</v>
      </c>
      <c r="C2301" s="1">
        <v>1.0165599999999999</v>
      </c>
    </row>
    <row r="2302" spans="1:3" x14ac:dyDescent="0.2">
      <c r="A2302" s="1">
        <v>1.00878</v>
      </c>
      <c r="B2302" s="1">
        <v>1.01841</v>
      </c>
      <c r="C2302" s="1">
        <v>0.88067499999999999</v>
      </c>
    </row>
    <row r="2303" spans="1:3" x14ac:dyDescent="0.2">
      <c r="A2303" s="1">
        <v>1.23824</v>
      </c>
      <c r="B2303" s="1">
        <v>0.91138200000000003</v>
      </c>
      <c r="C2303" s="1">
        <v>1.11856</v>
      </c>
    </row>
    <row r="2304" spans="1:3" x14ac:dyDescent="0.2">
      <c r="A2304" s="1">
        <v>0.56495099999999998</v>
      </c>
      <c r="B2304" s="1">
        <v>1.0127299999999999</v>
      </c>
      <c r="C2304" s="1">
        <v>0.93913800000000003</v>
      </c>
    </row>
    <row r="2305" spans="1:3" x14ac:dyDescent="0.2">
      <c r="A2305" s="1">
        <v>0.66611500000000001</v>
      </c>
      <c r="B2305" s="1">
        <v>0.93754000000000004</v>
      </c>
      <c r="C2305" s="1">
        <v>1.0623899999999999</v>
      </c>
    </row>
    <row r="2306" spans="1:3" x14ac:dyDescent="0.2">
      <c r="A2306" s="1">
        <v>0.67777900000000002</v>
      </c>
      <c r="B2306" s="1">
        <v>1.82599</v>
      </c>
      <c r="C2306" s="1">
        <v>0.83516400000000002</v>
      </c>
    </row>
    <row r="2307" spans="1:3" x14ac:dyDescent="0.2">
      <c r="A2307" s="1">
        <v>0.64509499999999997</v>
      </c>
      <c r="B2307" s="1">
        <v>1.10476</v>
      </c>
      <c r="C2307" s="1">
        <v>0.87776299999999996</v>
      </c>
    </row>
    <row r="2308" spans="1:3" x14ac:dyDescent="0.2">
      <c r="A2308" s="1">
        <v>0.61655899999999997</v>
      </c>
      <c r="B2308" s="1">
        <v>1.0364</v>
      </c>
      <c r="C2308" s="1">
        <v>0.88384099999999999</v>
      </c>
    </row>
    <row r="2309" spans="1:3" x14ac:dyDescent="0.2">
      <c r="A2309" s="1">
        <v>0.55536700000000006</v>
      </c>
      <c r="B2309" s="1">
        <v>1.6259699999999999</v>
      </c>
      <c r="C2309" s="1">
        <v>0.89632000000000001</v>
      </c>
    </row>
    <row r="2310" spans="1:3" x14ac:dyDescent="0.2">
      <c r="A2310" s="1">
        <v>0.69766300000000003</v>
      </c>
      <c r="B2310" s="1">
        <v>1.24044</v>
      </c>
      <c r="C2310" s="1">
        <v>0.89321799999999996</v>
      </c>
    </row>
    <row r="2311" spans="1:3" x14ac:dyDescent="0.2">
      <c r="A2311" s="1">
        <v>0.59796300000000002</v>
      </c>
      <c r="B2311" s="1">
        <v>1.5091699999999999</v>
      </c>
      <c r="C2311" s="1">
        <v>0.82800399999999996</v>
      </c>
    </row>
    <row r="2312" spans="1:3" x14ac:dyDescent="0.2">
      <c r="A2312" s="1">
        <v>0.83929200000000004</v>
      </c>
      <c r="B2312" s="1">
        <v>0.41232400000000002</v>
      </c>
      <c r="C2312" s="1">
        <v>0.89699399999999996</v>
      </c>
    </row>
    <row r="2313" spans="1:3" x14ac:dyDescent="0.2">
      <c r="A2313" s="1">
        <v>0.52842599999999995</v>
      </c>
      <c r="B2313" s="1">
        <v>0.35677999999999999</v>
      </c>
      <c r="C2313" s="1">
        <v>0.84519500000000003</v>
      </c>
    </row>
    <row r="2314" spans="1:3" x14ac:dyDescent="0.2">
      <c r="A2314" s="1">
        <v>0.44921</v>
      </c>
      <c r="B2314" s="1">
        <v>0.34698899999999999</v>
      </c>
      <c r="C2314" s="1">
        <v>0.91129099999999996</v>
      </c>
    </row>
    <row r="2315" spans="1:3" x14ac:dyDescent="0.2">
      <c r="A2315" s="1">
        <v>0.59745000000000004</v>
      </c>
      <c r="B2315" s="1">
        <v>0.36536800000000003</v>
      </c>
      <c r="C2315" s="1">
        <v>0.91574</v>
      </c>
    </row>
    <row r="2316" spans="1:3" x14ac:dyDescent="0.2">
      <c r="A2316" s="1">
        <v>0.48069699999999999</v>
      </c>
      <c r="B2316" s="1">
        <v>0.37728499999999998</v>
      </c>
      <c r="C2316" s="1">
        <v>0.87505999999999995</v>
      </c>
    </row>
    <row r="2317" spans="1:3" x14ac:dyDescent="0.2">
      <c r="A2317" s="1">
        <v>0.658026</v>
      </c>
      <c r="B2317" s="1">
        <v>0.39392899999999997</v>
      </c>
      <c r="C2317" s="1">
        <v>0.885826</v>
      </c>
    </row>
    <row r="2318" spans="1:3" x14ac:dyDescent="0.2">
      <c r="A2318" s="1">
        <v>0.65199700000000005</v>
      </c>
      <c r="B2318" s="1">
        <v>0.412551</v>
      </c>
      <c r="C2318" s="1">
        <v>0.85412900000000003</v>
      </c>
    </row>
    <row r="2319" spans="1:3" x14ac:dyDescent="0.2">
      <c r="A2319" s="1">
        <v>0.569241</v>
      </c>
      <c r="B2319" s="1">
        <v>1.65821</v>
      </c>
      <c r="C2319" s="1">
        <v>0.87747799999999998</v>
      </c>
    </row>
    <row r="2320" spans="1:3" x14ac:dyDescent="0.2">
      <c r="A2320" s="1">
        <v>0.60460599999999998</v>
      </c>
      <c r="B2320" s="1">
        <v>1.3248200000000001</v>
      </c>
      <c r="C2320" s="1">
        <v>0.83380500000000002</v>
      </c>
    </row>
    <row r="2321" spans="1:3" x14ac:dyDescent="0.2">
      <c r="A2321" s="1">
        <v>0.63053700000000001</v>
      </c>
      <c r="B2321" s="1">
        <v>0.97536299999999998</v>
      </c>
      <c r="C2321" s="1">
        <v>0.90717400000000004</v>
      </c>
    </row>
    <row r="2322" spans="1:3" x14ac:dyDescent="0.2">
      <c r="A2322" s="1">
        <v>0.43746099999999999</v>
      </c>
      <c r="B2322" s="1">
        <v>0.84548199999999996</v>
      </c>
      <c r="C2322" s="1">
        <v>0.90328299999999995</v>
      </c>
    </row>
    <row r="2323" spans="1:3" x14ac:dyDescent="0.2">
      <c r="A2323" s="1">
        <v>0.63755399999999995</v>
      </c>
      <c r="B2323" s="1">
        <v>1.29976</v>
      </c>
      <c r="C2323" s="1">
        <v>0.80425899999999995</v>
      </c>
    </row>
    <row r="2324" spans="1:3" x14ac:dyDescent="0.2">
      <c r="A2324" s="1">
        <v>0.59547000000000005</v>
      </c>
      <c r="B2324" s="1">
        <v>1.0916999999999999</v>
      </c>
      <c r="C2324" s="1">
        <v>0.85533800000000004</v>
      </c>
    </row>
    <row r="2325" spans="1:3" x14ac:dyDescent="0.2">
      <c r="A2325" s="1">
        <v>0.688809</v>
      </c>
      <c r="B2325" s="1">
        <v>1.08847</v>
      </c>
      <c r="C2325" s="1">
        <v>0.97787500000000005</v>
      </c>
    </row>
    <row r="2326" spans="1:3" x14ac:dyDescent="0.2">
      <c r="A2326" s="1">
        <v>0.543049</v>
      </c>
      <c r="B2326" s="1">
        <v>0.84913799999999995</v>
      </c>
      <c r="C2326" s="1">
        <v>0.90112099999999995</v>
      </c>
    </row>
    <row r="2327" spans="1:3" x14ac:dyDescent="0.2">
      <c r="A2327" s="1">
        <v>0.58638400000000002</v>
      </c>
      <c r="B2327" s="1">
        <v>0.587503</v>
      </c>
      <c r="C2327" s="1">
        <v>1.1632</v>
      </c>
    </row>
    <row r="2328" spans="1:3" x14ac:dyDescent="0.2">
      <c r="A2328" s="1">
        <v>0.59220399999999995</v>
      </c>
      <c r="B2328" s="1">
        <v>0.53213200000000005</v>
      </c>
      <c r="C2328" s="1">
        <v>0.99142600000000003</v>
      </c>
    </row>
    <row r="2329" spans="1:3" x14ac:dyDescent="0.2">
      <c r="A2329" s="1">
        <v>0.477296</v>
      </c>
      <c r="B2329" s="1">
        <v>0.82358399999999998</v>
      </c>
      <c r="C2329" s="1">
        <v>0.89518299999999995</v>
      </c>
    </row>
    <row r="2330" spans="1:3" x14ac:dyDescent="0.2">
      <c r="A2330" s="1">
        <v>0.60557000000000005</v>
      </c>
      <c r="B2330" s="1">
        <v>1.3935</v>
      </c>
      <c r="C2330" s="1">
        <v>0.89797199999999999</v>
      </c>
    </row>
    <row r="2331" spans="1:3" x14ac:dyDescent="0.2">
      <c r="A2331" s="1">
        <v>0.60110699999999995</v>
      </c>
      <c r="B2331" s="1">
        <v>1.3876999999999999</v>
      </c>
      <c r="C2331" s="1">
        <v>0.88784600000000002</v>
      </c>
    </row>
    <row r="2332" spans="1:3" x14ac:dyDescent="0.2">
      <c r="A2332" s="1">
        <v>0.60768800000000001</v>
      </c>
      <c r="B2332" s="1">
        <v>1.3310900000000001</v>
      </c>
      <c r="C2332" s="1">
        <v>0.92163600000000001</v>
      </c>
    </row>
    <row r="2333" spans="1:3" x14ac:dyDescent="0.2">
      <c r="A2333" s="1">
        <v>0.52200899999999995</v>
      </c>
      <c r="B2333" s="1">
        <v>1.5131699999999999</v>
      </c>
      <c r="C2333" s="1">
        <v>0.90785800000000005</v>
      </c>
    </row>
    <row r="2334" spans="1:3" x14ac:dyDescent="0.2">
      <c r="A2334" s="1">
        <v>0.47042699999999998</v>
      </c>
      <c r="B2334" s="1">
        <v>1.57575</v>
      </c>
      <c r="C2334" s="1">
        <v>0.90005599999999997</v>
      </c>
    </row>
    <row r="2335" spans="1:3" x14ac:dyDescent="0.2">
      <c r="A2335" s="1">
        <v>0.68176999999999999</v>
      </c>
      <c r="B2335" s="1">
        <v>1.1842999999999999</v>
      </c>
      <c r="C2335" s="1">
        <v>0.84555400000000003</v>
      </c>
    </row>
    <row r="2336" spans="1:3" x14ac:dyDescent="0.2">
      <c r="A2336" s="1">
        <v>1.07193</v>
      </c>
      <c r="B2336" s="1">
        <v>1.1954899999999999</v>
      </c>
      <c r="C2336" s="1">
        <v>0.89010199999999995</v>
      </c>
    </row>
    <row r="2337" spans="1:3" x14ac:dyDescent="0.2">
      <c r="A2337" s="1">
        <v>0.53236899999999998</v>
      </c>
      <c r="B2337" s="1">
        <v>0.88649100000000003</v>
      </c>
      <c r="C2337" s="1">
        <v>0.86551800000000001</v>
      </c>
    </row>
    <row r="2338" spans="1:3" x14ac:dyDescent="0.2">
      <c r="A2338" s="1">
        <v>0.57995399999999997</v>
      </c>
      <c r="B2338" s="1">
        <v>1.43215</v>
      </c>
      <c r="C2338" s="1">
        <v>0.85316700000000001</v>
      </c>
    </row>
    <row r="2339" spans="1:3" x14ac:dyDescent="0.2">
      <c r="A2339" s="1">
        <v>0.51869900000000002</v>
      </c>
      <c r="B2339" s="1">
        <v>0.96200300000000005</v>
      </c>
      <c r="C2339" s="1">
        <v>0.75238899999999997</v>
      </c>
    </row>
    <row r="2340" spans="1:3" x14ac:dyDescent="0.2">
      <c r="A2340" s="1">
        <v>0.54482399999999997</v>
      </c>
      <c r="B2340" s="1">
        <v>1.2017599999999999</v>
      </c>
      <c r="C2340" s="1">
        <v>1.05758</v>
      </c>
    </row>
    <row r="2341" spans="1:3" x14ac:dyDescent="0.2">
      <c r="A2341" s="1">
        <v>0.59650899999999996</v>
      </c>
      <c r="B2341" s="1">
        <v>1.0066200000000001</v>
      </c>
      <c r="C2341" s="1">
        <v>0.85225200000000001</v>
      </c>
    </row>
    <row r="2342" spans="1:3" x14ac:dyDescent="0.2">
      <c r="A2342" s="1">
        <v>0.77699300000000004</v>
      </c>
      <c r="B2342" s="1">
        <v>0.980549</v>
      </c>
      <c r="C2342" s="1">
        <v>0.83449099999999998</v>
      </c>
    </row>
    <row r="2343" spans="1:3" x14ac:dyDescent="0.2">
      <c r="A2343" s="1">
        <v>0.39268700000000001</v>
      </c>
      <c r="B2343" s="1">
        <v>1.2999400000000001</v>
      </c>
      <c r="C2343" s="1">
        <v>0.87261500000000003</v>
      </c>
    </row>
    <row r="2344" spans="1:3" x14ac:dyDescent="0.2">
      <c r="A2344" s="1">
        <v>0.71188200000000001</v>
      </c>
      <c r="B2344" s="1">
        <v>1.13978</v>
      </c>
      <c r="C2344" s="1">
        <v>0.77560799999999996</v>
      </c>
    </row>
    <row r="2345" spans="1:3" x14ac:dyDescent="0.2">
      <c r="A2345" s="1">
        <v>1.04294</v>
      </c>
      <c r="B2345" s="1">
        <v>1.59171</v>
      </c>
      <c r="C2345" s="1">
        <v>0.78722400000000003</v>
      </c>
    </row>
    <row r="2346" spans="1:3" x14ac:dyDescent="0.2">
      <c r="A2346" s="1">
        <v>0.53623200000000004</v>
      </c>
      <c r="B2346" s="1">
        <v>0.57905700000000004</v>
      </c>
      <c r="C2346" s="1">
        <v>0.78032100000000004</v>
      </c>
    </row>
    <row r="2347" spans="1:3" x14ac:dyDescent="0.2">
      <c r="A2347" s="1">
        <v>0.56784800000000002</v>
      </c>
      <c r="B2347" s="1">
        <v>0.89613200000000004</v>
      </c>
      <c r="C2347" s="1">
        <v>0.85752600000000001</v>
      </c>
    </row>
    <row r="2348" spans="1:3" x14ac:dyDescent="0.2">
      <c r="A2348" s="1">
        <v>0.55161099999999996</v>
      </c>
      <c r="B2348" s="1">
        <v>0.86770400000000003</v>
      </c>
      <c r="C2348" s="1">
        <v>0.99418200000000001</v>
      </c>
    </row>
    <row r="2349" spans="1:3" x14ac:dyDescent="0.2">
      <c r="A2349" s="1">
        <v>0.53016700000000005</v>
      </c>
      <c r="B2349" s="1">
        <v>0.57908300000000001</v>
      </c>
      <c r="C2349" s="1">
        <v>1.24577</v>
      </c>
    </row>
    <row r="2350" spans="1:3" x14ac:dyDescent="0.2">
      <c r="A2350" s="1">
        <v>0.70087500000000003</v>
      </c>
      <c r="B2350" s="1">
        <v>1.5095099999999999</v>
      </c>
      <c r="C2350" s="1">
        <v>1.0150399999999999</v>
      </c>
    </row>
    <row r="2351" spans="1:3" x14ac:dyDescent="0.2">
      <c r="A2351" s="1">
        <v>0.709785</v>
      </c>
      <c r="B2351" s="1">
        <v>1.14629</v>
      </c>
      <c r="C2351" s="1">
        <v>1.07375</v>
      </c>
    </row>
    <row r="2352" spans="1:3" x14ac:dyDescent="0.2">
      <c r="A2352" s="1">
        <v>0.45465100000000003</v>
      </c>
      <c r="B2352" s="1">
        <v>1.0022500000000001</v>
      </c>
      <c r="C2352" s="1">
        <v>0.90997499999999998</v>
      </c>
    </row>
    <row r="2353" spans="1:3" x14ac:dyDescent="0.2">
      <c r="A2353" s="1">
        <v>0.62988500000000003</v>
      </c>
      <c r="B2353" s="1">
        <v>1.3786799999999999</v>
      </c>
      <c r="C2353" s="1">
        <v>1.1054200000000001</v>
      </c>
    </row>
    <row r="2354" spans="1:3" x14ac:dyDescent="0.2">
      <c r="A2354" s="1">
        <v>0.63476999999999995</v>
      </c>
      <c r="B2354" s="1">
        <v>1.0244500000000001</v>
      </c>
      <c r="C2354" s="1">
        <v>1.07986</v>
      </c>
    </row>
    <row r="2355" spans="1:3" x14ac:dyDescent="0.2">
      <c r="A2355" s="1">
        <v>0.51141700000000001</v>
      </c>
      <c r="B2355" s="1">
        <v>1.0378099999999999</v>
      </c>
      <c r="C2355" s="1">
        <v>1.0295000000000001</v>
      </c>
    </row>
    <row r="2356" spans="1:3" x14ac:dyDescent="0.2">
      <c r="A2356" s="1">
        <v>0.53683899999999996</v>
      </c>
      <c r="B2356" s="1">
        <v>1.3588899999999999</v>
      </c>
      <c r="C2356" s="1">
        <v>1.0993599999999999</v>
      </c>
    </row>
    <row r="2357" spans="1:3" x14ac:dyDescent="0.2">
      <c r="A2357" s="1">
        <v>0.50746500000000005</v>
      </c>
      <c r="B2357" s="1">
        <v>0.59698600000000002</v>
      </c>
      <c r="C2357" s="1">
        <v>0.96223499999999995</v>
      </c>
    </row>
    <row r="2358" spans="1:3" x14ac:dyDescent="0.2">
      <c r="A2358" s="1">
        <v>0.81807099999999999</v>
      </c>
      <c r="B2358" s="1">
        <v>1.4294500000000001</v>
      </c>
      <c r="C2358" s="1">
        <v>1.1010500000000001</v>
      </c>
    </row>
    <row r="2359" spans="1:3" x14ac:dyDescent="0.2">
      <c r="A2359" s="1">
        <v>0.45929700000000001</v>
      </c>
      <c r="B2359" s="1">
        <v>0.436558</v>
      </c>
      <c r="C2359" s="1">
        <v>1.11897</v>
      </c>
    </row>
    <row r="2360" spans="1:3" x14ac:dyDescent="0.2">
      <c r="A2360" s="1">
        <v>0.47934199999999999</v>
      </c>
      <c r="B2360" s="1">
        <v>1.3265800000000001</v>
      </c>
      <c r="C2360" s="1">
        <v>1.00942</v>
      </c>
    </row>
    <row r="2361" spans="1:3" x14ac:dyDescent="0.2">
      <c r="A2361" s="1">
        <v>0.60043299999999999</v>
      </c>
      <c r="B2361" s="1">
        <v>0.54061000000000003</v>
      </c>
      <c r="C2361" s="1">
        <v>1.04471</v>
      </c>
    </row>
    <row r="2362" spans="1:3" x14ac:dyDescent="0.2">
      <c r="A2362" s="1">
        <v>0.75956199999999996</v>
      </c>
      <c r="B2362" s="1">
        <v>1.28912</v>
      </c>
      <c r="C2362" s="1">
        <v>1.25823</v>
      </c>
    </row>
    <row r="2363" spans="1:3" x14ac:dyDescent="0.2">
      <c r="A2363" s="1">
        <v>0.53141499999999997</v>
      </c>
      <c r="B2363" s="1">
        <v>0.67197799999999996</v>
      </c>
      <c r="C2363" s="1">
        <v>1.1360600000000001</v>
      </c>
    </row>
    <row r="2364" spans="1:3" x14ac:dyDescent="0.2">
      <c r="A2364" s="1">
        <v>0.64108600000000004</v>
      </c>
      <c r="B2364" s="1">
        <v>0.96112600000000004</v>
      </c>
      <c r="C2364" s="1">
        <v>0.98421499999999995</v>
      </c>
    </row>
    <row r="2365" spans="1:3" x14ac:dyDescent="0.2">
      <c r="A2365" s="1">
        <v>0.56860200000000005</v>
      </c>
      <c r="B2365" s="1">
        <v>0.93118400000000001</v>
      </c>
      <c r="C2365" s="1">
        <v>0.95233000000000001</v>
      </c>
    </row>
    <row r="2366" spans="1:3" x14ac:dyDescent="0.2">
      <c r="A2366" s="1">
        <v>0.68319700000000005</v>
      </c>
      <c r="B2366" s="1">
        <v>1.49674</v>
      </c>
      <c r="C2366" s="1">
        <v>0.99642200000000003</v>
      </c>
    </row>
    <row r="2367" spans="1:3" x14ac:dyDescent="0.2">
      <c r="A2367" s="1">
        <v>0.53462200000000004</v>
      </c>
      <c r="B2367" s="1">
        <v>1.53444</v>
      </c>
      <c r="C2367" s="1">
        <v>1.0781000000000001</v>
      </c>
    </row>
    <row r="2368" spans="1:3" x14ac:dyDescent="0.2">
      <c r="A2368" s="1">
        <v>0.56293300000000002</v>
      </c>
      <c r="B2368" s="1">
        <v>0.94554000000000005</v>
      </c>
      <c r="C2368" s="1">
        <v>0.98085699999999998</v>
      </c>
    </row>
    <row r="2369" spans="1:3" x14ac:dyDescent="0.2">
      <c r="A2369" s="1">
        <v>0.52962100000000001</v>
      </c>
      <c r="B2369" s="1">
        <v>1.12601</v>
      </c>
      <c r="C2369" s="1">
        <v>0.81495799999999996</v>
      </c>
    </row>
    <row r="2370" spans="1:3" x14ac:dyDescent="0.2">
      <c r="A2370" s="1">
        <v>0.45955699999999999</v>
      </c>
      <c r="B2370" s="1">
        <v>0.99155300000000002</v>
      </c>
      <c r="C2370" s="1">
        <v>0.93187900000000001</v>
      </c>
    </row>
    <row r="2371" spans="1:3" x14ac:dyDescent="0.2">
      <c r="A2371" s="1">
        <v>0.55096999999999996</v>
      </c>
      <c r="B2371" s="1">
        <v>0.64581500000000003</v>
      </c>
      <c r="C2371" s="1">
        <v>0.96952700000000003</v>
      </c>
    </row>
    <row r="2372" spans="1:3" x14ac:dyDescent="0.2">
      <c r="A2372" s="1">
        <v>0.68327599999999999</v>
      </c>
      <c r="B2372" s="1">
        <v>0.75270499999999996</v>
      </c>
      <c r="C2372" s="1">
        <v>1.23342</v>
      </c>
    </row>
    <row r="2373" spans="1:3" x14ac:dyDescent="0.2">
      <c r="A2373" s="1">
        <v>0.54983800000000005</v>
      </c>
      <c r="B2373" s="1">
        <v>1.1996199999999999</v>
      </c>
      <c r="C2373" s="1">
        <v>0.88231400000000004</v>
      </c>
    </row>
    <row r="2374" spans="1:3" x14ac:dyDescent="0.2">
      <c r="A2374" s="1">
        <v>0.55887900000000001</v>
      </c>
      <c r="B2374" s="1">
        <v>0.77041700000000002</v>
      </c>
      <c r="C2374" s="1">
        <v>0.79975200000000002</v>
      </c>
    </row>
    <row r="2375" spans="1:3" x14ac:dyDescent="0.2">
      <c r="A2375" s="1">
        <v>0.54443699999999995</v>
      </c>
      <c r="B2375" s="1">
        <v>1.5149300000000001</v>
      </c>
      <c r="C2375" s="1">
        <v>0.84000900000000001</v>
      </c>
    </row>
    <row r="2376" spans="1:3" x14ac:dyDescent="0.2">
      <c r="A2376" s="1">
        <v>0.52525100000000002</v>
      </c>
      <c r="B2376" s="1">
        <v>0.41955100000000001</v>
      </c>
      <c r="C2376" s="1">
        <v>0.756324</v>
      </c>
    </row>
    <row r="2377" spans="1:3" x14ac:dyDescent="0.2">
      <c r="A2377" s="1">
        <v>0.66650799999999999</v>
      </c>
      <c r="B2377" s="1">
        <v>0.46398</v>
      </c>
      <c r="C2377" s="1">
        <v>0.75746599999999997</v>
      </c>
    </row>
    <row r="2378" spans="1:3" x14ac:dyDescent="0.2">
      <c r="A2378" s="1">
        <v>0.56070799999999998</v>
      </c>
      <c r="B2378" s="1">
        <v>0.60719400000000001</v>
      </c>
      <c r="C2378" s="1">
        <v>0.823828</v>
      </c>
    </row>
    <row r="2379" spans="1:3" x14ac:dyDescent="0.2">
      <c r="A2379" s="1">
        <v>0.55523800000000001</v>
      </c>
      <c r="B2379" s="1">
        <v>1.0943799999999999</v>
      </c>
      <c r="C2379" s="1">
        <v>0.61803699999999995</v>
      </c>
    </row>
    <row r="2380" spans="1:3" x14ac:dyDescent="0.2">
      <c r="A2380" s="1">
        <v>0.56253299999999995</v>
      </c>
      <c r="B2380" s="1">
        <v>0.48072199999999998</v>
      </c>
      <c r="C2380" s="1">
        <v>0.88616099999999998</v>
      </c>
    </row>
    <row r="2381" spans="1:3" x14ac:dyDescent="0.2">
      <c r="A2381" s="1">
        <v>0.55833999999999995</v>
      </c>
      <c r="B2381" s="1">
        <v>0.92814799999999997</v>
      </c>
      <c r="C2381" s="1">
        <v>0.89406600000000003</v>
      </c>
    </row>
    <row r="2382" spans="1:3" x14ac:dyDescent="0.2">
      <c r="A2382" s="1">
        <v>0.54175600000000002</v>
      </c>
      <c r="B2382" s="1">
        <v>0.76465399999999994</v>
      </c>
      <c r="C2382" s="1">
        <v>1.2585999999999999</v>
      </c>
    </row>
    <row r="2383" spans="1:3" x14ac:dyDescent="0.2">
      <c r="A2383" s="1">
        <v>0.45264599999999999</v>
      </c>
      <c r="B2383" s="1">
        <v>0.66293400000000002</v>
      </c>
      <c r="C2383" s="1">
        <v>0.87200999999999995</v>
      </c>
    </row>
    <row r="2384" spans="1:3" x14ac:dyDescent="0.2">
      <c r="A2384" s="1">
        <v>0.53708999999999996</v>
      </c>
      <c r="B2384" s="1">
        <v>0.75336700000000001</v>
      </c>
      <c r="C2384" s="1">
        <v>0.81392799999999998</v>
      </c>
    </row>
    <row r="2385" spans="1:3" x14ac:dyDescent="0.2">
      <c r="A2385" s="1">
        <v>0.57799299999999998</v>
      </c>
      <c r="B2385" s="1">
        <v>1.4420900000000001</v>
      </c>
      <c r="C2385" s="1">
        <v>0.88231099999999996</v>
      </c>
    </row>
    <row r="2386" spans="1:3" x14ac:dyDescent="0.2">
      <c r="A2386" s="1">
        <v>0.49321799999999999</v>
      </c>
      <c r="B2386" s="1">
        <v>0.45270300000000002</v>
      </c>
      <c r="C2386" s="1">
        <v>0.76342500000000002</v>
      </c>
    </row>
    <row r="2387" spans="1:3" x14ac:dyDescent="0.2">
      <c r="A2387" s="1">
        <v>0.50239100000000003</v>
      </c>
      <c r="B2387" s="1">
        <v>0.60160999999999998</v>
      </c>
      <c r="C2387" s="1">
        <v>1.03609</v>
      </c>
    </row>
    <row r="2388" spans="1:3" x14ac:dyDescent="0.2">
      <c r="A2388" s="1">
        <v>0.73748199999999997</v>
      </c>
      <c r="B2388" s="1">
        <v>0.59269400000000005</v>
      </c>
      <c r="C2388" s="1">
        <v>0.76983999999999997</v>
      </c>
    </row>
    <row r="2389" spans="1:3" x14ac:dyDescent="0.2">
      <c r="A2389" s="1">
        <v>0.63997199999999999</v>
      </c>
      <c r="B2389" s="1">
        <v>0.487954</v>
      </c>
      <c r="C2389" s="1">
        <v>0.86622100000000002</v>
      </c>
    </row>
    <row r="2390" spans="1:3" x14ac:dyDescent="0.2">
      <c r="A2390" s="1">
        <v>0.465306</v>
      </c>
      <c r="B2390" s="1">
        <v>0.49646499999999999</v>
      </c>
      <c r="C2390" s="1">
        <v>0.78976000000000002</v>
      </c>
    </row>
    <row r="2391" spans="1:3" x14ac:dyDescent="0.2">
      <c r="A2391" s="1">
        <v>0.718086</v>
      </c>
      <c r="B2391" s="1">
        <v>0.70521800000000001</v>
      </c>
      <c r="C2391" s="1">
        <v>0.771706</v>
      </c>
    </row>
    <row r="2392" spans="1:3" x14ac:dyDescent="0.2">
      <c r="A2392" s="1">
        <v>0.73848400000000003</v>
      </c>
      <c r="B2392" s="1">
        <v>0.54769100000000004</v>
      </c>
      <c r="C2392" s="1">
        <v>1.44153</v>
      </c>
    </row>
    <row r="2393" spans="1:3" x14ac:dyDescent="0.2">
      <c r="A2393" s="1">
        <v>0.53730999999999995</v>
      </c>
      <c r="B2393" s="1">
        <v>0.58721900000000005</v>
      </c>
      <c r="C2393" s="1">
        <v>1.0169299999999999</v>
      </c>
    </row>
    <row r="2394" spans="1:3" x14ac:dyDescent="0.2">
      <c r="A2394" s="1">
        <v>0.79920500000000005</v>
      </c>
      <c r="B2394" s="1">
        <v>0.50060199999999999</v>
      </c>
      <c r="C2394" s="1">
        <v>1.17869</v>
      </c>
    </row>
    <row r="2395" spans="1:3" x14ac:dyDescent="0.2">
      <c r="A2395" s="1">
        <v>0.54807700000000004</v>
      </c>
      <c r="B2395" s="1">
        <v>1.1558299999999999</v>
      </c>
      <c r="C2395" s="1">
        <v>0.69676700000000003</v>
      </c>
    </row>
    <row r="2396" spans="1:3" x14ac:dyDescent="0.2">
      <c r="A2396" s="1">
        <v>0.64568700000000001</v>
      </c>
      <c r="B2396" s="1">
        <v>0.62311000000000005</v>
      </c>
      <c r="C2396" s="1">
        <v>0.52624000000000004</v>
      </c>
    </row>
    <row r="2397" spans="1:3" x14ac:dyDescent="0.2">
      <c r="A2397" s="1">
        <v>0.59022799999999997</v>
      </c>
      <c r="B2397" s="1">
        <v>0.49503000000000003</v>
      </c>
      <c r="C2397" s="1">
        <v>0.87624299999999999</v>
      </c>
    </row>
    <row r="2398" spans="1:3" x14ac:dyDescent="0.2">
      <c r="A2398" s="1">
        <v>0.70408599999999999</v>
      </c>
      <c r="B2398" s="1">
        <v>0.98651800000000001</v>
      </c>
      <c r="C2398" s="1">
        <v>1.01566</v>
      </c>
    </row>
    <row r="2399" spans="1:3" x14ac:dyDescent="0.2">
      <c r="A2399" s="1">
        <v>0.47453200000000001</v>
      </c>
      <c r="B2399" s="1">
        <v>1.0656000000000001</v>
      </c>
      <c r="C2399" s="1">
        <v>0.71167199999999997</v>
      </c>
    </row>
    <row r="2400" spans="1:3" x14ac:dyDescent="0.2">
      <c r="A2400" s="1">
        <v>0.42402600000000001</v>
      </c>
      <c r="B2400" s="1">
        <v>0.98886700000000005</v>
      </c>
      <c r="C2400" s="1">
        <v>0.98789499999999997</v>
      </c>
    </row>
    <row r="2401" spans="1:3" x14ac:dyDescent="0.2">
      <c r="A2401" s="1">
        <v>0.57445199999999996</v>
      </c>
      <c r="B2401" s="1">
        <v>1.1180399999999999</v>
      </c>
      <c r="C2401" s="1">
        <v>0.62007299999999999</v>
      </c>
    </row>
    <row r="2402" spans="1:3" x14ac:dyDescent="0.2">
      <c r="A2402" s="1">
        <v>0.57369000000000003</v>
      </c>
      <c r="B2402" s="1">
        <v>1.29419</v>
      </c>
      <c r="C2402" s="1">
        <v>0.62881799999999999</v>
      </c>
    </row>
    <row r="2403" spans="1:3" x14ac:dyDescent="0.2">
      <c r="A2403" s="1">
        <v>0.58580500000000002</v>
      </c>
      <c r="B2403" s="1">
        <v>1.2561500000000001</v>
      </c>
      <c r="C2403" s="1">
        <v>0.652837</v>
      </c>
    </row>
    <row r="2404" spans="1:3" x14ac:dyDescent="0.2">
      <c r="A2404" s="1">
        <v>0.78702399999999995</v>
      </c>
      <c r="B2404" s="1">
        <v>1.3142100000000001</v>
      </c>
      <c r="C2404" s="1">
        <v>0.60161699999999996</v>
      </c>
    </row>
    <row r="2405" spans="1:3" x14ac:dyDescent="0.2">
      <c r="A2405" s="1">
        <v>0.56645400000000001</v>
      </c>
      <c r="B2405" s="1">
        <v>0.69367500000000004</v>
      </c>
      <c r="C2405" s="1">
        <v>1.02041</v>
      </c>
    </row>
    <row r="2406" spans="1:3" x14ac:dyDescent="0.2">
      <c r="A2406" s="1">
        <v>0.55716600000000005</v>
      </c>
      <c r="B2406" s="1">
        <v>1.1997899999999999</v>
      </c>
      <c r="C2406" s="1">
        <v>0.66777200000000003</v>
      </c>
    </row>
    <row r="2407" spans="1:3" x14ac:dyDescent="0.2">
      <c r="A2407" s="1">
        <v>0.66549000000000003</v>
      </c>
      <c r="B2407" s="1">
        <v>1.1803600000000001</v>
      </c>
      <c r="C2407" s="1">
        <v>1.0353300000000001</v>
      </c>
    </row>
    <row r="2408" spans="1:3" x14ac:dyDescent="0.2">
      <c r="A2408" s="1">
        <v>0.481236</v>
      </c>
      <c r="B2408" s="1">
        <v>0.76329199999999997</v>
      </c>
      <c r="C2408" s="1">
        <v>0.92824700000000004</v>
      </c>
    </row>
    <row r="2409" spans="1:3" x14ac:dyDescent="0.2">
      <c r="A2409" s="1">
        <v>0.567496</v>
      </c>
      <c r="B2409" s="1">
        <v>0.43287300000000001</v>
      </c>
      <c r="C2409" s="1">
        <v>0.64846400000000004</v>
      </c>
    </row>
    <row r="2410" spans="1:3" x14ac:dyDescent="0.2">
      <c r="A2410" s="1">
        <v>0.59054600000000002</v>
      </c>
      <c r="B2410" s="1">
        <v>0.54113500000000003</v>
      </c>
      <c r="C2410" s="1">
        <v>1.06332</v>
      </c>
    </row>
    <row r="2411" spans="1:3" x14ac:dyDescent="0.2">
      <c r="A2411" s="1">
        <v>0.55523699999999998</v>
      </c>
      <c r="B2411" s="1">
        <v>0.447467</v>
      </c>
      <c r="C2411" s="1">
        <v>0.73807</v>
      </c>
    </row>
    <row r="2412" spans="1:3" x14ac:dyDescent="0.2">
      <c r="A2412" s="1">
        <v>0.55855299999999997</v>
      </c>
      <c r="B2412" s="1">
        <v>0.28609899999999999</v>
      </c>
      <c r="C2412" s="1">
        <v>1.1987699999999999</v>
      </c>
    </row>
    <row r="2413" spans="1:3" x14ac:dyDescent="0.2">
      <c r="A2413" s="1">
        <v>0.72790999999999995</v>
      </c>
      <c r="B2413" s="1">
        <v>1.5570900000000001</v>
      </c>
      <c r="C2413" s="1">
        <v>0.60558000000000001</v>
      </c>
    </row>
    <row r="2414" spans="1:3" x14ac:dyDescent="0.2">
      <c r="A2414" s="1">
        <v>0.67723699999999998</v>
      </c>
      <c r="B2414" s="1">
        <v>0.81673700000000005</v>
      </c>
      <c r="C2414" s="1">
        <v>0.62182499999999996</v>
      </c>
    </row>
    <row r="2415" spans="1:3" x14ac:dyDescent="0.2">
      <c r="A2415" s="1">
        <v>0.59036999999999995</v>
      </c>
      <c r="B2415" s="1">
        <v>1.2337499999999999</v>
      </c>
      <c r="C2415" s="1">
        <v>0.69758500000000001</v>
      </c>
    </row>
    <row r="2416" spans="1:3" x14ac:dyDescent="0.2">
      <c r="A2416" s="1">
        <v>0.63269600000000004</v>
      </c>
      <c r="B2416" s="1">
        <v>1.3625499999999999</v>
      </c>
      <c r="C2416" s="1">
        <v>1.2039299999999999</v>
      </c>
    </row>
    <row r="2417" spans="1:3" x14ac:dyDescent="0.2">
      <c r="A2417" s="1">
        <v>0.510961</v>
      </c>
      <c r="B2417" s="1">
        <v>0.97751699999999997</v>
      </c>
      <c r="C2417" s="1">
        <v>0.85949600000000004</v>
      </c>
    </row>
    <row r="2418" spans="1:3" x14ac:dyDescent="0.2">
      <c r="A2418" s="1">
        <v>0.55894999999999995</v>
      </c>
      <c r="B2418" s="1">
        <v>0.55298999999999998</v>
      </c>
      <c r="C2418" s="1">
        <v>0.72522900000000001</v>
      </c>
    </row>
    <row r="2419" spans="1:3" x14ac:dyDescent="0.2">
      <c r="A2419" s="1">
        <v>0.46289000000000002</v>
      </c>
      <c r="B2419" s="1">
        <v>0.38933200000000001</v>
      </c>
      <c r="C2419" s="1">
        <v>0.66748399999999997</v>
      </c>
    </row>
    <row r="2420" spans="1:3" x14ac:dyDescent="0.2">
      <c r="A2420" s="1">
        <v>0.499025</v>
      </c>
      <c r="B2420" s="1">
        <v>0.90748300000000004</v>
      </c>
      <c r="C2420" s="1">
        <v>0.65287799999999996</v>
      </c>
    </row>
    <row r="2421" spans="1:3" x14ac:dyDescent="0.2">
      <c r="A2421" s="1">
        <v>0.521401</v>
      </c>
      <c r="B2421" s="1">
        <v>1.5545199999999999</v>
      </c>
      <c r="C2421" s="1">
        <v>1.0259799999999999</v>
      </c>
    </row>
    <row r="2422" spans="1:3" x14ac:dyDescent="0.2">
      <c r="A2422" s="1">
        <v>0.65411200000000003</v>
      </c>
      <c r="B2422" s="1">
        <v>1.1018300000000001</v>
      </c>
      <c r="C2422" s="1">
        <v>0.64671500000000004</v>
      </c>
    </row>
    <row r="2423" spans="1:3" x14ac:dyDescent="0.2">
      <c r="A2423" s="1">
        <v>0.55194200000000004</v>
      </c>
      <c r="B2423" s="1">
        <v>0.81739799999999996</v>
      </c>
      <c r="C2423" s="1">
        <v>0.71383799999999997</v>
      </c>
    </row>
    <row r="2424" spans="1:3" x14ac:dyDescent="0.2">
      <c r="A2424" s="1">
        <v>0.47506399999999999</v>
      </c>
      <c r="B2424" s="1">
        <v>1.4280200000000001</v>
      </c>
      <c r="C2424" s="1">
        <v>0.77918299999999996</v>
      </c>
    </row>
    <row r="2425" spans="1:3" x14ac:dyDescent="0.2">
      <c r="A2425" s="1">
        <v>0.44677600000000001</v>
      </c>
      <c r="B2425" s="1">
        <v>1.0427500000000001</v>
      </c>
      <c r="C2425" s="1">
        <v>0.66595199999999999</v>
      </c>
    </row>
    <row r="2426" spans="1:3" x14ac:dyDescent="0.2">
      <c r="A2426" s="1">
        <v>0.405781</v>
      </c>
      <c r="B2426" s="1">
        <v>0.87615799999999999</v>
      </c>
      <c r="C2426" s="1">
        <v>0.60800699999999996</v>
      </c>
    </row>
    <row r="2427" spans="1:3" x14ac:dyDescent="0.2">
      <c r="A2427" s="1">
        <v>0.43143599999999999</v>
      </c>
      <c r="B2427" s="1">
        <v>1.0760000000000001</v>
      </c>
      <c r="C2427" s="1">
        <v>0.76707199999999998</v>
      </c>
    </row>
    <row r="2428" spans="1:3" x14ac:dyDescent="0.2">
      <c r="A2428" s="1">
        <v>0.67059100000000005</v>
      </c>
      <c r="B2428" s="1">
        <v>0.93161499999999997</v>
      </c>
      <c r="C2428" s="1">
        <v>0.59854399999999996</v>
      </c>
    </row>
    <row r="2429" spans="1:3" x14ac:dyDescent="0.2">
      <c r="A2429" s="1">
        <v>0.46385500000000002</v>
      </c>
      <c r="B2429" s="1">
        <v>1.90263</v>
      </c>
      <c r="C2429" s="1">
        <v>0.64283599999999996</v>
      </c>
    </row>
    <row r="2430" spans="1:3" x14ac:dyDescent="0.2">
      <c r="A2430" s="1">
        <v>0.60752899999999999</v>
      </c>
      <c r="B2430" s="1">
        <v>0.87761800000000001</v>
      </c>
      <c r="C2430" s="1">
        <v>0.64789399999999997</v>
      </c>
    </row>
    <row r="2431" spans="1:3" x14ac:dyDescent="0.2">
      <c r="A2431" s="1">
        <v>0.47186699999999998</v>
      </c>
      <c r="B2431" s="1">
        <v>0.96565400000000001</v>
      </c>
      <c r="C2431" s="1">
        <v>0.62977899999999998</v>
      </c>
    </row>
    <row r="2432" spans="1:3" x14ac:dyDescent="0.2">
      <c r="A2432" s="1">
        <v>0.55706800000000001</v>
      </c>
      <c r="B2432" s="1">
        <v>0.98124800000000001</v>
      </c>
      <c r="C2432" s="1">
        <v>0.74670199999999998</v>
      </c>
    </row>
    <row r="2433" spans="1:3" x14ac:dyDescent="0.2">
      <c r="A2433" s="1">
        <v>0.61870999999999998</v>
      </c>
      <c r="B2433" s="1">
        <v>0.89378999999999997</v>
      </c>
      <c r="C2433" s="1">
        <v>0.64971000000000001</v>
      </c>
    </row>
    <row r="2434" spans="1:3" x14ac:dyDescent="0.2">
      <c r="A2434" s="1">
        <v>0.64744100000000004</v>
      </c>
      <c r="B2434" s="1">
        <v>1.02027</v>
      </c>
      <c r="C2434" s="1">
        <v>0.622224</v>
      </c>
    </row>
    <row r="2435" spans="1:3" x14ac:dyDescent="0.2">
      <c r="A2435" s="1">
        <v>0.46249800000000002</v>
      </c>
      <c r="B2435" s="1">
        <v>1.04817</v>
      </c>
      <c r="C2435" s="1">
        <v>0.69236900000000001</v>
      </c>
    </row>
    <row r="2436" spans="1:3" x14ac:dyDescent="0.2">
      <c r="A2436" s="1">
        <v>0.63244100000000003</v>
      </c>
      <c r="B2436" s="1">
        <v>1.52281</v>
      </c>
      <c r="C2436" s="1">
        <v>0.63501300000000005</v>
      </c>
    </row>
    <row r="2437" spans="1:3" x14ac:dyDescent="0.2">
      <c r="A2437" s="1">
        <v>0.43239699999999998</v>
      </c>
      <c r="B2437" s="1">
        <v>1.46837</v>
      </c>
      <c r="C2437" s="1">
        <v>0.82088499999999998</v>
      </c>
    </row>
    <row r="2438" spans="1:3" x14ac:dyDescent="0.2">
      <c r="A2438" s="1">
        <v>1.00664</v>
      </c>
      <c r="B2438" s="1">
        <v>1.4042699999999999</v>
      </c>
      <c r="C2438" s="1">
        <v>0.68966000000000005</v>
      </c>
    </row>
    <row r="2439" spans="1:3" x14ac:dyDescent="0.2">
      <c r="A2439" s="1">
        <v>0.52820400000000001</v>
      </c>
      <c r="B2439" s="1">
        <v>1.11019</v>
      </c>
      <c r="C2439" s="1">
        <v>0.66220900000000005</v>
      </c>
    </row>
    <row r="2440" spans="1:3" x14ac:dyDescent="0.2">
      <c r="A2440" s="1">
        <v>0.71165900000000004</v>
      </c>
      <c r="B2440" s="1">
        <v>1.05731</v>
      </c>
      <c r="C2440" s="1">
        <v>1.0629900000000001</v>
      </c>
    </row>
    <row r="2441" spans="1:3" x14ac:dyDescent="0.2">
      <c r="A2441" s="1">
        <v>0.482516</v>
      </c>
      <c r="B2441" s="1">
        <v>0.60100399999999998</v>
      </c>
      <c r="C2441" s="1">
        <v>0.64471999999999996</v>
      </c>
    </row>
    <row r="2442" spans="1:3" x14ac:dyDescent="0.2">
      <c r="A2442" s="1">
        <v>0.879131</v>
      </c>
      <c r="B2442" s="1">
        <v>0.484066</v>
      </c>
      <c r="C2442" s="1">
        <v>0.61235399999999995</v>
      </c>
    </row>
    <row r="2443" spans="1:3" x14ac:dyDescent="0.2">
      <c r="A2443" s="1">
        <v>0.58871899999999999</v>
      </c>
      <c r="B2443" s="1">
        <v>0.53426600000000002</v>
      </c>
      <c r="C2443" s="1">
        <v>0.63930299999999995</v>
      </c>
    </row>
    <row r="2444" spans="1:3" x14ac:dyDescent="0.2">
      <c r="A2444" s="1">
        <v>0.608464</v>
      </c>
      <c r="B2444" s="1">
        <v>1.33897</v>
      </c>
      <c r="C2444" s="1">
        <v>0.66057500000000002</v>
      </c>
    </row>
    <row r="2445" spans="1:3" x14ac:dyDescent="0.2">
      <c r="A2445" s="1">
        <v>0.57469899999999996</v>
      </c>
      <c r="B2445" s="1">
        <v>1.2839499999999999</v>
      </c>
      <c r="C2445" s="1">
        <v>0.62095299999999998</v>
      </c>
    </row>
    <row r="2446" spans="1:3" x14ac:dyDescent="0.2">
      <c r="A2446" s="1">
        <v>0.49217699999999998</v>
      </c>
      <c r="B2446" s="1">
        <v>0.45238800000000001</v>
      </c>
      <c r="C2446" s="1">
        <v>0.63498100000000002</v>
      </c>
    </row>
    <row r="2447" spans="1:3" x14ac:dyDescent="0.2">
      <c r="A2447" s="1">
        <v>0.66686299999999998</v>
      </c>
      <c r="B2447" s="1">
        <v>0.57031200000000004</v>
      </c>
      <c r="C2447" s="1">
        <v>0.65159900000000004</v>
      </c>
    </row>
    <row r="2448" spans="1:3" x14ac:dyDescent="0.2">
      <c r="A2448" s="1">
        <v>0.387017</v>
      </c>
      <c r="B2448" s="1">
        <v>0.29133700000000001</v>
      </c>
      <c r="C2448" s="1">
        <v>0.620116</v>
      </c>
    </row>
    <row r="2449" spans="1:3" x14ac:dyDescent="0.2">
      <c r="A2449" s="1">
        <v>0.512401</v>
      </c>
      <c r="B2449" s="1">
        <v>0.89876699999999998</v>
      </c>
      <c r="C2449" s="1">
        <v>0.680867</v>
      </c>
    </row>
    <row r="2450" spans="1:3" x14ac:dyDescent="0.2">
      <c r="A2450" s="1">
        <v>0.55714799999999998</v>
      </c>
      <c r="B2450" s="1">
        <v>0.83551699999999995</v>
      </c>
      <c r="C2450" s="1">
        <v>1.1113</v>
      </c>
    </row>
    <row r="2451" spans="1:3" x14ac:dyDescent="0.2">
      <c r="A2451" s="1">
        <v>0.40469699999999997</v>
      </c>
      <c r="B2451" s="1">
        <v>0.34562199999999998</v>
      </c>
      <c r="C2451" s="1">
        <v>0.67920199999999997</v>
      </c>
    </row>
    <row r="2452" spans="1:3" x14ac:dyDescent="0.2">
      <c r="A2452" s="1">
        <v>0.62005600000000005</v>
      </c>
      <c r="B2452" s="1">
        <v>0.35372500000000001</v>
      </c>
      <c r="C2452" s="1">
        <v>0.66945399999999999</v>
      </c>
    </row>
    <row r="2453" spans="1:3" x14ac:dyDescent="0.2">
      <c r="A2453" s="1">
        <v>0.54523200000000005</v>
      </c>
      <c r="B2453" s="1">
        <v>0.80899399999999999</v>
      </c>
      <c r="C2453" s="1">
        <v>0.62768199999999996</v>
      </c>
    </row>
    <row r="2454" spans="1:3" x14ac:dyDescent="0.2">
      <c r="A2454" s="1">
        <v>0.500363</v>
      </c>
      <c r="B2454" s="1">
        <v>0.61886300000000005</v>
      </c>
      <c r="C2454" s="1">
        <v>0.68104100000000001</v>
      </c>
    </row>
    <row r="2455" spans="1:3" x14ac:dyDescent="0.2">
      <c r="A2455" s="1">
        <v>0.74334800000000001</v>
      </c>
      <c r="B2455" s="1">
        <v>0.348694</v>
      </c>
      <c r="C2455" s="1">
        <v>0.61431000000000002</v>
      </c>
    </row>
    <row r="2456" spans="1:3" x14ac:dyDescent="0.2">
      <c r="A2456" s="1">
        <v>0.53046499999999996</v>
      </c>
      <c r="B2456" s="1">
        <v>0.74154299999999995</v>
      </c>
      <c r="C2456" s="1">
        <v>0.71976200000000001</v>
      </c>
    </row>
    <row r="2457" spans="1:3" x14ac:dyDescent="0.2">
      <c r="A2457" s="1">
        <v>0.70398000000000005</v>
      </c>
      <c r="B2457" s="1">
        <v>0.32805499999999999</v>
      </c>
      <c r="C2457" s="1">
        <v>0.69375200000000004</v>
      </c>
    </row>
    <row r="2458" spans="1:3" x14ac:dyDescent="0.2">
      <c r="A2458" s="1">
        <v>0.558894</v>
      </c>
      <c r="B2458" s="1">
        <v>0.69446799999999997</v>
      </c>
      <c r="C2458" s="1">
        <v>0.630911</v>
      </c>
    </row>
    <row r="2459" spans="1:3" x14ac:dyDescent="0.2">
      <c r="A2459" s="1">
        <v>0.60693200000000003</v>
      </c>
      <c r="B2459" s="1">
        <v>0.30636600000000003</v>
      </c>
      <c r="C2459" s="1">
        <v>1.03918</v>
      </c>
    </row>
    <row r="2460" spans="1:3" x14ac:dyDescent="0.2">
      <c r="A2460" s="1">
        <v>0.559585</v>
      </c>
      <c r="B2460" s="1">
        <v>0.37695299999999998</v>
      </c>
      <c r="C2460" s="1">
        <v>0.77476100000000003</v>
      </c>
    </row>
    <row r="2461" spans="1:3" x14ac:dyDescent="0.2">
      <c r="A2461" s="1">
        <v>0.61627699999999996</v>
      </c>
      <c r="B2461" s="1">
        <v>0.84436500000000003</v>
      </c>
      <c r="C2461" s="1">
        <v>0.62159299999999995</v>
      </c>
    </row>
    <row r="2462" spans="1:3" x14ac:dyDescent="0.2">
      <c r="A2462" s="1">
        <v>0.49590200000000001</v>
      </c>
      <c r="B2462" s="1">
        <v>0.72281899999999999</v>
      </c>
      <c r="C2462" s="1">
        <v>0.654532</v>
      </c>
    </row>
    <row r="2463" spans="1:3" x14ac:dyDescent="0.2">
      <c r="A2463" s="1">
        <v>0.76218699999999995</v>
      </c>
      <c r="B2463" s="1">
        <v>0.32131500000000002</v>
      </c>
      <c r="C2463" s="1">
        <v>1.0504500000000001</v>
      </c>
    </row>
    <row r="2464" spans="1:3" x14ac:dyDescent="0.2">
      <c r="A2464" s="1">
        <v>0.47519899999999998</v>
      </c>
      <c r="B2464" s="1">
        <v>0.34456799999999999</v>
      </c>
      <c r="C2464" s="1">
        <v>0.69745599999999996</v>
      </c>
    </row>
    <row r="2465" spans="1:3" x14ac:dyDescent="0.2">
      <c r="A2465" s="1">
        <v>0.60153900000000005</v>
      </c>
      <c r="B2465" s="1">
        <v>1.12921</v>
      </c>
      <c r="C2465" s="1">
        <v>1.04793</v>
      </c>
    </row>
    <row r="2466" spans="1:3" x14ac:dyDescent="0.2">
      <c r="A2466" s="1">
        <v>0.639625</v>
      </c>
      <c r="B2466" s="1">
        <v>0.62120200000000003</v>
      </c>
      <c r="C2466" s="1">
        <v>0.63725500000000002</v>
      </c>
    </row>
    <row r="2467" spans="1:3" x14ac:dyDescent="0.2">
      <c r="A2467" s="1">
        <v>0.58716500000000005</v>
      </c>
      <c r="B2467" s="1">
        <v>0.65570600000000001</v>
      </c>
      <c r="C2467" s="1">
        <v>0.69139200000000001</v>
      </c>
    </row>
    <row r="2468" spans="1:3" x14ac:dyDescent="0.2">
      <c r="A2468" s="1">
        <v>0.63610699999999998</v>
      </c>
      <c r="B2468" s="1">
        <v>0.43986199999999998</v>
      </c>
      <c r="C2468" s="1">
        <v>0.86912599999999995</v>
      </c>
    </row>
    <row r="2469" spans="1:3" x14ac:dyDescent="0.2">
      <c r="A2469" s="1">
        <v>0.53514600000000001</v>
      </c>
      <c r="B2469" s="1">
        <v>0.37348700000000001</v>
      </c>
      <c r="C2469" s="1">
        <v>0.63516600000000001</v>
      </c>
    </row>
    <row r="2470" spans="1:3" x14ac:dyDescent="0.2">
      <c r="A2470" s="1">
        <v>0.58277800000000002</v>
      </c>
      <c r="B2470" s="1">
        <v>1.2206699999999999</v>
      </c>
      <c r="C2470" s="1">
        <v>0.726711</v>
      </c>
    </row>
    <row r="2471" spans="1:3" x14ac:dyDescent="0.2">
      <c r="A2471" s="1">
        <v>0.56692900000000002</v>
      </c>
      <c r="B2471" s="1">
        <v>0.34649099999999999</v>
      </c>
      <c r="C2471" s="1">
        <v>0.62453000000000003</v>
      </c>
    </row>
    <row r="2472" spans="1:3" x14ac:dyDescent="0.2">
      <c r="A2472" s="1">
        <v>0.61330799999999996</v>
      </c>
      <c r="B2472" s="1">
        <v>0.35671199999999997</v>
      </c>
      <c r="C2472" s="1">
        <v>0.66136099999999998</v>
      </c>
    </row>
    <row r="2473" spans="1:3" x14ac:dyDescent="0.2">
      <c r="A2473" s="1">
        <v>0.66856499999999996</v>
      </c>
      <c r="B2473" s="1">
        <v>0.56276899999999996</v>
      </c>
      <c r="C2473" s="1">
        <v>0.75487300000000002</v>
      </c>
    </row>
    <row r="2474" spans="1:3" x14ac:dyDescent="0.2">
      <c r="A2474" s="1">
        <v>0.38979799999999998</v>
      </c>
      <c r="B2474" s="1">
        <v>1.1380999999999999</v>
      </c>
      <c r="C2474" s="1">
        <v>0.69293899999999997</v>
      </c>
    </row>
    <row r="2475" spans="1:3" x14ac:dyDescent="0.2">
      <c r="A2475" s="1">
        <v>0.54716200000000004</v>
      </c>
      <c r="B2475" s="1">
        <v>0.36233300000000002</v>
      </c>
      <c r="C2475" s="1">
        <v>0.71351500000000001</v>
      </c>
    </row>
    <row r="2476" spans="1:3" x14ac:dyDescent="0.2">
      <c r="A2476" s="1">
        <v>0.43348599999999998</v>
      </c>
      <c r="B2476" s="1">
        <v>0.60976799999999998</v>
      </c>
      <c r="C2476" s="1">
        <v>0.65349699999999999</v>
      </c>
    </row>
    <row r="2477" spans="1:3" x14ac:dyDescent="0.2">
      <c r="A2477" s="1">
        <v>0.53998900000000005</v>
      </c>
      <c r="B2477" s="1">
        <v>0.360462</v>
      </c>
      <c r="C2477" s="1">
        <v>0.61094199999999999</v>
      </c>
    </row>
    <row r="2478" spans="1:3" x14ac:dyDescent="0.2">
      <c r="A2478" s="1">
        <v>0.45188699999999998</v>
      </c>
      <c r="B2478" s="1">
        <v>0.379658</v>
      </c>
      <c r="C2478" s="1">
        <v>0.69291100000000005</v>
      </c>
    </row>
    <row r="2479" spans="1:3" x14ac:dyDescent="0.2">
      <c r="A2479" s="1">
        <v>0.65744000000000002</v>
      </c>
      <c r="B2479" s="1">
        <v>1.33477</v>
      </c>
      <c r="C2479" s="1">
        <v>0.66600999999999999</v>
      </c>
    </row>
    <row r="2480" spans="1:3" x14ac:dyDescent="0.2">
      <c r="A2480" s="1">
        <v>0.60861699999999996</v>
      </c>
      <c r="B2480" s="1">
        <v>1.07463</v>
      </c>
      <c r="C2480" s="1">
        <v>0.70937399999999995</v>
      </c>
    </row>
    <row r="2481" spans="1:3" x14ac:dyDescent="0.2">
      <c r="A2481" s="1">
        <v>0.499112</v>
      </c>
      <c r="B2481" s="1">
        <v>0.62792400000000004</v>
      </c>
      <c r="C2481" s="1">
        <v>0.687809</v>
      </c>
    </row>
    <row r="2482" spans="1:3" x14ac:dyDescent="0.2">
      <c r="A2482" s="1">
        <v>0.64860799999999996</v>
      </c>
      <c r="B2482" s="1">
        <v>0.594889</v>
      </c>
      <c r="C2482" s="1">
        <v>0.68806900000000004</v>
      </c>
    </row>
    <row r="2483" spans="1:3" x14ac:dyDescent="0.2">
      <c r="A2483" s="1">
        <v>0.69991199999999998</v>
      </c>
      <c r="B2483" s="1">
        <v>0.45654099999999997</v>
      </c>
      <c r="C2483" s="1">
        <v>0.651339</v>
      </c>
    </row>
    <row r="2484" spans="1:3" x14ac:dyDescent="0.2">
      <c r="A2484" s="1">
        <v>0.49245899999999998</v>
      </c>
      <c r="B2484" s="1">
        <v>0.57980200000000004</v>
      </c>
      <c r="C2484" s="1">
        <v>0.63436999999999999</v>
      </c>
    </row>
    <row r="2485" spans="1:3" x14ac:dyDescent="0.2">
      <c r="A2485" s="1">
        <v>0.45535700000000001</v>
      </c>
      <c r="B2485" s="1">
        <v>0.397729</v>
      </c>
      <c r="C2485" s="1">
        <v>0.68345900000000004</v>
      </c>
    </row>
    <row r="2486" spans="1:3" x14ac:dyDescent="0.2">
      <c r="A2486" s="1">
        <v>0.44037399999999999</v>
      </c>
      <c r="B2486" s="1">
        <v>1.3683000000000001</v>
      </c>
      <c r="C2486" s="1">
        <v>0.72375699999999998</v>
      </c>
    </row>
    <row r="2487" spans="1:3" x14ac:dyDescent="0.2">
      <c r="A2487" s="1">
        <v>0.49442700000000001</v>
      </c>
      <c r="B2487" s="1">
        <v>0.57142300000000001</v>
      </c>
      <c r="C2487" s="1">
        <v>0.67315499999999995</v>
      </c>
    </row>
    <row r="2488" spans="1:3" x14ac:dyDescent="0.2">
      <c r="A2488" s="1">
        <v>0.77609600000000001</v>
      </c>
      <c r="B2488" s="1">
        <v>1.2460199999999999</v>
      </c>
      <c r="C2488" s="1">
        <v>0.64954100000000004</v>
      </c>
    </row>
    <row r="2489" spans="1:3" x14ac:dyDescent="0.2">
      <c r="A2489" s="1">
        <v>0.56453900000000001</v>
      </c>
      <c r="B2489" s="1">
        <v>0.38772000000000001</v>
      </c>
      <c r="C2489" s="1">
        <v>0.66365600000000002</v>
      </c>
    </row>
    <row r="2490" spans="1:3" x14ac:dyDescent="0.2">
      <c r="A2490" s="1">
        <v>0.57121900000000003</v>
      </c>
      <c r="B2490" s="1">
        <v>0.57757999999999998</v>
      </c>
      <c r="C2490" s="1">
        <v>0.67162200000000005</v>
      </c>
    </row>
    <row r="2491" spans="1:3" x14ac:dyDescent="0.2">
      <c r="A2491" s="1">
        <v>0.48956</v>
      </c>
      <c r="B2491" s="1">
        <v>0.93867900000000004</v>
      </c>
      <c r="C2491" s="1">
        <v>0.734765</v>
      </c>
    </row>
    <row r="2492" spans="1:3" x14ac:dyDescent="0.2">
      <c r="A2492" s="1">
        <v>0.92428600000000005</v>
      </c>
      <c r="B2492" s="1">
        <v>1.0755300000000001</v>
      </c>
      <c r="C2492" s="1">
        <v>0.634745</v>
      </c>
    </row>
    <row r="2493" spans="1:3" x14ac:dyDescent="0.2">
      <c r="A2493" s="1">
        <v>0.58421400000000001</v>
      </c>
      <c r="B2493" s="1">
        <v>0.40175100000000002</v>
      </c>
      <c r="C2493" s="1">
        <v>0.63751999999999998</v>
      </c>
    </row>
    <row r="2494" spans="1:3" x14ac:dyDescent="0.2">
      <c r="A2494" s="1">
        <v>0.39224599999999998</v>
      </c>
      <c r="B2494" s="1">
        <v>0.78932199999999997</v>
      </c>
      <c r="C2494" s="1">
        <v>0.67723</v>
      </c>
    </row>
    <row r="2495" spans="1:3" x14ac:dyDescent="0.2">
      <c r="A2495" s="1">
        <v>0.64565600000000001</v>
      </c>
      <c r="B2495" s="1">
        <v>1.00176</v>
      </c>
      <c r="C2495" s="1">
        <v>0.67584999999999995</v>
      </c>
    </row>
    <row r="2496" spans="1:3" x14ac:dyDescent="0.2">
      <c r="A2496" s="1">
        <v>0.57089000000000001</v>
      </c>
      <c r="B2496" s="1">
        <v>0.45877499999999999</v>
      </c>
      <c r="C2496" s="1">
        <v>0.71625000000000005</v>
      </c>
    </row>
    <row r="2497" spans="1:3" x14ac:dyDescent="0.2">
      <c r="A2497" s="1">
        <v>0.332314</v>
      </c>
      <c r="B2497" s="1">
        <v>0.430141</v>
      </c>
      <c r="C2497" s="1">
        <v>0.68232000000000004</v>
      </c>
    </row>
    <row r="2498" spans="1:3" x14ac:dyDescent="0.2">
      <c r="A2498" s="1">
        <v>0.45001600000000003</v>
      </c>
      <c r="B2498" s="1">
        <v>0.54254000000000002</v>
      </c>
      <c r="C2498" s="1">
        <v>0.66596299999999997</v>
      </c>
    </row>
    <row r="2499" spans="1:3" x14ac:dyDescent="0.2">
      <c r="A2499" s="1">
        <v>0.65384799999999998</v>
      </c>
      <c r="B2499" s="1">
        <v>0.61145499999999997</v>
      </c>
      <c r="C2499" s="1">
        <v>0.68001800000000001</v>
      </c>
    </row>
    <row r="2500" spans="1:3" x14ac:dyDescent="0.2">
      <c r="A2500" s="1">
        <v>0.59363999999999995</v>
      </c>
      <c r="B2500" s="1">
        <v>0.74088799999999999</v>
      </c>
      <c r="C2500" s="1">
        <v>0.66168400000000005</v>
      </c>
    </row>
    <row r="2501" spans="1:3" x14ac:dyDescent="0.2">
      <c r="A2501" s="1">
        <v>0.513374</v>
      </c>
      <c r="B2501" s="1">
        <v>0.42036800000000002</v>
      </c>
      <c r="C2501" s="1">
        <v>1.0308299999999999</v>
      </c>
    </row>
    <row r="2502" spans="1:3" x14ac:dyDescent="0.2">
      <c r="A2502" s="1">
        <v>0.50787000000000004</v>
      </c>
      <c r="B2502" s="1">
        <v>0.95819900000000002</v>
      </c>
      <c r="C2502" s="1">
        <v>1.1947700000000001</v>
      </c>
    </row>
    <row r="2503" spans="1:3" x14ac:dyDescent="0.2">
      <c r="A2503" s="1">
        <v>0.68631600000000004</v>
      </c>
      <c r="B2503" s="1">
        <v>0.61433000000000004</v>
      </c>
      <c r="C2503" s="1">
        <v>0.69996199999999997</v>
      </c>
    </row>
    <row r="2504" spans="1:3" x14ac:dyDescent="0.2">
      <c r="A2504" s="1">
        <v>0.48868099999999998</v>
      </c>
      <c r="B2504" s="1">
        <v>0.60079300000000002</v>
      </c>
      <c r="C2504" s="1">
        <v>0.66101699999999997</v>
      </c>
    </row>
    <row r="2505" spans="1:3" x14ac:dyDescent="0.2">
      <c r="A2505" s="1">
        <v>0.69463399999999997</v>
      </c>
      <c r="B2505" s="1">
        <v>0.48093200000000003</v>
      </c>
      <c r="C2505" s="1">
        <v>0.70419399999999999</v>
      </c>
    </row>
    <row r="2506" spans="1:3" x14ac:dyDescent="0.2">
      <c r="A2506" s="1">
        <v>0.56134700000000004</v>
      </c>
      <c r="B2506" s="1">
        <v>1.03562</v>
      </c>
      <c r="C2506" s="1">
        <v>0.77059999999999995</v>
      </c>
    </row>
    <row r="2507" spans="1:3" x14ac:dyDescent="0.2">
      <c r="A2507" s="1">
        <v>0.50249500000000002</v>
      </c>
      <c r="B2507" s="1">
        <v>0.758135</v>
      </c>
      <c r="C2507" s="1">
        <v>0.67396400000000001</v>
      </c>
    </row>
    <row r="2508" spans="1:3" x14ac:dyDescent="0.2">
      <c r="A2508" s="1">
        <v>0.60759600000000002</v>
      </c>
      <c r="B2508" s="1">
        <v>0.61085500000000004</v>
      </c>
      <c r="C2508" s="1">
        <v>0.67257999999999996</v>
      </c>
    </row>
    <row r="2509" spans="1:3" x14ac:dyDescent="0.2">
      <c r="A2509" s="1">
        <v>0.55115599999999998</v>
      </c>
      <c r="B2509" s="1">
        <v>1.1368100000000001</v>
      </c>
      <c r="C2509" s="1">
        <v>0.68523699999999999</v>
      </c>
    </row>
    <row r="2510" spans="1:3" x14ac:dyDescent="0.2">
      <c r="A2510" s="1">
        <v>0.62661599999999995</v>
      </c>
      <c r="B2510" s="1">
        <v>0.79436300000000004</v>
      </c>
      <c r="C2510" s="1">
        <v>0.69856799999999997</v>
      </c>
    </row>
    <row r="2511" spans="1:3" x14ac:dyDescent="0.2">
      <c r="A2511" s="1">
        <v>0.49330000000000002</v>
      </c>
      <c r="B2511" s="1">
        <v>0.38096200000000002</v>
      </c>
      <c r="C2511" s="1">
        <v>0.69830700000000001</v>
      </c>
    </row>
    <row r="2512" spans="1:3" x14ac:dyDescent="0.2">
      <c r="A2512" s="1">
        <v>0.65532900000000005</v>
      </c>
      <c r="B2512" s="1">
        <v>1.1159300000000001</v>
      </c>
      <c r="C2512" s="1">
        <v>0.68207799999999996</v>
      </c>
    </row>
    <row r="2513" spans="1:3" x14ac:dyDescent="0.2">
      <c r="A2513" s="1">
        <v>0.464478</v>
      </c>
      <c r="B2513" s="1">
        <v>1.52722</v>
      </c>
      <c r="C2513" s="1">
        <v>0.72428499999999996</v>
      </c>
    </row>
    <row r="2514" spans="1:3" x14ac:dyDescent="0.2">
      <c r="A2514" s="1">
        <v>0.52483800000000003</v>
      </c>
      <c r="B2514" s="1">
        <v>0.56411500000000003</v>
      </c>
      <c r="C2514" s="1">
        <v>0.93523199999999995</v>
      </c>
    </row>
    <row r="2515" spans="1:3" x14ac:dyDescent="0.2">
      <c r="A2515" s="1">
        <v>0.48360599999999998</v>
      </c>
      <c r="B2515" s="1">
        <v>0.73893200000000003</v>
      </c>
      <c r="C2515" s="1">
        <v>0.66526799999999997</v>
      </c>
    </row>
    <row r="2516" spans="1:3" x14ac:dyDescent="0.2">
      <c r="A2516" s="1">
        <v>0.549848</v>
      </c>
      <c r="B2516" s="1">
        <v>1.2798</v>
      </c>
      <c r="C2516" s="1">
        <v>0.50481900000000002</v>
      </c>
    </row>
    <row r="2517" spans="1:3" x14ac:dyDescent="0.2">
      <c r="A2517" s="1">
        <v>0.55186100000000005</v>
      </c>
      <c r="B2517" s="1">
        <v>1.4781899999999999</v>
      </c>
      <c r="C2517" s="1">
        <v>0.66583499999999995</v>
      </c>
    </row>
    <row r="2518" spans="1:3" x14ac:dyDescent="0.2">
      <c r="A2518" s="1">
        <v>0.63119599999999998</v>
      </c>
      <c r="B2518" s="1">
        <v>0.41711100000000001</v>
      </c>
      <c r="C2518" s="1">
        <v>0.68076599999999998</v>
      </c>
    </row>
    <row r="2519" spans="1:3" x14ac:dyDescent="0.2">
      <c r="A2519" s="1">
        <v>0.41443400000000002</v>
      </c>
      <c r="B2519" s="1">
        <v>0.88976100000000002</v>
      </c>
      <c r="C2519" s="1">
        <v>0.68213999999999997</v>
      </c>
    </row>
    <row r="2520" spans="1:3" x14ac:dyDescent="0.2">
      <c r="A2520" s="1">
        <v>0.441969</v>
      </c>
      <c r="B2520" s="1">
        <v>0.52512199999999998</v>
      </c>
      <c r="C2520" s="1">
        <v>0.66314899999999999</v>
      </c>
    </row>
    <row r="2521" spans="1:3" x14ac:dyDescent="0.2">
      <c r="A2521" s="1">
        <v>0.64850099999999999</v>
      </c>
      <c r="B2521" s="1">
        <v>0.41346500000000003</v>
      </c>
      <c r="C2521" s="1">
        <v>0.63863199999999998</v>
      </c>
    </row>
    <row r="2522" spans="1:3" x14ac:dyDescent="0.2">
      <c r="A2522" s="1">
        <v>0.54566400000000004</v>
      </c>
      <c r="B2522" s="1">
        <v>0.44886700000000002</v>
      </c>
      <c r="C2522" s="1">
        <v>0.66774699999999998</v>
      </c>
    </row>
    <row r="2523" spans="1:3" x14ac:dyDescent="0.2">
      <c r="A2523" s="1">
        <v>0.583013</v>
      </c>
      <c r="B2523" s="1">
        <v>1.28087</v>
      </c>
      <c r="C2523" s="1">
        <v>0.65989100000000001</v>
      </c>
    </row>
    <row r="2524" spans="1:3" x14ac:dyDescent="0.2">
      <c r="A2524" s="1">
        <v>0.54383000000000004</v>
      </c>
      <c r="B2524" s="1">
        <v>0.80832800000000005</v>
      </c>
      <c r="C2524" s="1">
        <v>0.759876</v>
      </c>
    </row>
    <row r="2525" spans="1:3" x14ac:dyDescent="0.2">
      <c r="A2525" s="1">
        <v>0.48283599999999999</v>
      </c>
      <c r="B2525" s="1">
        <v>0.57980799999999999</v>
      </c>
      <c r="C2525" s="1">
        <v>0.69325700000000001</v>
      </c>
    </row>
    <row r="2526" spans="1:3" x14ac:dyDescent="0.2">
      <c r="A2526" s="1">
        <v>0.58390799999999998</v>
      </c>
      <c r="B2526" s="1">
        <v>1.46553</v>
      </c>
      <c r="C2526" s="1">
        <v>0.63083</v>
      </c>
    </row>
    <row r="2527" spans="1:3" x14ac:dyDescent="0.2">
      <c r="A2527" s="1">
        <v>0.625552</v>
      </c>
      <c r="B2527" s="1">
        <v>0.45693899999999998</v>
      </c>
      <c r="C2527" s="1">
        <v>0.667883</v>
      </c>
    </row>
    <row r="2528" spans="1:3" x14ac:dyDescent="0.2">
      <c r="A2528" s="1">
        <v>0.52713699999999997</v>
      </c>
      <c r="B2528" s="1">
        <v>0.52962299999999995</v>
      </c>
      <c r="C2528" s="1">
        <v>1.1338900000000001</v>
      </c>
    </row>
    <row r="2529" spans="1:3" x14ac:dyDescent="0.2">
      <c r="A2529" s="1">
        <v>0.81279900000000005</v>
      </c>
      <c r="B2529" s="1">
        <v>0.55464199999999997</v>
      </c>
      <c r="C2529" s="1">
        <v>0.62946500000000005</v>
      </c>
    </row>
    <row r="2530" spans="1:3" x14ac:dyDescent="0.2">
      <c r="A2530" s="1">
        <v>0.73280599999999996</v>
      </c>
      <c r="B2530" s="1">
        <v>0.485875</v>
      </c>
      <c r="C2530" s="1">
        <v>0.70355400000000001</v>
      </c>
    </row>
    <row r="2531" spans="1:3" x14ac:dyDescent="0.2">
      <c r="A2531" s="1">
        <v>0.53039599999999998</v>
      </c>
      <c r="B2531" s="1">
        <v>0.405163</v>
      </c>
      <c r="C2531" s="1">
        <v>0.67706100000000002</v>
      </c>
    </row>
    <row r="2532" spans="1:3" x14ac:dyDescent="0.2">
      <c r="A2532" s="1">
        <v>0.66325900000000004</v>
      </c>
      <c r="B2532" s="1">
        <v>0.869313</v>
      </c>
      <c r="C2532" s="1">
        <v>0.94242700000000001</v>
      </c>
    </row>
    <row r="2533" spans="1:3" x14ac:dyDescent="0.2">
      <c r="A2533" s="1">
        <v>0.56162400000000001</v>
      </c>
      <c r="B2533" s="1">
        <v>0.49934499999999998</v>
      </c>
      <c r="C2533" s="1">
        <v>1.4535899999999999</v>
      </c>
    </row>
    <row r="2534" spans="1:3" x14ac:dyDescent="0.2">
      <c r="A2534" s="1">
        <v>0.70086700000000002</v>
      </c>
      <c r="B2534" s="1">
        <v>0.62906499999999999</v>
      </c>
      <c r="C2534" s="1">
        <v>0.66321699999999995</v>
      </c>
    </row>
    <row r="2535" spans="1:3" x14ac:dyDescent="0.2">
      <c r="A2535" s="1">
        <v>0.66135100000000002</v>
      </c>
      <c r="B2535" s="1">
        <v>0.42037099999999999</v>
      </c>
      <c r="C2535" s="1">
        <v>0.87949900000000003</v>
      </c>
    </row>
    <row r="2536" spans="1:3" x14ac:dyDescent="0.2">
      <c r="A2536" s="1">
        <v>0.61487700000000001</v>
      </c>
      <c r="B2536" s="1">
        <v>0.44234600000000002</v>
      </c>
      <c r="C2536" s="1">
        <v>0.65490300000000001</v>
      </c>
    </row>
    <row r="2537" spans="1:3" x14ac:dyDescent="0.2">
      <c r="A2537" s="1">
        <v>0.65549199999999996</v>
      </c>
      <c r="B2537" s="1">
        <v>0.42384500000000003</v>
      </c>
      <c r="C2537" s="1">
        <v>0.83124399999999998</v>
      </c>
    </row>
    <row r="2538" spans="1:3" x14ac:dyDescent="0.2">
      <c r="A2538" s="1">
        <v>0.412939</v>
      </c>
      <c r="B2538" s="1">
        <v>0.35933799999999999</v>
      </c>
      <c r="C2538" s="1">
        <v>0.639872</v>
      </c>
    </row>
    <row r="2539" spans="1:3" x14ac:dyDescent="0.2">
      <c r="A2539" s="1">
        <v>0.73925799999999997</v>
      </c>
      <c r="B2539" s="1">
        <v>0.40039000000000002</v>
      </c>
      <c r="C2539" s="1">
        <v>0.92095800000000005</v>
      </c>
    </row>
    <row r="2540" spans="1:3" x14ac:dyDescent="0.2">
      <c r="A2540" s="1">
        <v>0.73072499999999996</v>
      </c>
      <c r="B2540" s="1">
        <v>0.37893300000000002</v>
      </c>
      <c r="C2540" s="1">
        <v>0.69501100000000005</v>
      </c>
    </row>
    <row r="2541" spans="1:3" x14ac:dyDescent="0.2">
      <c r="A2541" s="1">
        <v>0.47596699999999997</v>
      </c>
      <c r="B2541" s="1">
        <v>0.44034699999999999</v>
      </c>
      <c r="C2541" s="1">
        <v>0.70475699999999997</v>
      </c>
    </row>
    <row r="2542" spans="1:3" x14ac:dyDescent="0.2">
      <c r="A2542" s="1">
        <v>0.54371800000000003</v>
      </c>
      <c r="B2542" s="1">
        <v>0.40094099999999999</v>
      </c>
      <c r="C2542" s="1">
        <v>1.1381600000000001</v>
      </c>
    </row>
    <row r="2543" spans="1:3" x14ac:dyDescent="0.2">
      <c r="A2543" s="1">
        <v>0.47502899999999998</v>
      </c>
      <c r="B2543" s="1">
        <v>0.44738299999999998</v>
      </c>
      <c r="C2543" s="1">
        <v>0.68929399999999996</v>
      </c>
    </row>
    <row r="2544" spans="1:3" x14ac:dyDescent="0.2">
      <c r="A2544" s="1">
        <v>0.43780000000000002</v>
      </c>
      <c r="B2544" s="1">
        <v>0.284829</v>
      </c>
      <c r="C2544" s="1">
        <v>0.661825</v>
      </c>
    </row>
    <row r="2545" spans="1:3" x14ac:dyDescent="0.2">
      <c r="A2545" s="1">
        <v>0.65396600000000005</v>
      </c>
      <c r="B2545" s="1">
        <v>0.432222</v>
      </c>
      <c r="C2545" s="1">
        <v>1.06189</v>
      </c>
    </row>
    <row r="2546" spans="1:3" x14ac:dyDescent="0.2">
      <c r="A2546" s="1">
        <v>0.66569500000000004</v>
      </c>
      <c r="B2546" s="1">
        <v>1.41631</v>
      </c>
      <c r="C2546" s="1">
        <v>0.62026499999999996</v>
      </c>
    </row>
    <row r="2547" spans="1:3" x14ac:dyDescent="0.2">
      <c r="A2547" s="1">
        <v>0.69007799999999997</v>
      </c>
      <c r="B2547" s="1">
        <v>0.46251599999999998</v>
      </c>
      <c r="C2547" s="1">
        <v>0.75095199999999995</v>
      </c>
    </row>
    <row r="2548" spans="1:3" x14ac:dyDescent="0.2">
      <c r="A2548" s="1">
        <v>0.90354100000000004</v>
      </c>
      <c r="B2548" s="1">
        <v>0.84014999999999995</v>
      </c>
      <c r="C2548" s="1">
        <v>1.30941</v>
      </c>
    </row>
    <row r="2549" spans="1:3" x14ac:dyDescent="0.2">
      <c r="A2549" s="1">
        <v>0.64860799999999996</v>
      </c>
      <c r="B2549" s="1">
        <v>0.38500400000000001</v>
      </c>
      <c r="C2549" s="1">
        <v>0.66658499999999998</v>
      </c>
    </row>
    <row r="2550" spans="1:3" x14ac:dyDescent="0.2">
      <c r="A2550" s="1">
        <v>0.59951600000000005</v>
      </c>
      <c r="B2550" s="1">
        <v>0.356012</v>
      </c>
      <c r="C2550" s="1">
        <v>0.66850799999999999</v>
      </c>
    </row>
    <row r="2551" spans="1:3" x14ac:dyDescent="0.2">
      <c r="A2551" s="1">
        <v>0.54931200000000002</v>
      </c>
      <c r="B2551" s="1">
        <v>0.38477800000000001</v>
      </c>
      <c r="C2551" s="1">
        <v>0.66550699999999996</v>
      </c>
    </row>
    <row r="2552" spans="1:3" x14ac:dyDescent="0.2">
      <c r="A2552" s="1">
        <v>0.52434199999999997</v>
      </c>
      <c r="B2552" s="1">
        <v>0.34480899999999998</v>
      </c>
      <c r="C2552" s="1">
        <v>0.71716599999999997</v>
      </c>
    </row>
    <row r="2553" spans="1:3" x14ac:dyDescent="0.2">
      <c r="A2553" s="1">
        <v>0.470466</v>
      </c>
      <c r="B2553" s="1">
        <v>1.42916</v>
      </c>
      <c r="C2553" s="1">
        <v>0.95679000000000003</v>
      </c>
    </row>
    <row r="2554" spans="1:3" x14ac:dyDescent="0.2">
      <c r="A2554" s="1">
        <v>0.53115900000000005</v>
      </c>
      <c r="B2554" s="1">
        <v>1.4839800000000001</v>
      </c>
      <c r="C2554" s="1">
        <v>0.77544500000000005</v>
      </c>
    </row>
    <row r="2555" spans="1:3" x14ac:dyDescent="0.2">
      <c r="A2555" s="1">
        <v>0.62697499999999995</v>
      </c>
      <c r="B2555" s="1">
        <v>0.34225499999999998</v>
      </c>
      <c r="C2555" s="1">
        <v>0.73373299999999997</v>
      </c>
    </row>
    <row r="2556" spans="1:3" x14ac:dyDescent="0.2">
      <c r="A2556" s="1">
        <v>0.651563</v>
      </c>
      <c r="B2556" s="1">
        <v>0.36579200000000001</v>
      </c>
      <c r="C2556" s="1">
        <v>0.72045599999999999</v>
      </c>
    </row>
    <row r="2557" spans="1:3" x14ac:dyDescent="0.2">
      <c r="A2557" s="1">
        <v>0.65141199999999999</v>
      </c>
      <c r="B2557" s="1">
        <v>1.10954</v>
      </c>
      <c r="C2557" s="1">
        <v>0.70242599999999999</v>
      </c>
    </row>
    <row r="2558" spans="1:3" x14ac:dyDescent="0.2">
      <c r="A2558" s="1">
        <v>0.47651199999999999</v>
      </c>
      <c r="B2558" s="1">
        <v>0.77140600000000004</v>
      </c>
      <c r="C2558" s="1">
        <v>1.07524</v>
      </c>
    </row>
    <row r="2559" spans="1:3" x14ac:dyDescent="0.2">
      <c r="A2559" s="1">
        <v>0.49129200000000001</v>
      </c>
      <c r="B2559" s="1">
        <v>1.2033199999999999</v>
      </c>
      <c r="C2559" s="1">
        <v>0.70863600000000004</v>
      </c>
    </row>
    <row r="2560" spans="1:3" x14ac:dyDescent="0.2">
      <c r="A2560" s="1">
        <v>0.58700799999999997</v>
      </c>
      <c r="B2560" s="1">
        <v>0.44920300000000002</v>
      </c>
      <c r="C2560" s="1">
        <v>0.69547599999999998</v>
      </c>
    </row>
    <row r="2561" spans="1:3" x14ac:dyDescent="0.2">
      <c r="A2561" s="1">
        <v>0.45581100000000002</v>
      </c>
      <c r="B2561" s="1">
        <v>1.0337000000000001</v>
      </c>
      <c r="C2561" s="1">
        <v>0.72513799999999995</v>
      </c>
    </row>
    <row r="2562" spans="1:3" x14ac:dyDescent="0.2">
      <c r="A2562" s="1">
        <v>0.628722</v>
      </c>
      <c r="B2562" s="1">
        <v>0.322459</v>
      </c>
      <c r="C2562" s="1">
        <v>0.65027299999999999</v>
      </c>
    </row>
    <row r="2563" spans="1:3" x14ac:dyDescent="0.2">
      <c r="A2563" s="1">
        <v>0.44391700000000001</v>
      </c>
      <c r="B2563" s="1">
        <v>0.62202000000000002</v>
      </c>
      <c r="C2563" s="1">
        <v>0.65898900000000005</v>
      </c>
    </row>
    <row r="2564" spans="1:3" x14ac:dyDescent="0.2">
      <c r="A2564" s="1">
        <v>0.59311400000000003</v>
      </c>
      <c r="B2564" s="1">
        <v>0.52343799999999996</v>
      </c>
      <c r="C2564" s="1">
        <v>0.67634700000000003</v>
      </c>
    </row>
    <row r="2565" spans="1:3" x14ac:dyDescent="0.2">
      <c r="A2565" s="1">
        <v>0.49161199999999999</v>
      </c>
      <c r="B2565" s="1">
        <v>0.79299900000000001</v>
      </c>
      <c r="C2565" s="1">
        <v>0.84402699999999997</v>
      </c>
    </row>
    <row r="2566" spans="1:3" x14ac:dyDescent="0.2">
      <c r="A2566" s="1">
        <v>0.71195399999999998</v>
      </c>
      <c r="B2566" s="1">
        <v>0.711897</v>
      </c>
      <c r="C2566" s="1">
        <v>1.0931200000000001</v>
      </c>
    </row>
    <row r="2567" spans="1:3" x14ac:dyDescent="0.2">
      <c r="A2567" s="1">
        <v>0.99968699999999999</v>
      </c>
      <c r="B2567" s="1">
        <v>0.43576399999999998</v>
      </c>
      <c r="C2567" s="1">
        <v>0.67513699999999999</v>
      </c>
    </row>
    <row r="2568" spans="1:3" x14ac:dyDescent="0.2">
      <c r="A2568" s="1">
        <v>0.55704799999999999</v>
      </c>
      <c r="B2568" s="1">
        <v>0.440915</v>
      </c>
      <c r="C2568" s="1">
        <v>0.75736199999999998</v>
      </c>
    </row>
    <row r="2569" spans="1:3" x14ac:dyDescent="0.2">
      <c r="A2569" s="1">
        <v>0.56484900000000005</v>
      </c>
      <c r="B2569" s="1">
        <v>0.46252500000000002</v>
      </c>
      <c r="C2569" s="1">
        <v>0.64899499999999999</v>
      </c>
    </row>
    <row r="2570" spans="1:3" x14ac:dyDescent="0.2">
      <c r="A2570" s="1">
        <v>0.49531199999999997</v>
      </c>
      <c r="B2570" s="1">
        <v>0.76382399999999995</v>
      </c>
      <c r="C2570" s="1">
        <v>0.68221699999999996</v>
      </c>
    </row>
    <row r="2571" spans="1:3" x14ac:dyDescent="0.2">
      <c r="A2571" s="1">
        <v>0.56092200000000003</v>
      </c>
      <c r="B2571" s="1">
        <v>0.47323199999999999</v>
      </c>
      <c r="C2571" s="1">
        <v>0.72511000000000003</v>
      </c>
    </row>
    <row r="2572" spans="1:3" x14ac:dyDescent="0.2">
      <c r="A2572" s="1">
        <v>0.58023599999999997</v>
      </c>
      <c r="B2572" s="1">
        <v>0.48433500000000002</v>
      </c>
      <c r="C2572" s="1">
        <v>0.70500300000000005</v>
      </c>
    </row>
    <row r="2573" spans="1:3" x14ac:dyDescent="0.2">
      <c r="A2573" s="1">
        <v>0.72831400000000002</v>
      </c>
      <c r="B2573" s="1">
        <v>0.54308299999999998</v>
      </c>
      <c r="C2573" s="1">
        <v>1.0344899999999999</v>
      </c>
    </row>
    <row r="2574" spans="1:3" x14ac:dyDescent="0.2">
      <c r="A2574" s="1">
        <v>0.48019000000000001</v>
      </c>
      <c r="B2574" s="1">
        <v>0.49759599999999998</v>
      </c>
      <c r="C2574" s="1">
        <v>1.0034400000000001</v>
      </c>
    </row>
    <row r="2575" spans="1:3" x14ac:dyDescent="0.2">
      <c r="A2575" s="1">
        <v>0.57653100000000002</v>
      </c>
      <c r="B2575" s="1">
        <v>0.49284</v>
      </c>
      <c r="C2575" s="1">
        <v>0.65566899999999995</v>
      </c>
    </row>
    <row r="2576" spans="1:3" x14ac:dyDescent="0.2">
      <c r="A2576" s="1">
        <v>0.52785599999999999</v>
      </c>
      <c r="B2576" s="1">
        <v>0.33592300000000003</v>
      </c>
      <c r="C2576" s="1">
        <v>0.65632500000000005</v>
      </c>
    </row>
    <row r="2577" spans="1:3" x14ac:dyDescent="0.2">
      <c r="A2577" s="1">
        <v>0.60216700000000001</v>
      </c>
      <c r="B2577" s="1">
        <v>0.478296</v>
      </c>
      <c r="C2577" s="1">
        <v>0.66724000000000006</v>
      </c>
    </row>
    <row r="2578" spans="1:3" x14ac:dyDescent="0.2">
      <c r="A2578" s="1">
        <v>0.457847</v>
      </c>
      <c r="B2578" s="1">
        <v>0.50853400000000004</v>
      </c>
      <c r="C2578" s="1">
        <v>0.95262500000000006</v>
      </c>
    </row>
    <row r="2579" spans="1:3" x14ac:dyDescent="0.2">
      <c r="A2579" s="1">
        <v>0.63320699999999996</v>
      </c>
      <c r="B2579" s="1">
        <v>0.44587900000000003</v>
      </c>
      <c r="C2579" s="1">
        <v>0.707202</v>
      </c>
    </row>
    <row r="2580" spans="1:3" x14ac:dyDescent="0.2">
      <c r="A2580" s="1">
        <v>0.52279100000000001</v>
      </c>
      <c r="B2580" s="1">
        <v>1.01827</v>
      </c>
      <c r="C2580" s="1">
        <v>0.66913</v>
      </c>
    </row>
    <row r="2581" spans="1:3" x14ac:dyDescent="0.2">
      <c r="A2581" s="1">
        <v>0.54341200000000001</v>
      </c>
      <c r="B2581" s="1">
        <v>0.63190900000000005</v>
      </c>
      <c r="C2581" s="1">
        <v>0.64702599999999999</v>
      </c>
    </row>
    <row r="2582" spans="1:3" x14ac:dyDescent="0.2">
      <c r="A2582" s="1">
        <v>0.707229</v>
      </c>
      <c r="B2582" s="1">
        <v>0.36108099999999999</v>
      </c>
      <c r="C2582" s="1">
        <v>0.66348700000000005</v>
      </c>
    </row>
    <row r="2583" spans="1:3" x14ac:dyDescent="0.2">
      <c r="A2583" s="1">
        <v>0.55253200000000002</v>
      </c>
      <c r="B2583" s="1">
        <v>0.438307</v>
      </c>
      <c r="C2583" s="1">
        <v>0.73535399999999995</v>
      </c>
    </row>
    <row r="2584" spans="1:3" x14ac:dyDescent="0.2">
      <c r="A2584" s="1">
        <v>0.57408499999999996</v>
      </c>
      <c r="B2584" s="1">
        <v>0.79152500000000003</v>
      </c>
      <c r="C2584" s="1">
        <v>0.67291400000000001</v>
      </c>
    </row>
    <row r="2585" spans="1:3" x14ac:dyDescent="0.2">
      <c r="A2585" s="1">
        <v>0.63349800000000001</v>
      </c>
      <c r="B2585" s="1">
        <v>0.44201699999999999</v>
      </c>
      <c r="C2585" s="1">
        <v>0.87124199999999996</v>
      </c>
    </row>
    <row r="2586" spans="1:3" x14ac:dyDescent="0.2">
      <c r="A2586" s="1">
        <v>0.54134499999999997</v>
      </c>
      <c r="B2586" s="1">
        <v>0.62511899999999998</v>
      </c>
      <c r="C2586" s="1">
        <v>0.66408100000000003</v>
      </c>
    </row>
    <row r="2587" spans="1:3" x14ac:dyDescent="0.2">
      <c r="A2587" s="1">
        <v>0.815307</v>
      </c>
      <c r="B2587" s="1">
        <v>0.42851</v>
      </c>
      <c r="C2587" s="1">
        <v>0.94733400000000001</v>
      </c>
    </row>
    <row r="2588" spans="1:3" x14ac:dyDescent="0.2">
      <c r="A2588" s="1">
        <v>0.67160600000000004</v>
      </c>
      <c r="B2588" s="1">
        <v>0.84592800000000001</v>
      </c>
      <c r="C2588" s="1">
        <v>0.83628499999999995</v>
      </c>
    </row>
    <row r="2589" spans="1:3" x14ac:dyDescent="0.2">
      <c r="A2589" s="1">
        <v>0.62996200000000002</v>
      </c>
      <c r="B2589" s="1">
        <v>0.59055000000000002</v>
      </c>
      <c r="C2589" s="1">
        <v>0.69801400000000002</v>
      </c>
    </row>
    <row r="2590" spans="1:3" x14ac:dyDescent="0.2">
      <c r="A2590" s="1">
        <v>0.60591200000000001</v>
      </c>
      <c r="B2590" s="1">
        <v>0.32017000000000001</v>
      </c>
      <c r="C2590" s="1">
        <v>1.2604</v>
      </c>
    </row>
    <row r="2591" spans="1:3" x14ac:dyDescent="0.2">
      <c r="A2591" s="1">
        <v>0.46530300000000002</v>
      </c>
      <c r="B2591" s="1">
        <v>1.1116699999999999</v>
      </c>
      <c r="C2591" s="1">
        <v>0.85648199999999997</v>
      </c>
    </row>
    <row r="2592" spans="1:3" x14ac:dyDescent="0.2">
      <c r="A2592" s="1">
        <v>0.54208599999999996</v>
      </c>
      <c r="B2592" s="1">
        <v>1.1127499999999999</v>
      </c>
      <c r="C2592" s="1">
        <v>0.64798999999999995</v>
      </c>
    </row>
    <row r="2593" spans="1:3" x14ac:dyDescent="0.2">
      <c r="A2593" s="1">
        <v>0.50591699999999995</v>
      </c>
      <c r="B2593" s="1">
        <v>0.62520399999999998</v>
      </c>
      <c r="C2593" s="1">
        <v>0.736703</v>
      </c>
    </row>
    <row r="2594" spans="1:3" x14ac:dyDescent="0.2">
      <c r="A2594" s="1">
        <v>0.54198800000000003</v>
      </c>
      <c r="B2594" s="1">
        <v>0.52344800000000002</v>
      </c>
      <c r="C2594" s="1">
        <v>0.68437199999999998</v>
      </c>
    </row>
    <row r="2595" spans="1:3" x14ac:dyDescent="0.2">
      <c r="A2595" s="1">
        <v>0.57602100000000001</v>
      </c>
      <c r="B2595" s="1">
        <v>0.45193499999999998</v>
      </c>
      <c r="C2595" s="1">
        <v>0.69621699999999997</v>
      </c>
    </row>
    <row r="2596" spans="1:3" x14ac:dyDescent="0.2">
      <c r="A2596" s="1">
        <v>0.58572900000000006</v>
      </c>
      <c r="B2596" s="1">
        <v>0.56683799999999995</v>
      </c>
      <c r="C2596" s="1">
        <v>0.65001299999999995</v>
      </c>
    </row>
    <row r="2597" spans="1:3" x14ac:dyDescent="0.2">
      <c r="A2597" s="1">
        <v>0.69081199999999998</v>
      </c>
      <c r="B2597" s="1">
        <v>0.30237000000000003</v>
      </c>
      <c r="C2597" s="1">
        <v>1.2905899999999999</v>
      </c>
    </row>
    <row r="2598" spans="1:3" x14ac:dyDescent="0.2">
      <c r="A2598" s="1">
        <v>0.66632999999999998</v>
      </c>
      <c r="B2598" s="1">
        <v>1.2185900000000001</v>
      </c>
      <c r="C2598" s="1">
        <v>0.62913300000000005</v>
      </c>
    </row>
    <row r="2599" spans="1:3" x14ac:dyDescent="0.2">
      <c r="A2599" s="1">
        <v>0.55366599999999999</v>
      </c>
      <c r="B2599" s="1">
        <v>0.51230399999999998</v>
      </c>
      <c r="C2599" s="1">
        <v>0.75910999999999995</v>
      </c>
    </row>
    <row r="2600" spans="1:3" x14ac:dyDescent="0.2">
      <c r="A2600" s="1">
        <v>0.533474</v>
      </c>
      <c r="B2600" s="1">
        <v>0.50832599999999994</v>
      </c>
      <c r="C2600" s="1">
        <v>0.65618100000000001</v>
      </c>
    </row>
    <row r="2601" spans="1:3" x14ac:dyDescent="0.2">
      <c r="A2601" s="1">
        <v>0.58611199999999997</v>
      </c>
      <c r="B2601" s="1">
        <v>0.51080899999999996</v>
      </c>
      <c r="C2601" s="1">
        <v>0.79841899999999999</v>
      </c>
    </row>
    <row r="2602" spans="1:3" x14ac:dyDescent="0.2">
      <c r="A2602" s="1">
        <v>0.49252400000000002</v>
      </c>
      <c r="B2602" s="1">
        <v>0.35523399999999999</v>
      </c>
      <c r="C2602" s="1">
        <v>0.62886799999999998</v>
      </c>
    </row>
    <row r="2603" spans="1:3" x14ac:dyDescent="0.2">
      <c r="A2603" s="1">
        <v>0.84672599999999998</v>
      </c>
      <c r="B2603" s="1">
        <v>0.80588800000000005</v>
      </c>
      <c r="C2603" s="1">
        <v>1.1147800000000001</v>
      </c>
    </row>
    <row r="2604" spans="1:3" x14ac:dyDescent="0.2">
      <c r="A2604" s="1">
        <v>0.52955700000000006</v>
      </c>
      <c r="B2604" s="1">
        <v>0.42097499999999999</v>
      </c>
      <c r="C2604" s="1">
        <v>0.70081599999999999</v>
      </c>
    </row>
    <row r="2605" spans="1:3" x14ac:dyDescent="0.2">
      <c r="A2605" s="1">
        <v>0.55901400000000001</v>
      </c>
      <c r="B2605" s="1">
        <v>0.40687299999999998</v>
      </c>
      <c r="C2605" s="1">
        <v>1.08938</v>
      </c>
    </row>
    <row r="2606" spans="1:3" x14ac:dyDescent="0.2">
      <c r="A2606" s="1">
        <v>0.67444899999999997</v>
      </c>
      <c r="B2606" s="1">
        <v>0.39992</v>
      </c>
      <c r="C2606" s="1">
        <v>0.88161599999999996</v>
      </c>
    </row>
    <row r="2607" spans="1:3" x14ac:dyDescent="0.2">
      <c r="A2607" s="1">
        <v>0.46197300000000002</v>
      </c>
      <c r="B2607" s="1">
        <v>0.43721300000000002</v>
      </c>
      <c r="C2607" s="1">
        <v>0.98207599999999995</v>
      </c>
    </row>
    <row r="2608" spans="1:3" x14ac:dyDescent="0.2">
      <c r="A2608" s="1">
        <v>0.71502200000000005</v>
      </c>
      <c r="B2608" s="1">
        <v>0.93163600000000002</v>
      </c>
      <c r="C2608" s="1">
        <v>0.70405099999999998</v>
      </c>
    </row>
    <row r="2609" spans="1:3" x14ac:dyDescent="0.2">
      <c r="A2609" s="1">
        <v>0.69232199999999999</v>
      </c>
      <c r="B2609" s="1">
        <v>0.43085699999999999</v>
      </c>
      <c r="C2609" s="1">
        <v>0.65150699999999995</v>
      </c>
    </row>
    <row r="2610" spans="1:3" x14ac:dyDescent="0.2">
      <c r="A2610" s="1">
        <v>0.65188999999999997</v>
      </c>
      <c r="B2610" s="1">
        <v>0.392123</v>
      </c>
      <c r="C2610" s="1">
        <v>0.97708799999999996</v>
      </c>
    </row>
    <row r="2611" spans="1:3" x14ac:dyDescent="0.2">
      <c r="A2611" s="1">
        <v>0.74119699999999999</v>
      </c>
      <c r="B2611" s="1">
        <v>1.0438400000000001</v>
      </c>
      <c r="C2611" s="1">
        <v>0.65536700000000003</v>
      </c>
    </row>
    <row r="2612" spans="1:3" x14ac:dyDescent="0.2">
      <c r="A2612" s="1">
        <v>0.83467100000000005</v>
      </c>
      <c r="B2612" s="1">
        <v>0.57925400000000005</v>
      </c>
      <c r="C2612" s="1">
        <v>1.1593</v>
      </c>
    </row>
    <row r="2613" spans="1:3" x14ac:dyDescent="0.2">
      <c r="A2613" s="1">
        <v>0.522235</v>
      </c>
      <c r="B2613" s="1">
        <v>0.46738600000000002</v>
      </c>
      <c r="C2613" s="1">
        <v>0.71582000000000001</v>
      </c>
    </row>
    <row r="2614" spans="1:3" x14ac:dyDescent="0.2">
      <c r="A2614" s="1">
        <v>0.55479800000000001</v>
      </c>
      <c r="B2614" s="1">
        <v>0.451432</v>
      </c>
      <c r="C2614" s="1">
        <v>0.81153600000000004</v>
      </c>
    </row>
    <row r="2615" spans="1:3" x14ac:dyDescent="0.2">
      <c r="A2615" s="1">
        <v>0.52463300000000002</v>
      </c>
      <c r="B2615" s="1">
        <v>0.39797199999999999</v>
      </c>
      <c r="C2615" s="1">
        <v>0.674342</v>
      </c>
    </row>
    <row r="2616" spans="1:3" x14ac:dyDescent="0.2">
      <c r="A2616" s="1">
        <v>0.68960699999999997</v>
      </c>
      <c r="B2616" s="1">
        <v>0.369481</v>
      </c>
      <c r="C2616" s="1">
        <v>0.82391199999999998</v>
      </c>
    </row>
    <row r="2617" spans="1:3" x14ac:dyDescent="0.2">
      <c r="A2617" s="1">
        <v>0.67236600000000002</v>
      </c>
      <c r="B2617" s="1">
        <v>0.34380300000000003</v>
      </c>
      <c r="C2617" s="1">
        <v>1.27681</v>
      </c>
    </row>
    <row r="2618" spans="1:3" x14ac:dyDescent="0.2">
      <c r="A2618" s="1">
        <v>0.52528600000000003</v>
      </c>
      <c r="B2618" s="1">
        <v>0.32377099999999998</v>
      </c>
      <c r="C2618" s="1">
        <v>0.75801700000000005</v>
      </c>
    </row>
    <row r="2619" spans="1:3" x14ac:dyDescent="0.2">
      <c r="A2619" s="1">
        <v>0.55073499999999997</v>
      </c>
      <c r="B2619" s="1">
        <v>0.45086700000000002</v>
      </c>
      <c r="C2619" s="1">
        <v>0.66309700000000005</v>
      </c>
    </row>
    <row r="2620" spans="1:3" x14ac:dyDescent="0.2">
      <c r="A2620" s="1">
        <v>0.52360899999999999</v>
      </c>
      <c r="B2620" s="1">
        <v>0.41508099999999998</v>
      </c>
      <c r="C2620" s="1">
        <v>1.26366</v>
      </c>
    </row>
    <row r="2621" spans="1:3" x14ac:dyDescent="0.2">
      <c r="A2621" s="1">
        <v>0.57538699999999998</v>
      </c>
      <c r="B2621" s="1">
        <v>0.414016</v>
      </c>
      <c r="C2621" s="1">
        <v>0.655914</v>
      </c>
    </row>
    <row r="2622" spans="1:3" x14ac:dyDescent="0.2">
      <c r="A2622" s="1">
        <v>0.71865299999999999</v>
      </c>
      <c r="B2622" s="1">
        <v>0.39650000000000002</v>
      </c>
      <c r="C2622" s="1">
        <v>0.64394099999999999</v>
      </c>
    </row>
    <row r="2623" spans="1:3" x14ac:dyDescent="0.2">
      <c r="A2623" s="1">
        <v>0.89048700000000003</v>
      </c>
      <c r="B2623" s="1">
        <v>0.33742499999999997</v>
      </c>
      <c r="C2623" s="1">
        <v>1.42913</v>
      </c>
    </row>
    <row r="2624" spans="1:3" x14ac:dyDescent="0.2">
      <c r="A2624" s="1">
        <v>0.61178399999999999</v>
      </c>
      <c r="B2624" s="1">
        <v>0.37061699999999997</v>
      </c>
      <c r="C2624" s="1">
        <v>0.81927399999999995</v>
      </c>
    </row>
    <row r="2625" spans="1:3" x14ac:dyDescent="0.2">
      <c r="A2625" s="1">
        <v>0.42841600000000002</v>
      </c>
      <c r="B2625" s="1">
        <v>0.31606400000000001</v>
      </c>
      <c r="C2625" s="1">
        <v>0.671624</v>
      </c>
    </row>
    <row r="2626" spans="1:3" x14ac:dyDescent="0.2">
      <c r="A2626" s="1">
        <v>0.50595299999999999</v>
      </c>
      <c r="B2626" s="1">
        <v>0.352273</v>
      </c>
      <c r="C2626" s="1">
        <v>1.18076</v>
      </c>
    </row>
    <row r="2627" spans="1:3" x14ac:dyDescent="0.2">
      <c r="A2627" s="1">
        <v>0.59358699999999998</v>
      </c>
      <c r="B2627" s="1">
        <v>0.30724499999999999</v>
      </c>
      <c r="C2627" s="1">
        <v>0.72013400000000005</v>
      </c>
    </row>
    <row r="2628" spans="1:3" x14ac:dyDescent="0.2">
      <c r="A2628" s="1">
        <v>0.48733500000000002</v>
      </c>
      <c r="B2628" s="1">
        <v>0.39368599999999998</v>
      </c>
      <c r="C2628" s="1">
        <v>1.35328</v>
      </c>
    </row>
    <row r="2629" spans="1:3" x14ac:dyDescent="0.2">
      <c r="A2629" s="1">
        <v>0.74821199999999999</v>
      </c>
      <c r="B2629" s="1">
        <v>0.29288799999999998</v>
      </c>
      <c r="C2629" s="1">
        <v>1.35764</v>
      </c>
    </row>
    <row r="2630" spans="1:3" x14ac:dyDescent="0.2">
      <c r="A2630" s="1">
        <v>0.48592299999999999</v>
      </c>
      <c r="B2630" s="1">
        <v>0.281335</v>
      </c>
      <c r="C2630" s="1">
        <v>0.75431000000000004</v>
      </c>
    </row>
    <row r="2631" spans="1:3" x14ac:dyDescent="0.2">
      <c r="A2631" s="1">
        <v>0.62853300000000001</v>
      </c>
      <c r="B2631" s="1">
        <v>0.32656099999999999</v>
      </c>
      <c r="C2631" s="1">
        <v>1.23184</v>
      </c>
    </row>
    <row r="2632" spans="1:3" x14ac:dyDescent="0.2">
      <c r="A2632" s="1">
        <v>0.52560200000000001</v>
      </c>
      <c r="B2632" s="1">
        <v>0.33496300000000001</v>
      </c>
      <c r="C2632" s="1">
        <v>1.27084</v>
      </c>
    </row>
    <row r="2633" spans="1:3" x14ac:dyDescent="0.2">
      <c r="A2633" s="1">
        <v>0.69156300000000004</v>
      </c>
      <c r="B2633" s="1">
        <v>0.31384699999999999</v>
      </c>
      <c r="C2633" s="1">
        <v>0.69713700000000001</v>
      </c>
    </row>
    <row r="2634" spans="1:3" x14ac:dyDescent="0.2">
      <c r="A2634" s="1">
        <v>0.61099999999999999</v>
      </c>
      <c r="B2634" s="1">
        <v>0.64098200000000005</v>
      </c>
      <c r="C2634" s="1">
        <v>0.68954000000000004</v>
      </c>
    </row>
    <row r="2635" spans="1:3" x14ac:dyDescent="0.2">
      <c r="A2635" s="1">
        <v>0.56210199999999999</v>
      </c>
      <c r="B2635" s="1">
        <v>0.28474699999999997</v>
      </c>
      <c r="C2635" s="1">
        <v>0.64139100000000004</v>
      </c>
    </row>
    <row r="2636" spans="1:3" x14ac:dyDescent="0.2">
      <c r="A2636" s="1">
        <v>0.50308900000000001</v>
      </c>
      <c r="B2636" s="1">
        <v>0.26572699999999999</v>
      </c>
      <c r="C2636" s="1">
        <v>1.01501</v>
      </c>
    </row>
    <row r="2637" spans="1:3" x14ac:dyDescent="0.2">
      <c r="A2637" s="1">
        <v>0.56952499999999995</v>
      </c>
      <c r="B2637" s="1">
        <v>0.40062500000000001</v>
      </c>
      <c r="C2637" s="1">
        <v>0.697828</v>
      </c>
    </row>
    <row r="2638" spans="1:3" x14ac:dyDescent="0.2">
      <c r="A2638" s="1">
        <v>0.70386599999999999</v>
      </c>
      <c r="B2638" s="1">
        <v>1.1576900000000001</v>
      </c>
      <c r="C2638" s="1">
        <v>0.71071700000000004</v>
      </c>
    </row>
    <row r="2639" spans="1:3" x14ac:dyDescent="0.2">
      <c r="A2639" s="1">
        <v>0.53676400000000002</v>
      </c>
      <c r="B2639" s="1">
        <v>0.34012999999999999</v>
      </c>
      <c r="C2639" s="1">
        <v>1.02626</v>
      </c>
    </row>
    <row r="2640" spans="1:3" x14ac:dyDescent="0.2">
      <c r="A2640" s="1">
        <v>0.72973399999999999</v>
      </c>
      <c r="B2640" s="1">
        <v>0.33705299999999999</v>
      </c>
      <c r="C2640" s="1">
        <v>0.97929699999999997</v>
      </c>
    </row>
    <row r="2641" spans="1:3" x14ac:dyDescent="0.2">
      <c r="A2641" s="1">
        <v>0.56328599999999995</v>
      </c>
      <c r="B2641" s="1">
        <v>0.330536</v>
      </c>
      <c r="C2641" s="1">
        <v>0.68231399999999998</v>
      </c>
    </row>
    <row r="2642" spans="1:3" x14ac:dyDescent="0.2">
      <c r="A2642" s="1">
        <v>0.54566300000000001</v>
      </c>
      <c r="B2642" s="1">
        <v>0.353852</v>
      </c>
      <c r="C2642" s="1">
        <v>1.24413</v>
      </c>
    </row>
    <row r="2643" spans="1:3" x14ac:dyDescent="0.2">
      <c r="A2643" s="1">
        <v>0.49164400000000003</v>
      </c>
      <c r="B2643" s="1">
        <v>1.0802099999999999</v>
      </c>
      <c r="C2643" s="1">
        <v>0.83679999999999999</v>
      </c>
    </row>
    <row r="2644" spans="1:3" x14ac:dyDescent="0.2">
      <c r="A2644" s="1">
        <v>0.76249299999999998</v>
      </c>
      <c r="B2644" s="1">
        <v>0.36640699999999998</v>
      </c>
      <c r="C2644" s="1">
        <v>0.87423899999999999</v>
      </c>
    </row>
    <row r="2645" spans="1:3" x14ac:dyDescent="0.2">
      <c r="A2645" s="1">
        <v>0.51248000000000005</v>
      </c>
      <c r="B2645" s="1">
        <v>0.34990599999999999</v>
      </c>
      <c r="C2645" s="1">
        <v>0.70542199999999999</v>
      </c>
    </row>
    <row r="2646" spans="1:3" x14ac:dyDescent="0.2">
      <c r="A2646" s="1">
        <v>0.63382400000000005</v>
      </c>
      <c r="B2646" s="1">
        <v>0.68037499999999995</v>
      </c>
      <c r="C2646" s="1">
        <v>0.69388899999999998</v>
      </c>
    </row>
    <row r="2647" spans="1:3" x14ac:dyDescent="0.2">
      <c r="A2647" s="1">
        <v>0.76625399999999999</v>
      </c>
      <c r="B2647" s="1">
        <v>0.40593699999999999</v>
      </c>
      <c r="C2647" s="1">
        <v>0.63980000000000004</v>
      </c>
    </row>
    <row r="2648" spans="1:3" x14ac:dyDescent="0.2">
      <c r="A2648" s="1">
        <v>0.69437499999999996</v>
      </c>
      <c r="B2648" s="1">
        <v>1.1169899999999999</v>
      </c>
      <c r="C2648" s="1">
        <v>0.79247599999999996</v>
      </c>
    </row>
    <row r="2649" spans="1:3" x14ac:dyDescent="0.2">
      <c r="A2649" s="1">
        <v>0.63248499999999996</v>
      </c>
      <c r="B2649" s="1">
        <v>0.40262799999999999</v>
      </c>
      <c r="C2649" s="1">
        <v>1.2228000000000001</v>
      </c>
    </row>
    <row r="2650" spans="1:3" x14ac:dyDescent="0.2">
      <c r="A2650" s="1">
        <v>0.52574500000000002</v>
      </c>
      <c r="B2650" s="1">
        <v>0.50275300000000001</v>
      </c>
      <c r="C2650" s="1">
        <v>0.97677400000000003</v>
      </c>
    </row>
    <row r="2651" spans="1:3" x14ac:dyDescent="0.2">
      <c r="A2651" s="1">
        <v>0.56969599999999998</v>
      </c>
      <c r="B2651" s="1">
        <v>0.43093199999999998</v>
      </c>
      <c r="C2651" s="1">
        <v>1.3522000000000001</v>
      </c>
    </row>
    <row r="2652" spans="1:3" x14ac:dyDescent="0.2">
      <c r="A2652" s="1">
        <v>0.66103100000000004</v>
      </c>
      <c r="B2652" s="1">
        <v>0.39536100000000002</v>
      </c>
      <c r="C2652" s="1">
        <v>0.655308</v>
      </c>
    </row>
    <row r="2653" spans="1:3" x14ac:dyDescent="0.2">
      <c r="A2653" s="1">
        <v>0.74501200000000001</v>
      </c>
      <c r="B2653" s="1">
        <v>0.36755500000000002</v>
      </c>
      <c r="C2653" s="1">
        <v>0.59756699999999996</v>
      </c>
    </row>
    <row r="2654" spans="1:3" x14ac:dyDescent="0.2">
      <c r="A2654" s="1">
        <v>0.55601900000000004</v>
      </c>
      <c r="B2654" s="1">
        <v>0.52399399999999996</v>
      </c>
      <c r="C2654" s="1">
        <v>0.62961699999999998</v>
      </c>
    </row>
    <row r="2655" spans="1:3" x14ac:dyDescent="0.2">
      <c r="A2655" s="1">
        <v>0.45061699999999999</v>
      </c>
      <c r="B2655" s="1">
        <v>0.49261300000000002</v>
      </c>
      <c r="C2655" s="1">
        <v>0.79278000000000004</v>
      </c>
    </row>
    <row r="2656" spans="1:3" x14ac:dyDescent="0.2">
      <c r="A2656" s="1">
        <v>0.569909</v>
      </c>
      <c r="B2656" s="1">
        <v>1.1348199999999999</v>
      </c>
      <c r="C2656" s="1">
        <v>1.0019400000000001</v>
      </c>
    </row>
    <row r="2657" spans="1:3" x14ac:dyDescent="0.2">
      <c r="A2657" s="1">
        <v>0.58363900000000002</v>
      </c>
      <c r="B2657" s="1">
        <v>0.66176400000000002</v>
      </c>
      <c r="C2657" s="1">
        <v>0.72780100000000003</v>
      </c>
    </row>
    <row r="2658" spans="1:3" x14ac:dyDescent="0.2">
      <c r="A2658" s="1">
        <v>0.54699699999999996</v>
      </c>
      <c r="B2658" s="1">
        <v>0.48935200000000001</v>
      </c>
      <c r="C2658" s="1">
        <v>1.4125099999999999</v>
      </c>
    </row>
    <row r="2659" spans="1:3" x14ac:dyDescent="0.2">
      <c r="A2659" s="1">
        <v>0.68383899999999997</v>
      </c>
      <c r="B2659" s="1">
        <v>1.3667499999999999</v>
      </c>
      <c r="C2659" s="1">
        <v>0.85396700000000003</v>
      </c>
    </row>
    <row r="2660" spans="1:3" x14ac:dyDescent="0.2">
      <c r="A2660" s="1">
        <v>0.68931799999999999</v>
      </c>
      <c r="B2660" s="1">
        <v>0.729074</v>
      </c>
      <c r="C2660" s="1">
        <v>0.75315500000000002</v>
      </c>
    </row>
    <row r="2661" spans="1:3" x14ac:dyDescent="0.2">
      <c r="A2661" s="1">
        <v>0.54521799999999998</v>
      </c>
      <c r="B2661" s="1">
        <v>0.30707400000000001</v>
      </c>
      <c r="C2661" s="1">
        <v>0.61446900000000004</v>
      </c>
    </row>
    <row r="2662" spans="1:3" x14ac:dyDescent="0.2">
      <c r="A2662" s="1">
        <v>0.49802099999999999</v>
      </c>
      <c r="B2662" s="1">
        <v>0.59859899999999999</v>
      </c>
      <c r="C2662" s="1">
        <v>0.89373100000000005</v>
      </c>
    </row>
    <row r="2663" spans="1:3" x14ac:dyDescent="0.2">
      <c r="A2663" s="1">
        <v>0.60224599999999995</v>
      </c>
      <c r="B2663" s="1">
        <v>0.655918</v>
      </c>
      <c r="C2663" s="1">
        <v>1.1156299999999999</v>
      </c>
    </row>
    <row r="2664" spans="1:3" x14ac:dyDescent="0.2">
      <c r="A2664" s="1">
        <v>0.61721199999999998</v>
      </c>
      <c r="B2664" s="1">
        <v>0.63121899999999997</v>
      </c>
      <c r="C2664" s="1">
        <v>1.13758</v>
      </c>
    </row>
    <row r="2665" spans="1:3" x14ac:dyDescent="0.2">
      <c r="A2665" s="1">
        <v>0.63912599999999997</v>
      </c>
      <c r="B2665" s="1">
        <v>0.38325799999999999</v>
      </c>
      <c r="C2665" s="1">
        <v>1.2552300000000001</v>
      </c>
    </row>
    <row r="2666" spans="1:3" x14ac:dyDescent="0.2">
      <c r="A2666" s="1">
        <v>0.54154999999999998</v>
      </c>
      <c r="B2666" s="1">
        <v>0.79389200000000004</v>
      </c>
      <c r="C2666" s="1">
        <v>1.09663</v>
      </c>
    </row>
    <row r="2667" spans="1:3" x14ac:dyDescent="0.2">
      <c r="A2667" s="1">
        <v>0.49682599999999999</v>
      </c>
      <c r="B2667" s="1">
        <v>0.74083600000000005</v>
      </c>
      <c r="C2667" s="1">
        <v>0.55589200000000005</v>
      </c>
    </row>
    <row r="2668" spans="1:3" x14ac:dyDescent="0.2">
      <c r="A2668" s="1">
        <v>1.2994000000000001</v>
      </c>
      <c r="B2668" s="1">
        <v>0.79593400000000003</v>
      </c>
      <c r="C2668" s="1">
        <v>1.5383899999999999</v>
      </c>
    </row>
    <row r="2669" spans="1:3" x14ac:dyDescent="0.2">
      <c r="A2669" s="1">
        <v>0.51889700000000005</v>
      </c>
      <c r="B2669" s="1">
        <v>0.63180999999999998</v>
      </c>
      <c r="C2669" s="1">
        <v>1.0337400000000001</v>
      </c>
    </row>
    <row r="2670" spans="1:3" x14ac:dyDescent="0.2">
      <c r="A2670" s="1">
        <v>0.45606000000000002</v>
      </c>
      <c r="B2670" s="1">
        <v>0.75692199999999998</v>
      </c>
      <c r="C2670" s="1">
        <v>0.58088600000000001</v>
      </c>
    </row>
    <row r="2671" spans="1:3" x14ac:dyDescent="0.2">
      <c r="A2671" s="1">
        <v>0.49881199999999998</v>
      </c>
      <c r="B2671" s="1">
        <v>0.78052500000000002</v>
      </c>
      <c r="C2671" s="1">
        <v>0.91118100000000002</v>
      </c>
    </row>
    <row r="2672" spans="1:3" x14ac:dyDescent="0.2">
      <c r="A2672" s="1">
        <v>0.60999300000000001</v>
      </c>
      <c r="B2672" s="1">
        <v>0.92912799999999995</v>
      </c>
      <c r="C2672" s="1">
        <v>0.77424700000000002</v>
      </c>
    </row>
    <row r="2673" spans="1:3" x14ac:dyDescent="0.2">
      <c r="A2673" s="1">
        <v>0.49544199999999999</v>
      </c>
      <c r="B2673" s="1">
        <v>1.0744800000000001</v>
      </c>
      <c r="C2673" s="1">
        <v>0.80444400000000005</v>
      </c>
    </row>
    <row r="2674" spans="1:3" x14ac:dyDescent="0.2">
      <c r="A2674" s="1">
        <v>0.67176599999999997</v>
      </c>
      <c r="B2674" s="1">
        <v>0.353823</v>
      </c>
      <c r="C2674" s="1">
        <v>0.80848799999999998</v>
      </c>
    </row>
    <row r="2675" spans="1:3" x14ac:dyDescent="0.2">
      <c r="A2675" s="1">
        <v>0.63593999999999995</v>
      </c>
      <c r="B2675" s="1">
        <v>0.54499399999999998</v>
      </c>
      <c r="C2675" s="1">
        <v>0.96088700000000005</v>
      </c>
    </row>
    <row r="2676" spans="1:3" x14ac:dyDescent="0.2">
      <c r="A2676" s="1">
        <v>0.45471099999999998</v>
      </c>
      <c r="B2676" s="1">
        <v>1.5128600000000001</v>
      </c>
      <c r="C2676" s="1">
        <v>0.91978899999999997</v>
      </c>
    </row>
    <row r="2677" spans="1:3" x14ac:dyDescent="0.2">
      <c r="A2677" s="1">
        <v>0.41044199999999997</v>
      </c>
      <c r="B2677" s="1">
        <v>0.32957399999999998</v>
      </c>
      <c r="C2677" s="1">
        <v>1.28301</v>
      </c>
    </row>
    <row r="2678" spans="1:3" x14ac:dyDescent="0.2">
      <c r="A2678" s="1">
        <v>0.51325900000000002</v>
      </c>
      <c r="B2678" s="1">
        <v>0.70216199999999995</v>
      </c>
      <c r="C2678" s="1">
        <v>0.87028000000000005</v>
      </c>
    </row>
    <row r="2679" spans="1:3" x14ac:dyDescent="0.2">
      <c r="A2679" s="1">
        <v>0.518621</v>
      </c>
      <c r="B2679" s="1">
        <v>0.66377799999999998</v>
      </c>
      <c r="C2679" s="1">
        <v>1.1693199999999999</v>
      </c>
    </row>
    <row r="2680" spans="1:3" x14ac:dyDescent="0.2">
      <c r="A2680" s="1">
        <v>0.48100900000000002</v>
      </c>
      <c r="B2680" s="1">
        <v>0.40770699999999999</v>
      </c>
      <c r="C2680" s="1">
        <v>0.79181100000000004</v>
      </c>
    </row>
    <row r="2681" spans="1:3" x14ac:dyDescent="0.2">
      <c r="A2681" s="1">
        <v>0.49967699999999998</v>
      </c>
      <c r="B2681" s="1">
        <v>0.50488200000000005</v>
      </c>
      <c r="C2681" s="1">
        <v>1.3176000000000001</v>
      </c>
    </row>
    <row r="2682" spans="1:3" x14ac:dyDescent="0.2">
      <c r="A2682" s="1">
        <v>0.71287599999999995</v>
      </c>
      <c r="B2682" s="1">
        <v>0.32835999999999999</v>
      </c>
      <c r="C2682" s="1">
        <v>1.1571199999999999</v>
      </c>
    </row>
    <row r="2683" spans="1:3" x14ac:dyDescent="0.2">
      <c r="A2683" s="1">
        <v>0.61991300000000005</v>
      </c>
      <c r="B2683" s="1">
        <v>0.28512399999999999</v>
      </c>
      <c r="C2683" s="1">
        <v>0.61389499999999997</v>
      </c>
    </row>
    <row r="2684" spans="1:3" x14ac:dyDescent="0.2">
      <c r="A2684" s="1">
        <v>0.42340100000000003</v>
      </c>
      <c r="B2684" s="1">
        <v>0.419317</v>
      </c>
      <c r="C2684" s="1">
        <v>0.59629299999999996</v>
      </c>
    </row>
    <row r="2685" spans="1:3" x14ac:dyDescent="0.2">
      <c r="A2685" s="1">
        <v>0.56403499999999995</v>
      </c>
      <c r="B2685" s="1">
        <v>0.32693699999999998</v>
      </c>
      <c r="C2685" s="1">
        <v>1.2131099999999999</v>
      </c>
    </row>
    <row r="2686" spans="1:3" x14ac:dyDescent="0.2">
      <c r="A2686" s="1">
        <v>0.53934300000000002</v>
      </c>
      <c r="B2686" s="1">
        <v>0.487701</v>
      </c>
      <c r="C2686" s="1">
        <v>1.1269100000000001</v>
      </c>
    </row>
    <row r="2687" spans="1:3" x14ac:dyDescent="0.2">
      <c r="A2687" s="1">
        <v>0.50447299999999995</v>
      </c>
      <c r="B2687" s="1">
        <v>0.30246600000000001</v>
      </c>
      <c r="C2687" s="1">
        <v>0.60215700000000005</v>
      </c>
    </row>
    <row r="2688" spans="1:3" x14ac:dyDescent="0.2">
      <c r="A2688" s="1">
        <v>0.60789899999999997</v>
      </c>
      <c r="B2688" s="1">
        <v>0.43127500000000002</v>
      </c>
      <c r="C2688" s="1">
        <v>0.57255400000000001</v>
      </c>
    </row>
    <row r="2689" spans="1:3" x14ac:dyDescent="0.2">
      <c r="A2689" s="1">
        <v>0.53613100000000002</v>
      </c>
      <c r="B2689" s="1">
        <v>0.34160800000000002</v>
      </c>
      <c r="C2689" s="1">
        <v>1.11873</v>
      </c>
    </row>
    <row r="2690" spans="1:3" x14ac:dyDescent="0.2">
      <c r="A2690" s="1">
        <v>0.63419899999999996</v>
      </c>
      <c r="B2690" s="1">
        <v>0.46308700000000003</v>
      </c>
      <c r="C2690" s="1">
        <v>0.98832799999999998</v>
      </c>
    </row>
    <row r="2691" spans="1:3" x14ac:dyDescent="0.2">
      <c r="A2691" s="1">
        <v>0.45417400000000002</v>
      </c>
      <c r="B2691" s="1">
        <v>0.28337600000000002</v>
      </c>
      <c r="C2691" s="1">
        <v>0.63061699999999998</v>
      </c>
    </row>
    <row r="2692" spans="1:3" x14ac:dyDescent="0.2">
      <c r="A2692" s="1">
        <v>0.50070099999999995</v>
      </c>
      <c r="B2692" s="1">
        <v>0.934724</v>
      </c>
      <c r="C2692" s="1">
        <v>1.25231</v>
      </c>
    </row>
    <row r="2693" spans="1:3" x14ac:dyDescent="0.2">
      <c r="A2693" s="1">
        <v>0.63653700000000002</v>
      </c>
      <c r="B2693" s="1">
        <v>0.62023399999999995</v>
      </c>
      <c r="C2693" s="1">
        <v>0.61107599999999995</v>
      </c>
    </row>
    <row r="2694" spans="1:3" x14ac:dyDescent="0.2">
      <c r="A2694" s="1">
        <v>0.48243200000000003</v>
      </c>
      <c r="B2694" s="1">
        <v>0.48152099999999998</v>
      </c>
      <c r="C2694" s="1">
        <v>1.2530699999999999</v>
      </c>
    </row>
    <row r="2695" spans="1:3" x14ac:dyDescent="0.2">
      <c r="A2695" s="1">
        <v>0.54627800000000004</v>
      </c>
      <c r="B2695" s="1">
        <v>0.76457200000000003</v>
      </c>
      <c r="C2695" s="1">
        <v>1.38689</v>
      </c>
    </row>
    <row r="2696" spans="1:3" x14ac:dyDescent="0.2">
      <c r="A2696" s="1">
        <v>0.44928400000000002</v>
      </c>
      <c r="B2696" s="1">
        <v>0.76494300000000004</v>
      </c>
      <c r="C2696" s="1">
        <v>1.13439</v>
      </c>
    </row>
    <row r="2697" spans="1:3" x14ac:dyDescent="0.2">
      <c r="A2697" s="1">
        <v>0.56513599999999997</v>
      </c>
      <c r="B2697" s="1">
        <v>0.444386</v>
      </c>
      <c r="C2697" s="1">
        <v>0.95003199999999999</v>
      </c>
    </row>
    <row r="2698" spans="1:3" x14ac:dyDescent="0.2">
      <c r="A2698" s="1">
        <v>0.56133500000000003</v>
      </c>
      <c r="B2698" s="1">
        <v>1.02095</v>
      </c>
      <c r="C2698" s="1">
        <v>0.61138000000000003</v>
      </c>
    </row>
    <row r="2699" spans="1:3" x14ac:dyDescent="0.2">
      <c r="A2699" s="1">
        <v>0.58213300000000001</v>
      </c>
      <c r="B2699" s="1">
        <v>0.43850899999999998</v>
      </c>
      <c r="C2699" s="1">
        <v>1.16917</v>
      </c>
    </row>
    <row r="2700" spans="1:3" x14ac:dyDescent="0.2">
      <c r="A2700" s="1">
        <v>0.78089299999999995</v>
      </c>
      <c r="B2700" s="1">
        <v>1.6465700000000001</v>
      </c>
      <c r="C2700" s="1">
        <v>0.69472500000000004</v>
      </c>
    </row>
    <row r="2701" spans="1:3" x14ac:dyDescent="0.2">
      <c r="A2701" s="1">
        <v>0.67526699999999995</v>
      </c>
      <c r="B2701" s="1">
        <v>0.52339000000000002</v>
      </c>
      <c r="C2701" s="1">
        <v>0.81340699999999999</v>
      </c>
    </row>
    <row r="2702" spans="1:3" x14ac:dyDescent="0.2">
      <c r="A2702" s="1">
        <v>0.55973700000000004</v>
      </c>
      <c r="B2702" s="1">
        <v>0.46988200000000002</v>
      </c>
      <c r="C2702" s="1">
        <v>1.3730899999999999</v>
      </c>
    </row>
    <row r="2703" spans="1:3" x14ac:dyDescent="0.2">
      <c r="A2703" s="1">
        <v>0.45375399999999999</v>
      </c>
      <c r="B2703" s="1">
        <v>1.0185999999999999</v>
      </c>
      <c r="C2703" s="1">
        <v>0.60273299999999996</v>
      </c>
    </row>
    <row r="2704" spans="1:3" x14ac:dyDescent="0.2">
      <c r="A2704" s="1">
        <v>0.48621700000000001</v>
      </c>
      <c r="B2704" s="1">
        <v>0.63579699999999995</v>
      </c>
      <c r="C2704" s="1">
        <v>0.73676299999999995</v>
      </c>
    </row>
    <row r="2705" spans="1:3" x14ac:dyDescent="0.2">
      <c r="A2705" s="1">
        <v>0.63277600000000001</v>
      </c>
      <c r="B2705" s="1">
        <v>0.69990300000000005</v>
      </c>
      <c r="C2705" s="1">
        <v>0.69735400000000003</v>
      </c>
    </row>
    <row r="2706" spans="1:3" x14ac:dyDescent="0.2">
      <c r="A2706" s="1">
        <v>0.476993</v>
      </c>
      <c r="B2706" s="1">
        <v>1.26088</v>
      </c>
      <c r="C2706" s="1">
        <v>0.77776599999999996</v>
      </c>
    </row>
    <row r="2707" spans="1:3" x14ac:dyDescent="0.2">
      <c r="A2707" s="1">
        <v>0.60067899999999996</v>
      </c>
      <c r="B2707" s="1">
        <v>0.58375100000000002</v>
      </c>
      <c r="C2707" s="1">
        <v>1.1536299999999999</v>
      </c>
    </row>
    <row r="2708" spans="1:3" x14ac:dyDescent="0.2">
      <c r="A2708" s="1">
        <v>0.688083</v>
      </c>
      <c r="B2708" s="1">
        <v>0.86445899999999998</v>
      </c>
      <c r="C2708" s="1">
        <v>0.66291</v>
      </c>
    </row>
    <row r="2709" spans="1:3" x14ac:dyDescent="0.2">
      <c r="A2709" s="1">
        <v>0.48036000000000001</v>
      </c>
      <c r="B2709" s="1">
        <v>0.44670799999999999</v>
      </c>
      <c r="C2709" s="1">
        <v>0.85362499999999997</v>
      </c>
    </row>
    <row r="2710" spans="1:3" x14ac:dyDescent="0.2">
      <c r="A2710" s="1">
        <v>0.67920400000000003</v>
      </c>
      <c r="B2710" s="1">
        <v>0.41278799999999999</v>
      </c>
      <c r="C2710" s="1">
        <v>0.62083299999999997</v>
      </c>
    </row>
    <row r="2711" spans="1:3" x14ac:dyDescent="0.2">
      <c r="A2711" s="1">
        <v>0.50885499999999995</v>
      </c>
      <c r="B2711" s="1">
        <v>0.78893500000000005</v>
      </c>
      <c r="C2711" s="1">
        <v>0.729375</v>
      </c>
    </row>
    <row r="2712" spans="1:3" x14ac:dyDescent="0.2">
      <c r="A2712" s="1">
        <v>0.55582200000000004</v>
      </c>
      <c r="B2712" s="1">
        <v>0.28878999999999999</v>
      </c>
      <c r="C2712" s="1">
        <v>1.19747</v>
      </c>
    </row>
    <row r="2713" spans="1:3" x14ac:dyDescent="0.2">
      <c r="A2713" s="1">
        <v>0.48114400000000002</v>
      </c>
      <c r="B2713" s="1">
        <v>0.30088999999999999</v>
      </c>
      <c r="C2713" s="1">
        <v>0.66531499999999999</v>
      </c>
    </row>
    <row r="2714" spans="1:3" x14ac:dyDescent="0.2">
      <c r="A2714" s="1">
        <v>0.72436199999999995</v>
      </c>
      <c r="B2714" s="1">
        <v>0.36369400000000002</v>
      </c>
      <c r="C2714" s="1">
        <v>1.20621</v>
      </c>
    </row>
    <row r="2715" spans="1:3" x14ac:dyDescent="0.2">
      <c r="A2715" s="1">
        <v>0.47327599999999997</v>
      </c>
      <c r="B2715" s="1">
        <v>1.2166600000000001</v>
      </c>
      <c r="C2715" s="1">
        <v>0.72904100000000005</v>
      </c>
    </row>
    <row r="2716" spans="1:3" x14ac:dyDescent="0.2">
      <c r="A2716" s="1">
        <v>0.78492600000000001</v>
      </c>
      <c r="B2716" s="1">
        <v>0.80492200000000003</v>
      </c>
      <c r="C2716" s="1">
        <v>0.77062399999999998</v>
      </c>
    </row>
    <row r="2717" spans="1:3" x14ac:dyDescent="0.2">
      <c r="A2717" s="1">
        <v>0.44517000000000001</v>
      </c>
      <c r="B2717" s="1">
        <v>1.45946</v>
      </c>
      <c r="C2717" s="1">
        <v>1.2401500000000001</v>
      </c>
    </row>
    <row r="2718" spans="1:3" x14ac:dyDescent="0.2">
      <c r="A2718" s="1">
        <v>0.47622199999999998</v>
      </c>
      <c r="B2718" s="1">
        <v>0.63786699999999996</v>
      </c>
      <c r="C2718" s="1">
        <v>1.03729</v>
      </c>
    </row>
    <row r="2719" spans="1:3" x14ac:dyDescent="0.2">
      <c r="A2719" s="1">
        <v>0.55437599999999998</v>
      </c>
      <c r="B2719" s="1">
        <v>0.58374899999999996</v>
      </c>
      <c r="C2719" s="1">
        <v>0.66599799999999998</v>
      </c>
    </row>
    <row r="2720" spans="1:3" x14ac:dyDescent="0.2">
      <c r="A2720" s="1">
        <v>0.53525699999999998</v>
      </c>
      <c r="B2720" s="1">
        <v>0.24485799999999999</v>
      </c>
      <c r="C2720" s="1">
        <v>0.69140100000000004</v>
      </c>
    </row>
    <row r="2721" spans="1:3" x14ac:dyDescent="0.2">
      <c r="A2721" s="1">
        <v>0.41927599999999998</v>
      </c>
      <c r="B2721" s="1">
        <v>0.47151999999999999</v>
      </c>
      <c r="C2721" s="1">
        <v>0.73442600000000002</v>
      </c>
    </row>
    <row r="2722" spans="1:3" x14ac:dyDescent="0.2">
      <c r="A2722" s="1">
        <v>0.47502699999999998</v>
      </c>
      <c r="B2722" s="1">
        <v>0.312587</v>
      </c>
      <c r="C2722" s="1">
        <v>0.73053999999999997</v>
      </c>
    </row>
    <row r="2723" spans="1:3" x14ac:dyDescent="0.2">
      <c r="A2723" s="1">
        <v>0.590341</v>
      </c>
      <c r="B2723" s="1">
        <v>0.30263200000000001</v>
      </c>
      <c r="C2723" s="1">
        <v>0.61612800000000001</v>
      </c>
    </row>
    <row r="2724" spans="1:3" x14ac:dyDescent="0.2">
      <c r="A2724" s="1">
        <v>0.53973700000000002</v>
      </c>
      <c r="B2724" s="1">
        <v>0.34823700000000002</v>
      </c>
      <c r="C2724" s="1">
        <v>0.71506400000000003</v>
      </c>
    </row>
    <row r="2725" spans="1:3" x14ac:dyDescent="0.2">
      <c r="A2725" s="1">
        <v>0.60328099999999996</v>
      </c>
      <c r="B2725" s="1">
        <v>0.40292</v>
      </c>
      <c r="C2725" s="1">
        <v>0.71551299999999995</v>
      </c>
    </row>
    <row r="2726" spans="1:3" x14ac:dyDescent="0.2">
      <c r="A2726" s="1">
        <v>0.47372500000000001</v>
      </c>
      <c r="B2726" s="1">
        <v>0.31450899999999998</v>
      </c>
      <c r="C2726" s="1">
        <v>0.69763200000000003</v>
      </c>
    </row>
    <row r="2727" spans="1:3" x14ac:dyDescent="0.2">
      <c r="A2727" s="1">
        <v>0.55397099999999999</v>
      </c>
      <c r="B2727" s="1">
        <v>0.36773800000000001</v>
      </c>
      <c r="C2727" s="1">
        <v>0.73429999999999995</v>
      </c>
    </row>
    <row r="2728" spans="1:3" x14ac:dyDescent="0.2">
      <c r="A2728" s="1">
        <v>0.53168499999999996</v>
      </c>
      <c r="B2728" s="1">
        <v>0.27446500000000001</v>
      </c>
      <c r="C2728" s="1">
        <v>1.5729900000000001</v>
      </c>
    </row>
    <row r="2729" spans="1:3" x14ac:dyDescent="0.2">
      <c r="A2729" s="1">
        <v>0.70986000000000005</v>
      </c>
      <c r="B2729" s="1">
        <v>0.35836200000000001</v>
      </c>
      <c r="C2729" s="1">
        <v>0.72784199999999999</v>
      </c>
    </row>
    <row r="2730" spans="1:3" x14ac:dyDescent="0.2">
      <c r="A2730" s="1">
        <v>0.576345</v>
      </c>
      <c r="B2730" s="1">
        <v>0.21964700000000001</v>
      </c>
      <c r="C2730" s="1">
        <v>0.66891299999999998</v>
      </c>
    </row>
    <row r="2731" spans="1:3" x14ac:dyDescent="0.2">
      <c r="A2731" s="1">
        <v>0.62783800000000001</v>
      </c>
      <c r="B2731" s="1">
        <v>0.30751600000000001</v>
      </c>
      <c r="C2731" s="1">
        <v>0.70209200000000005</v>
      </c>
    </row>
    <row r="2732" spans="1:3" x14ac:dyDescent="0.2">
      <c r="A2732" s="1">
        <v>0.40028999999999998</v>
      </c>
      <c r="B2732" s="1">
        <v>0.36790800000000001</v>
      </c>
      <c r="C2732" s="1">
        <v>0.70341600000000004</v>
      </c>
    </row>
    <row r="2733" spans="1:3" x14ac:dyDescent="0.2">
      <c r="A2733" s="1">
        <v>0.49789800000000001</v>
      </c>
      <c r="B2733" s="1">
        <v>0.34677799999999998</v>
      </c>
      <c r="C2733" s="1">
        <v>0.77099600000000001</v>
      </c>
    </row>
    <row r="2734" spans="1:3" x14ac:dyDescent="0.2">
      <c r="A2734" s="1">
        <v>0.56508899999999995</v>
      </c>
      <c r="B2734" s="1">
        <v>0.32448199999999999</v>
      </c>
      <c r="C2734" s="1">
        <v>0.65907899999999997</v>
      </c>
    </row>
    <row r="2735" spans="1:3" x14ac:dyDescent="0.2">
      <c r="A2735" s="1">
        <v>0.47443800000000003</v>
      </c>
      <c r="B2735" s="1">
        <v>0.37038399999999999</v>
      </c>
      <c r="C2735" s="1">
        <v>0.64559299999999997</v>
      </c>
    </row>
    <row r="2736" spans="1:3" x14ac:dyDescent="0.2">
      <c r="A2736" s="1">
        <v>0.481242</v>
      </c>
      <c r="B2736" s="1">
        <v>0.39857700000000001</v>
      </c>
      <c r="C2736" s="1">
        <v>0.70425899999999997</v>
      </c>
    </row>
    <row r="2737" spans="1:3" x14ac:dyDescent="0.2">
      <c r="A2737" s="1">
        <v>0.50163100000000005</v>
      </c>
      <c r="B2737" s="1">
        <v>0.35287400000000002</v>
      </c>
      <c r="C2737" s="1">
        <v>0.66247699999999998</v>
      </c>
    </row>
    <row r="2738" spans="1:3" x14ac:dyDescent="0.2">
      <c r="A2738" s="1">
        <v>0.63703600000000005</v>
      </c>
      <c r="B2738" s="1">
        <v>0.37193100000000001</v>
      </c>
      <c r="C2738" s="1">
        <v>0.71118300000000001</v>
      </c>
    </row>
    <row r="2739" spans="1:3" x14ac:dyDescent="0.2">
      <c r="A2739" s="1">
        <v>0.521451</v>
      </c>
      <c r="B2739" s="1">
        <v>0.415242</v>
      </c>
      <c r="C2739" s="1">
        <v>0.66152200000000005</v>
      </c>
    </row>
    <row r="2740" spans="1:3" x14ac:dyDescent="0.2">
      <c r="A2740" s="1">
        <v>0.35323900000000003</v>
      </c>
      <c r="B2740" s="1">
        <v>0.80676899999999996</v>
      </c>
      <c r="C2740" s="1">
        <v>0.63167700000000004</v>
      </c>
    </row>
    <row r="2741" spans="1:3" x14ac:dyDescent="0.2">
      <c r="A2741" s="1">
        <v>0.54275600000000002</v>
      </c>
      <c r="B2741" s="1">
        <v>0.66808800000000002</v>
      </c>
      <c r="C2741" s="1">
        <v>1.26952</v>
      </c>
    </row>
    <row r="2742" spans="1:3" x14ac:dyDescent="0.2">
      <c r="A2742" s="1">
        <v>0.46080300000000002</v>
      </c>
      <c r="B2742" s="1">
        <v>0.69663600000000003</v>
      </c>
      <c r="C2742" s="1">
        <v>0.63536999999999999</v>
      </c>
    </row>
    <row r="2743" spans="1:3" x14ac:dyDescent="0.2">
      <c r="A2743" s="1">
        <v>0.43435800000000002</v>
      </c>
      <c r="B2743" s="1">
        <v>1.0691900000000001</v>
      </c>
      <c r="C2743" s="1">
        <v>0.71911000000000003</v>
      </c>
    </row>
    <row r="2744" spans="1:3" x14ac:dyDescent="0.2">
      <c r="A2744" s="1">
        <v>0.56252400000000002</v>
      </c>
      <c r="B2744" s="1">
        <v>0.93598599999999998</v>
      </c>
      <c r="C2744" s="1">
        <v>0.91274200000000005</v>
      </c>
    </row>
    <row r="2745" spans="1:3" x14ac:dyDescent="0.2">
      <c r="A2745" s="1">
        <v>0.53329400000000005</v>
      </c>
      <c r="B2745" s="1">
        <v>0.48669899999999999</v>
      </c>
      <c r="C2745" s="1">
        <v>0.73057499999999997</v>
      </c>
    </row>
    <row r="2746" spans="1:3" x14ac:dyDescent="0.2">
      <c r="A2746" s="1">
        <v>0.53664999999999996</v>
      </c>
      <c r="B2746" s="1">
        <v>1.3211200000000001</v>
      </c>
      <c r="C2746" s="1">
        <v>0.719418</v>
      </c>
    </row>
    <row r="2747" spans="1:3" x14ac:dyDescent="0.2">
      <c r="A2747" s="1">
        <v>0.52395199999999997</v>
      </c>
      <c r="B2747" s="1">
        <v>0.63418600000000003</v>
      </c>
      <c r="C2747" s="1">
        <v>0.72323099999999996</v>
      </c>
    </row>
    <row r="2748" spans="1:3" x14ac:dyDescent="0.2">
      <c r="A2748" s="1">
        <v>0.376083</v>
      </c>
      <c r="B2748" s="1">
        <v>0.64014700000000002</v>
      </c>
      <c r="C2748" s="1">
        <v>0.74778</v>
      </c>
    </row>
    <row r="2749" spans="1:3" x14ac:dyDescent="0.2">
      <c r="A2749" s="1">
        <v>0.47105200000000003</v>
      </c>
      <c r="B2749" s="1">
        <v>1.38717</v>
      </c>
      <c r="C2749" s="1">
        <v>0.69375699999999996</v>
      </c>
    </row>
    <row r="2750" spans="1:3" x14ac:dyDescent="0.2">
      <c r="A2750" s="1">
        <v>0.47827199999999997</v>
      </c>
      <c r="B2750" s="1">
        <v>0.91603800000000002</v>
      </c>
      <c r="C2750" s="1">
        <v>0.75850799999999996</v>
      </c>
    </row>
    <row r="2751" spans="1:3" x14ac:dyDescent="0.2">
      <c r="A2751" s="1">
        <v>0.38025399999999998</v>
      </c>
      <c r="B2751" s="1">
        <v>0.91404099999999999</v>
      </c>
      <c r="C2751" s="1">
        <v>0.77298100000000003</v>
      </c>
    </row>
    <row r="2752" spans="1:3" x14ac:dyDescent="0.2">
      <c r="A2752" s="1">
        <v>0.469698</v>
      </c>
      <c r="B2752" s="1">
        <v>0.60076099999999999</v>
      </c>
      <c r="C2752" s="1">
        <v>0.76389399999999996</v>
      </c>
    </row>
    <row r="2753" spans="1:3" x14ac:dyDescent="0.2">
      <c r="A2753" s="1">
        <v>0.50065999999999999</v>
      </c>
      <c r="B2753" s="1">
        <v>0.62163000000000002</v>
      </c>
      <c r="C2753" s="1">
        <v>0.68905400000000006</v>
      </c>
    </row>
    <row r="2754" spans="1:3" x14ac:dyDescent="0.2">
      <c r="A2754" s="1">
        <v>0.44524000000000002</v>
      </c>
      <c r="B2754" s="1">
        <v>0.77917000000000003</v>
      </c>
      <c r="C2754" s="1">
        <v>0.70726299999999998</v>
      </c>
    </row>
    <row r="2755" spans="1:3" x14ac:dyDescent="0.2">
      <c r="A2755" s="1">
        <v>0.37051099999999998</v>
      </c>
      <c r="B2755" s="1">
        <v>0.72626199999999996</v>
      </c>
      <c r="C2755" s="1">
        <v>0.70163200000000003</v>
      </c>
    </row>
    <row r="2756" spans="1:3" x14ac:dyDescent="0.2">
      <c r="A2756" s="1">
        <v>0.50880999999999998</v>
      </c>
      <c r="B2756" s="1">
        <v>0.90925299999999998</v>
      </c>
      <c r="C2756" s="1">
        <v>0.74632100000000001</v>
      </c>
    </row>
    <row r="2757" spans="1:3" x14ac:dyDescent="0.2">
      <c r="A2757" s="1">
        <v>0.57878200000000002</v>
      </c>
      <c r="B2757" s="1">
        <v>0.93356700000000004</v>
      </c>
      <c r="C2757" s="1">
        <v>0.72641199999999995</v>
      </c>
    </row>
    <row r="2758" spans="1:3" x14ac:dyDescent="0.2">
      <c r="A2758" s="1">
        <v>0.49802200000000002</v>
      </c>
      <c r="B2758" s="1">
        <v>0.97279400000000005</v>
      </c>
      <c r="C2758" s="1">
        <v>1.2439899999999999</v>
      </c>
    </row>
    <row r="2759" spans="1:3" x14ac:dyDescent="0.2">
      <c r="A2759" s="1">
        <v>0.61185999999999996</v>
      </c>
      <c r="B2759" s="1">
        <v>0.50625200000000004</v>
      </c>
      <c r="C2759" s="1">
        <v>0.80281000000000002</v>
      </c>
    </row>
    <row r="2760" spans="1:3" x14ac:dyDescent="0.2">
      <c r="A2760" s="1">
        <v>0.48016199999999998</v>
      </c>
      <c r="B2760" s="1">
        <v>1.34032</v>
      </c>
      <c r="C2760" s="1">
        <v>0.73974099999999998</v>
      </c>
    </row>
    <row r="2761" spans="1:3" x14ac:dyDescent="0.2">
      <c r="A2761" s="1">
        <v>0.56106299999999998</v>
      </c>
      <c r="B2761" s="1">
        <v>1.2142500000000001</v>
      </c>
      <c r="C2761" s="1">
        <v>0.75541800000000003</v>
      </c>
    </row>
    <row r="2762" spans="1:3" x14ac:dyDescent="0.2">
      <c r="A2762" s="1">
        <v>0.52075300000000002</v>
      </c>
      <c r="B2762" s="1">
        <v>0.31201400000000001</v>
      </c>
      <c r="C2762" s="1">
        <v>1.06389</v>
      </c>
    </row>
    <row r="2763" spans="1:3" x14ac:dyDescent="0.2">
      <c r="A2763" s="1">
        <v>0.68415700000000002</v>
      </c>
      <c r="B2763" s="1">
        <v>0.40627099999999999</v>
      </c>
      <c r="C2763" s="1">
        <v>0.76441599999999998</v>
      </c>
    </row>
    <row r="2764" spans="1:3" x14ac:dyDescent="0.2">
      <c r="A2764" s="1">
        <v>0.57885500000000001</v>
      </c>
      <c r="B2764" s="1">
        <v>0.37405699999999997</v>
      </c>
      <c r="C2764" s="1">
        <v>1.3004800000000001</v>
      </c>
    </row>
    <row r="2765" spans="1:3" x14ac:dyDescent="0.2">
      <c r="A2765" s="1">
        <v>0.45914100000000002</v>
      </c>
      <c r="B2765" s="1">
        <v>0.67344499999999996</v>
      </c>
      <c r="C2765" s="1">
        <v>0.73754200000000003</v>
      </c>
    </row>
    <row r="2766" spans="1:3" x14ac:dyDescent="0.2">
      <c r="A2766" s="1">
        <v>0.51061400000000001</v>
      </c>
      <c r="B2766" s="1">
        <v>0.36172399999999999</v>
      </c>
      <c r="C2766" s="1">
        <v>1.18143</v>
      </c>
    </row>
    <row r="2767" spans="1:3" x14ac:dyDescent="0.2">
      <c r="A2767" s="1">
        <v>0.479902</v>
      </c>
      <c r="B2767" s="1">
        <v>0.26883400000000002</v>
      </c>
      <c r="C2767" s="1">
        <v>1.05884</v>
      </c>
    </row>
    <row r="2768" spans="1:3" x14ac:dyDescent="0.2">
      <c r="A2768" s="1">
        <v>0.48158400000000001</v>
      </c>
      <c r="B2768" s="1">
        <v>0.26641799999999999</v>
      </c>
      <c r="C2768" s="1">
        <v>0.68782200000000004</v>
      </c>
    </row>
    <row r="2769" spans="1:3" x14ac:dyDescent="0.2">
      <c r="A2769" s="1">
        <v>0.49209000000000003</v>
      </c>
      <c r="B2769" s="1">
        <v>0.266901</v>
      </c>
      <c r="C2769" s="1">
        <v>0.72426100000000004</v>
      </c>
    </row>
    <row r="2770" spans="1:3" x14ac:dyDescent="0.2">
      <c r="A2770" s="1">
        <v>0.57392399999999999</v>
      </c>
      <c r="B2770" s="1">
        <v>0.39260299999999998</v>
      </c>
      <c r="C2770" s="1">
        <v>0.75116799999999995</v>
      </c>
    </row>
    <row r="2771" spans="1:3" x14ac:dyDescent="0.2">
      <c r="A2771" s="1">
        <v>0.45802799999999999</v>
      </c>
      <c r="B2771" s="1">
        <v>0.257102</v>
      </c>
      <c r="C2771" s="1">
        <v>0.712982</v>
      </c>
    </row>
    <row r="2772" spans="1:3" x14ac:dyDescent="0.2">
      <c r="A2772" s="1">
        <v>0.42228100000000002</v>
      </c>
      <c r="B2772" s="1">
        <v>0.33457399999999998</v>
      </c>
      <c r="C2772" s="1">
        <v>0.91927000000000003</v>
      </c>
    </row>
    <row r="2773" spans="1:3" x14ac:dyDescent="0.2">
      <c r="A2773" s="1">
        <v>0.61368500000000004</v>
      </c>
      <c r="B2773" s="1">
        <v>1.13818</v>
      </c>
      <c r="C2773" s="1">
        <v>0.69897299999999996</v>
      </c>
    </row>
    <row r="2774" spans="1:3" x14ac:dyDescent="0.2">
      <c r="A2774" s="1">
        <v>0.53122499999999995</v>
      </c>
      <c r="B2774" s="1">
        <v>1.47882</v>
      </c>
      <c r="C2774" s="1">
        <v>0.73938400000000004</v>
      </c>
    </row>
    <row r="2775" spans="1:3" x14ac:dyDescent="0.2">
      <c r="A2775" s="1">
        <v>0.44155899999999998</v>
      </c>
      <c r="B2775" s="1">
        <v>0.71287999999999996</v>
      </c>
      <c r="C2775" s="1">
        <v>0.72212200000000004</v>
      </c>
    </row>
    <row r="2776" spans="1:3" x14ac:dyDescent="0.2">
      <c r="A2776" s="1">
        <v>0.40024199999999999</v>
      </c>
      <c r="B2776" s="1">
        <v>0.29791800000000002</v>
      </c>
      <c r="C2776" s="1">
        <v>0.71381099999999997</v>
      </c>
    </row>
    <row r="2777" spans="1:3" x14ac:dyDescent="0.2">
      <c r="A2777" s="1">
        <v>0.40343200000000001</v>
      </c>
      <c r="B2777" s="1">
        <v>1.28305</v>
      </c>
      <c r="C2777" s="1">
        <v>0.69137999999999999</v>
      </c>
    </row>
    <row r="2778" spans="1:3" x14ac:dyDescent="0.2">
      <c r="A2778" s="1">
        <v>0.50197999999999998</v>
      </c>
      <c r="B2778" s="1">
        <v>0.266486</v>
      </c>
      <c r="C2778" s="1">
        <v>1.95699</v>
      </c>
    </row>
    <row r="2779" spans="1:3" x14ac:dyDescent="0.2">
      <c r="A2779" s="1">
        <v>0.52780000000000005</v>
      </c>
      <c r="B2779" s="1">
        <v>0.40135300000000002</v>
      </c>
      <c r="C2779" s="1">
        <v>0.683419</v>
      </c>
    </row>
    <row r="2780" spans="1:3" x14ac:dyDescent="0.2">
      <c r="A2780" s="1">
        <v>0.409526</v>
      </c>
      <c r="B2780" s="1">
        <v>0.69609299999999996</v>
      </c>
      <c r="C2780" s="1">
        <v>0.65967799999999999</v>
      </c>
    </row>
    <row r="2781" spans="1:3" x14ac:dyDescent="0.2">
      <c r="A2781" s="1">
        <v>0.51340799999999998</v>
      </c>
      <c r="B2781" s="1">
        <v>0.44955299999999998</v>
      </c>
      <c r="C2781" s="1">
        <v>0.67452999999999996</v>
      </c>
    </row>
    <row r="2782" spans="1:3" x14ac:dyDescent="0.2">
      <c r="A2782" s="1">
        <v>0.49977500000000002</v>
      </c>
      <c r="B2782" s="1">
        <v>0.64513900000000002</v>
      </c>
      <c r="C2782" s="1">
        <v>0.70754399999999995</v>
      </c>
    </row>
    <row r="2783" spans="1:3" x14ac:dyDescent="0.2">
      <c r="A2783" s="1">
        <v>0.57919200000000004</v>
      </c>
      <c r="B2783" s="1">
        <v>0.38823600000000003</v>
      </c>
      <c r="C2783" s="1">
        <v>0.67206399999999999</v>
      </c>
    </row>
    <row r="2784" spans="1:3" x14ac:dyDescent="0.2">
      <c r="A2784" s="1">
        <v>0.45640900000000001</v>
      </c>
      <c r="B2784" s="1">
        <v>0.40746199999999999</v>
      </c>
      <c r="C2784" s="1">
        <v>0.68413900000000005</v>
      </c>
    </row>
    <row r="2785" spans="1:3" x14ac:dyDescent="0.2">
      <c r="A2785" s="1">
        <v>0.48207899999999998</v>
      </c>
      <c r="B2785" s="1">
        <v>0.52968800000000005</v>
      </c>
      <c r="C2785" s="1">
        <v>0.695967</v>
      </c>
    </row>
    <row r="2786" spans="1:3" x14ac:dyDescent="0.2">
      <c r="A2786" s="1">
        <v>0.46506700000000001</v>
      </c>
      <c r="B2786" s="1">
        <v>0.32900699999999999</v>
      </c>
      <c r="C2786" s="1">
        <v>0.81260100000000002</v>
      </c>
    </row>
    <row r="2787" spans="1:3" x14ac:dyDescent="0.2">
      <c r="A2787" s="1">
        <v>0.83623999999999998</v>
      </c>
      <c r="B2787" s="1">
        <v>0.42274299999999998</v>
      </c>
      <c r="C2787" s="1">
        <v>0.96462199999999998</v>
      </c>
    </row>
    <row r="2788" spans="1:3" x14ac:dyDescent="0.2">
      <c r="A2788" s="1">
        <v>0.51043300000000003</v>
      </c>
      <c r="B2788" s="1">
        <v>0.74246500000000004</v>
      </c>
      <c r="C2788" s="1">
        <v>0.657165</v>
      </c>
    </row>
    <row r="2789" spans="1:3" x14ac:dyDescent="0.2">
      <c r="A2789" s="1">
        <v>0.40653899999999998</v>
      </c>
      <c r="B2789" s="1">
        <v>0.58109699999999997</v>
      </c>
      <c r="C2789" s="1">
        <v>0.68002600000000002</v>
      </c>
    </row>
    <row r="2790" spans="1:3" x14ac:dyDescent="0.2">
      <c r="A2790" s="1">
        <v>0.53405999999999998</v>
      </c>
      <c r="B2790" s="1">
        <v>1.39252</v>
      </c>
      <c r="C2790" s="1">
        <v>0.65335100000000002</v>
      </c>
    </row>
    <row r="2791" spans="1:3" x14ac:dyDescent="0.2">
      <c r="A2791" s="1">
        <v>0.42267900000000003</v>
      </c>
      <c r="B2791" s="1">
        <v>0.38247399999999998</v>
      </c>
      <c r="C2791" s="1">
        <v>0.68388499999999997</v>
      </c>
    </row>
    <row r="2792" spans="1:3" x14ac:dyDescent="0.2">
      <c r="A2792" s="1">
        <v>0.58946100000000001</v>
      </c>
      <c r="B2792" s="1">
        <v>0.59859399999999996</v>
      </c>
      <c r="C2792" s="1">
        <v>0.69307799999999997</v>
      </c>
    </row>
    <row r="2793" spans="1:3" x14ac:dyDescent="0.2">
      <c r="A2793" s="1">
        <v>0.40903400000000001</v>
      </c>
      <c r="B2793" s="1">
        <v>0.52438099999999999</v>
      </c>
      <c r="C2793" s="1">
        <v>0.66957299999999997</v>
      </c>
    </row>
    <row r="2794" spans="1:3" x14ac:dyDescent="0.2">
      <c r="A2794" s="1">
        <v>0.50378299999999998</v>
      </c>
      <c r="B2794" s="1">
        <v>0.73290100000000002</v>
      </c>
      <c r="C2794" s="1">
        <v>0.59541299999999997</v>
      </c>
    </row>
    <row r="2795" spans="1:3" x14ac:dyDescent="0.2">
      <c r="A2795" s="1">
        <v>0.39590700000000001</v>
      </c>
      <c r="B2795" s="1">
        <v>0.53263300000000002</v>
      </c>
      <c r="C2795" s="1">
        <v>0.753077</v>
      </c>
    </row>
    <row r="2796" spans="1:3" x14ac:dyDescent="0.2">
      <c r="A2796" s="1">
        <v>0.41691499999999998</v>
      </c>
      <c r="B2796" s="1">
        <v>1.42502</v>
      </c>
      <c r="C2796" s="1">
        <v>0.669238</v>
      </c>
    </row>
    <row r="2797" spans="1:3" x14ac:dyDescent="0.2">
      <c r="A2797" s="1">
        <v>0.62472700000000003</v>
      </c>
      <c r="B2797" s="1">
        <v>0.62257099999999999</v>
      </c>
      <c r="C2797" s="1">
        <v>0.690747</v>
      </c>
    </row>
    <row r="2798" spans="1:3" x14ac:dyDescent="0.2">
      <c r="A2798" s="1">
        <v>0.38826500000000003</v>
      </c>
      <c r="B2798" s="1">
        <v>1.35809</v>
      </c>
      <c r="C2798" s="1">
        <v>0.775038</v>
      </c>
    </row>
    <row r="2799" spans="1:3" x14ac:dyDescent="0.2">
      <c r="A2799" s="1">
        <v>0.39963500000000002</v>
      </c>
      <c r="B2799" s="1">
        <v>0.29598999999999998</v>
      </c>
      <c r="C2799" s="1">
        <v>0.66141700000000003</v>
      </c>
    </row>
    <row r="2800" spans="1:3" x14ac:dyDescent="0.2">
      <c r="A2800" s="1">
        <v>0.59848599999999996</v>
      </c>
      <c r="B2800" s="1">
        <v>0.505463</v>
      </c>
      <c r="C2800" s="1">
        <v>0.67874800000000002</v>
      </c>
    </row>
    <row r="2801" spans="1:3" x14ac:dyDescent="0.2">
      <c r="A2801" s="1">
        <v>0.51000999999999996</v>
      </c>
      <c r="B2801" s="1">
        <v>0.42141000000000001</v>
      </c>
      <c r="C2801" s="1">
        <v>0.67379500000000003</v>
      </c>
    </row>
    <row r="2802" spans="1:3" x14ac:dyDescent="0.2">
      <c r="A2802" s="1">
        <v>0.42077999999999999</v>
      </c>
      <c r="B2802" s="1">
        <v>0.28806300000000001</v>
      </c>
      <c r="C2802" s="1">
        <v>0.65593699999999999</v>
      </c>
    </row>
    <row r="2803" spans="1:3" x14ac:dyDescent="0.2">
      <c r="A2803" s="1">
        <v>0.57749499999999998</v>
      </c>
      <c r="B2803" s="1">
        <v>0.38991199999999998</v>
      </c>
      <c r="C2803" s="1">
        <v>1.22922</v>
      </c>
    </row>
    <row r="2804" spans="1:3" x14ac:dyDescent="0.2">
      <c r="A2804" s="1">
        <v>0.74940799999999996</v>
      </c>
      <c r="B2804" s="1">
        <v>0.35836499999999999</v>
      </c>
      <c r="C2804" s="1">
        <v>1.12435</v>
      </c>
    </row>
    <row r="2805" spans="1:3" x14ac:dyDescent="0.2">
      <c r="A2805" s="1">
        <v>0.45732499999999998</v>
      </c>
      <c r="B2805" s="1">
        <v>0.36773400000000001</v>
      </c>
      <c r="C2805" s="1">
        <v>0.66205599999999998</v>
      </c>
    </row>
    <row r="2806" spans="1:3" x14ac:dyDescent="0.2">
      <c r="A2806" s="1">
        <v>0.58085200000000003</v>
      </c>
      <c r="B2806" s="1">
        <v>0.42798799999999998</v>
      </c>
      <c r="C2806" s="1">
        <v>1.1522699999999999</v>
      </c>
    </row>
    <row r="2807" spans="1:3" x14ac:dyDescent="0.2">
      <c r="A2807" s="1">
        <v>0.45427099999999998</v>
      </c>
      <c r="B2807" s="1">
        <v>1.16456</v>
      </c>
      <c r="C2807" s="1">
        <v>0.65749400000000002</v>
      </c>
    </row>
    <row r="2808" spans="1:3" x14ac:dyDescent="0.2">
      <c r="A2808" s="1">
        <v>0.50175700000000001</v>
      </c>
      <c r="B2808" s="1">
        <v>0.40244999999999997</v>
      </c>
      <c r="C2808" s="1">
        <v>0.74652399999999997</v>
      </c>
    </row>
    <row r="2809" spans="1:3" x14ac:dyDescent="0.2">
      <c r="A2809" s="1">
        <v>0.61475400000000002</v>
      </c>
      <c r="B2809" s="1">
        <v>0.61875500000000005</v>
      </c>
      <c r="C2809" s="1">
        <v>0.65325</v>
      </c>
    </row>
    <row r="2810" spans="1:3" x14ac:dyDescent="0.2">
      <c r="A2810" s="1">
        <v>0.474358</v>
      </c>
      <c r="B2810" s="1">
        <v>1.19269</v>
      </c>
      <c r="C2810" s="1">
        <v>0.59683600000000003</v>
      </c>
    </row>
    <row r="2811" spans="1:3" x14ac:dyDescent="0.2">
      <c r="A2811" s="1">
        <v>0.52431000000000005</v>
      </c>
      <c r="B2811" s="1">
        <v>1.04253</v>
      </c>
      <c r="C2811" s="1">
        <v>0.71940099999999996</v>
      </c>
    </row>
    <row r="2812" spans="1:3" x14ac:dyDescent="0.2">
      <c r="A2812" s="1">
        <v>0.44423499999999999</v>
      </c>
      <c r="B2812" s="1">
        <v>0.361873</v>
      </c>
      <c r="C2812" s="1">
        <v>0.69138599999999995</v>
      </c>
    </row>
    <row r="2813" spans="1:3" x14ac:dyDescent="0.2">
      <c r="A2813" s="1">
        <v>0.45921200000000001</v>
      </c>
      <c r="B2813" s="1">
        <v>0.37744</v>
      </c>
      <c r="C2813" s="1">
        <v>0.66985600000000001</v>
      </c>
    </row>
    <row r="2814" spans="1:3" x14ac:dyDescent="0.2">
      <c r="A2814" s="1">
        <v>0.69067599999999996</v>
      </c>
      <c r="B2814" s="1">
        <v>0.60403700000000005</v>
      </c>
      <c r="C2814" s="1">
        <v>0.70046699999999995</v>
      </c>
    </row>
    <row r="2815" spans="1:3" x14ac:dyDescent="0.2">
      <c r="A2815" s="1">
        <v>0.509795</v>
      </c>
      <c r="B2815" s="1">
        <v>0.40137800000000001</v>
      </c>
      <c r="C2815" s="1">
        <v>0.65308600000000006</v>
      </c>
    </row>
    <row r="2816" spans="1:3" x14ac:dyDescent="0.2">
      <c r="A2816" s="1">
        <v>0.432085</v>
      </c>
      <c r="B2816" s="1">
        <v>0.65316700000000005</v>
      </c>
      <c r="C2816" s="1">
        <v>0.62920799999999999</v>
      </c>
    </row>
    <row r="2817" spans="1:3" x14ac:dyDescent="0.2">
      <c r="A2817" s="1">
        <v>0.77764</v>
      </c>
      <c r="B2817" s="1">
        <v>0.44153700000000001</v>
      </c>
      <c r="C2817" s="1">
        <v>0.67829700000000004</v>
      </c>
    </row>
    <row r="2818" spans="1:3" x14ac:dyDescent="0.2">
      <c r="A2818" s="1">
        <v>0.55576999999999999</v>
      </c>
      <c r="B2818" s="1">
        <v>1.6444799999999999</v>
      </c>
      <c r="C2818" s="1">
        <v>0.98170400000000002</v>
      </c>
    </row>
    <row r="2819" spans="1:3" x14ac:dyDescent="0.2">
      <c r="A2819" s="1">
        <v>0.42710700000000001</v>
      </c>
      <c r="B2819" s="1">
        <v>0.407607</v>
      </c>
      <c r="C2819" s="1">
        <v>0.70110600000000001</v>
      </c>
    </row>
    <row r="2820" spans="1:3" x14ac:dyDescent="0.2">
      <c r="A2820" s="1">
        <v>0.57362599999999997</v>
      </c>
      <c r="B2820" s="1">
        <v>0.68468300000000004</v>
      </c>
      <c r="C2820" s="1">
        <v>0.66335</v>
      </c>
    </row>
    <row r="2821" spans="1:3" x14ac:dyDescent="0.2">
      <c r="A2821" s="1">
        <v>0.47287200000000001</v>
      </c>
      <c r="B2821" s="1">
        <v>1.32772</v>
      </c>
      <c r="C2821" s="1">
        <v>0.62173800000000001</v>
      </c>
    </row>
    <row r="2822" spans="1:3" x14ac:dyDescent="0.2">
      <c r="A2822" s="1">
        <v>0.42471399999999998</v>
      </c>
      <c r="B2822" s="1">
        <v>0.506714</v>
      </c>
      <c r="C2822" s="1">
        <v>0.68126200000000003</v>
      </c>
    </row>
    <row r="2823" spans="1:3" x14ac:dyDescent="0.2">
      <c r="A2823" s="1">
        <v>0.54649599999999998</v>
      </c>
      <c r="B2823" s="1">
        <v>0.49425400000000003</v>
      </c>
      <c r="C2823" s="1">
        <v>0.70696899999999996</v>
      </c>
    </row>
    <row r="2824" spans="1:3" x14ac:dyDescent="0.2">
      <c r="A2824" s="1">
        <v>0.47266799999999998</v>
      </c>
      <c r="B2824" s="1">
        <v>0.75824199999999997</v>
      </c>
      <c r="C2824" s="1">
        <v>0.633571</v>
      </c>
    </row>
    <row r="2825" spans="1:3" x14ac:dyDescent="0.2">
      <c r="A2825" s="1">
        <v>0.397204</v>
      </c>
      <c r="B2825" s="1">
        <v>0.477437</v>
      </c>
      <c r="C2825" s="1">
        <v>0.66898199999999997</v>
      </c>
    </row>
    <row r="2826" spans="1:3" x14ac:dyDescent="0.2">
      <c r="A2826" s="1">
        <v>0.57127499999999998</v>
      </c>
      <c r="B2826" s="1">
        <v>0.37186599999999997</v>
      </c>
      <c r="C2826" s="1">
        <v>0.63685000000000003</v>
      </c>
    </row>
    <row r="2827" spans="1:3" x14ac:dyDescent="0.2">
      <c r="A2827" s="1">
        <v>0.51063199999999997</v>
      </c>
      <c r="B2827" s="1">
        <v>1.4081900000000001</v>
      </c>
      <c r="C2827" s="1">
        <v>0.710399</v>
      </c>
    </row>
    <row r="2828" spans="1:3" x14ac:dyDescent="0.2">
      <c r="A2828" s="1">
        <v>0.47645300000000002</v>
      </c>
      <c r="B2828" s="1">
        <v>0.32964399999999999</v>
      </c>
      <c r="C2828" s="1">
        <v>0.73015799999999997</v>
      </c>
    </row>
    <row r="2829" spans="1:3" x14ac:dyDescent="0.2">
      <c r="A2829" s="1">
        <v>0.62188200000000005</v>
      </c>
      <c r="B2829" s="1">
        <v>0.35311799999999999</v>
      </c>
      <c r="C2829" s="1">
        <v>1.11561</v>
      </c>
    </row>
    <row r="2830" spans="1:3" x14ac:dyDescent="0.2">
      <c r="A2830" s="1">
        <v>0.73361900000000002</v>
      </c>
      <c r="B2830" s="1">
        <v>0.82102299999999995</v>
      </c>
      <c r="C2830" s="1">
        <v>0.698384</v>
      </c>
    </row>
    <row r="2831" spans="1:3" x14ac:dyDescent="0.2">
      <c r="A2831" s="1">
        <v>0.728024</v>
      </c>
      <c r="B2831" s="1">
        <v>0.48035099999999997</v>
      </c>
      <c r="C2831" s="1">
        <v>0.89382499999999998</v>
      </c>
    </row>
    <row r="2832" spans="1:3" x14ac:dyDescent="0.2">
      <c r="A2832" s="1">
        <v>0.51140099999999999</v>
      </c>
      <c r="B2832" s="1">
        <v>0.485101</v>
      </c>
      <c r="C2832" s="1">
        <v>0.66654999999999998</v>
      </c>
    </row>
    <row r="2833" spans="1:3" x14ac:dyDescent="0.2">
      <c r="A2833" s="1">
        <v>0.59071600000000002</v>
      </c>
      <c r="B2833" s="1">
        <v>0.42273500000000003</v>
      </c>
      <c r="C2833" s="1">
        <v>0.641795</v>
      </c>
    </row>
    <row r="2834" spans="1:3" x14ac:dyDescent="0.2">
      <c r="A2834" s="1">
        <v>0.417404</v>
      </c>
      <c r="B2834" s="1">
        <v>1.07422</v>
      </c>
      <c r="C2834" s="1">
        <v>0.63626000000000005</v>
      </c>
    </row>
    <row r="2835" spans="1:3" x14ac:dyDescent="0.2">
      <c r="A2835" s="1">
        <v>0.50626000000000004</v>
      </c>
      <c r="B2835" s="1">
        <v>0.54059100000000004</v>
      </c>
      <c r="C2835" s="1">
        <v>0.61451199999999995</v>
      </c>
    </row>
    <row r="2836" spans="1:3" x14ac:dyDescent="0.2">
      <c r="A2836" s="1">
        <v>1.0276000000000001</v>
      </c>
      <c r="B2836" s="1">
        <v>0.25702199999999997</v>
      </c>
      <c r="C2836" s="1">
        <v>1.1763399999999999</v>
      </c>
    </row>
    <row r="2837" spans="1:3" x14ac:dyDescent="0.2">
      <c r="A2837" s="1">
        <v>0.76881500000000003</v>
      </c>
      <c r="B2837" s="1">
        <v>0.83487900000000004</v>
      </c>
      <c r="C2837" s="1">
        <v>0.71065199999999995</v>
      </c>
    </row>
    <row r="2838" spans="1:3" x14ac:dyDescent="0.2">
      <c r="A2838" s="1">
        <v>0.473055</v>
      </c>
      <c r="B2838" s="1">
        <v>0.239813</v>
      </c>
      <c r="C2838" s="1">
        <v>0.66303999999999996</v>
      </c>
    </row>
    <row r="2839" spans="1:3" x14ac:dyDescent="0.2">
      <c r="A2839" s="1">
        <v>0.45714500000000002</v>
      </c>
      <c r="B2839" s="1">
        <v>0.28427200000000002</v>
      </c>
      <c r="C2839" s="1">
        <v>1.1552</v>
      </c>
    </row>
    <row r="2840" spans="1:3" x14ac:dyDescent="0.2">
      <c r="A2840" s="1">
        <v>0.42365399999999998</v>
      </c>
      <c r="B2840" s="1">
        <v>0.39458100000000002</v>
      </c>
      <c r="C2840" s="1">
        <v>0.70710200000000001</v>
      </c>
    </row>
    <row r="2841" spans="1:3" x14ac:dyDescent="0.2">
      <c r="A2841" s="1">
        <v>0.44692999999999999</v>
      </c>
      <c r="B2841" s="1">
        <v>0.50146199999999996</v>
      </c>
      <c r="C2841" s="1">
        <v>0.67545100000000002</v>
      </c>
    </row>
    <row r="2842" spans="1:3" x14ac:dyDescent="0.2">
      <c r="A2842" s="1">
        <v>0.76897099999999996</v>
      </c>
      <c r="B2842" s="1">
        <v>0.73668100000000003</v>
      </c>
      <c r="C2842" s="1">
        <v>0.66689500000000002</v>
      </c>
    </row>
    <row r="2843" spans="1:3" x14ac:dyDescent="0.2">
      <c r="A2843" s="1">
        <v>0.70291000000000003</v>
      </c>
      <c r="B2843" s="1">
        <v>0.98259399999999997</v>
      </c>
      <c r="C2843" s="1">
        <v>0.65652999999999995</v>
      </c>
    </row>
    <row r="2844" spans="1:3" x14ac:dyDescent="0.2">
      <c r="A2844" s="1">
        <v>0.51091799999999998</v>
      </c>
      <c r="B2844" s="1">
        <v>0.87795599999999996</v>
      </c>
      <c r="C2844" s="1">
        <v>1.08368</v>
      </c>
    </row>
    <row r="2845" spans="1:3" x14ac:dyDescent="0.2">
      <c r="A2845" s="1">
        <v>0.57364300000000001</v>
      </c>
      <c r="B2845" s="1">
        <v>0.58106000000000002</v>
      </c>
      <c r="C2845" s="1">
        <v>1.0668</v>
      </c>
    </row>
    <row r="2846" spans="1:3" x14ac:dyDescent="0.2">
      <c r="A2846" s="1">
        <v>0.41003400000000001</v>
      </c>
      <c r="B2846" s="1">
        <v>1.40428</v>
      </c>
      <c r="C2846" s="1">
        <v>0.65180300000000002</v>
      </c>
    </row>
    <row r="2847" spans="1:3" x14ac:dyDescent="0.2">
      <c r="A2847" s="1">
        <v>0.61169300000000004</v>
      </c>
      <c r="B2847" s="1">
        <v>1.0405899999999999</v>
      </c>
      <c r="C2847" s="1">
        <v>0.74932699999999997</v>
      </c>
    </row>
    <row r="2848" spans="1:3" x14ac:dyDescent="0.2">
      <c r="A2848" s="1">
        <v>0.47351399999999999</v>
      </c>
      <c r="B2848" s="1">
        <v>1.1997</v>
      </c>
      <c r="C2848" s="1">
        <v>1.17286</v>
      </c>
    </row>
    <row r="2849" spans="1:3" x14ac:dyDescent="0.2">
      <c r="A2849" s="1">
        <v>0.51138700000000004</v>
      </c>
      <c r="B2849" s="1">
        <v>1.08087</v>
      </c>
      <c r="C2849" s="1">
        <v>0.67827199999999999</v>
      </c>
    </row>
    <row r="2850" spans="1:3" x14ac:dyDescent="0.2">
      <c r="A2850" s="1">
        <v>0.42168600000000001</v>
      </c>
      <c r="B2850" s="1">
        <v>1.28203</v>
      </c>
      <c r="C2850" s="1">
        <v>0.75878999999999996</v>
      </c>
    </row>
    <row r="2851" spans="1:3" x14ac:dyDescent="0.2">
      <c r="A2851" s="1">
        <v>0.60870800000000003</v>
      </c>
      <c r="B2851" s="1">
        <v>0.46822399999999997</v>
      </c>
      <c r="C2851" s="1">
        <v>1.0198700000000001</v>
      </c>
    </row>
    <row r="2852" spans="1:3" x14ac:dyDescent="0.2">
      <c r="A2852" s="1">
        <v>0.56377600000000005</v>
      </c>
      <c r="B2852" s="1">
        <v>0.46656500000000001</v>
      </c>
      <c r="C2852" s="1">
        <v>0.71146900000000002</v>
      </c>
    </row>
    <row r="2853" spans="1:3" x14ac:dyDescent="0.2">
      <c r="A2853" s="1">
        <v>0.41893200000000003</v>
      </c>
      <c r="B2853" s="1">
        <v>0.90235299999999996</v>
      </c>
      <c r="C2853" s="1">
        <v>0.91308699999999998</v>
      </c>
    </row>
    <row r="2854" spans="1:3" x14ac:dyDescent="0.2">
      <c r="A2854" s="1">
        <v>0.51855600000000002</v>
      </c>
      <c r="B2854" s="1">
        <v>1.1585399999999999</v>
      </c>
      <c r="C2854" s="1">
        <v>0.94233599999999995</v>
      </c>
    </row>
    <row r="2855" spans="1:3" x14ac:dyDescent="0.2">
      <c r="A2855" s="1">
        <v>0.50842799999999999</v>
      </c>
      <c r="B2855" s="1">
        <v>0.756749</v>
      </c>
      <c r="C2855" s="1">
        <v>0.938836</v>
      </c>
    </row>
    <row r="2856" spans="1:3" x14ac:dyDescent="0.2">
      <c r="A2856" s="1">
        <v>0.71631599999999995</v>
      </c>
      <c r="B2856" s="1">
        <v>0.74653400000000003</v>
      </c>
      <c r="C2856" s="1">
        <v>1.22448</v>
      </c>
    </row>
    <row r="2857" spans="1:3" x14ac:dyDescent="0.2">
      <c r="A2857" s="1">
        <v>0.71501300000000001</v>
      </c>
      <c r="B2857" s="1">
        <v>0.36481799999999998</v>
      </c>
      <c r="C2857" s="1">
        <v>1.31114</v>
      </c>
    </row>
    <row r="2858" spans="1:3" x14ac:dyDescent="0.2">
      <c r="A2858" s="1">
        <v>0.66836600000000002</v>
      </c>
      <c r="B2858" s="1">
        <v>0.36880400000000002</v>
      </c>
      <c r="C2858" s="1">
        <v>1.12168</v>
      </c>
    </row>
    <row r="2859" spans="1:3" x14ac:dyDescent="0.2">
      <c r="A2859" s="1">
        <v>0.42147699999999999</v>
      </c>
      <c r="B2859" s="1">
        <v>0.28938799999999998</v>
      </c>
      <c r="C2859" s="1">
        <v>1.0440400000000001</v>
      </c>
    </row>
    <row r="2860" spans="1:3" x14ac:dyDescent="0.2">
      <c r="A2860" s="1">
        <v>0.50155799999999995</v>
      </c>
      <c r="B2860" s="1">
        <v>0.36757099999999998</v>
      </c>
      <c r="C2860" s="1">
        <v>0.74031000000000002</v>
      </c>
    </row>
    <row r="2861" spans="1:3" x14ac:dyDescent="0.2">
      <c r="A2861" s="1">
        <v>0.42699799999999999</v>
      </c>
      <c r="B2861" s="1">
        <v>0.30051699999999998</v>
      </c>
      <c r="C2861" s="1">
        <v>0.73226899999999995</v>
      </c>
    </row>
    <row r="2862" spans="1:3" x14ac:dyDescent="0.2">
      <c r="A2862" s="1">
        <v>0.55055299999999996</v>
      </c>
      <c r="B2862" s="1">
        <v>0.40421499999999999</v>
      </c>
      <c r="C2862" s="1">
        <v>1.1545300000000001</v>
      </c>
    </row>
    <row r="2863" spans="1:3" x14ac:dyDescent="0.2">
      <c r="A2863" s="1">
        <v>0.73261799999999999</v>
      </c>
      <c r="B2863" s="1">
        <v>0.27365800000000001</v>
      </c>
      <c r="C2863" s="1">
        <v>1.18634</v>
      </c>
    </row>
    <row r="2864" spans="1:3" x14ac:dyDescent="0.2">
      <c r="A2864" s="1">
        <v>0.50244800000000001</v>
      </c>
      <c r="B2864" s="1">
        <v>0.37007699999999999</v>
      </c>
      <c r="C2864" s="1">
        <v>1.22279</v>
      </c>
    </row>
    <row r="2865" spans="1:3" x14ac:dyDescent="0.2">
      <c r="A2865" s="1">
        <v>0.75850200000000001</v>
      </c>
      <c r="B2865" s="1">
        <v>0.87058599999999997</v>
      </c>
      <c r="C2865" s="1">
        <v>0.54697600000000002</v>
      </c>
    </row>
    <row r="2866" spans="1:3" x14ac:dyDescent="0.2">
      <c r="A2866" s="1">
        <v>0.56974199999999997</v>
      </c>
      <c r="B2866" s="1">
        <v>0.98862000000000005</v>
      </c>
      <c r="C2866" s="1">
        <v>0.53354199999999996</v>
      </c>
    </row>
    <row r="2867" spans="1:3" x14ac:dyDescent="0.2">
      <c r="A2867" s="1">
        <v>0.50512500000000005</v>
      </c>
      <c r="B2867" s="1">
        <v>0.957256</v>
      </c>
      <c r="C2867" s="1">
        <v>0.52252600000000005</v>
      </c>
    </row>
    <row r="2868" spans="1:3" x14ac:dyDescent="0.2">
      <c r="A2868" s="1">
        <v>0.70185799999999998</v>
      </c>
      <c r="B2868" s="1">
        <v>0.84531000000000001</v>
      </c>
      <c r="C2868" s="1">
        <v>0.54805899999999996</v>
      </c>
    </row>
    <row r="2869" spans="1:3" x14ac:dyDescent="0.2">
      <c r="A2869" s="1">
        <v>0.81365500000000002</v>
      </c>
      <c r="B2869" s="1">
        <v>0.31778600000000001</v>
      </c>
      <c r="C2869" s="1">
        <v>0.51457900000000001</v>
      </c>
    </row>
    <row r="2870" spans="1:3" x14ac:dyDescent="0.2">
      <c r="A2870" s="1">
        <v>0.64498</v>
      </c>
      <c r="B2870" s="1">
        <v>0.339779</v>
      </c>
      <c r="C2870" s="1">
        <v>0.547759</v>
      </c>
    </row>
    <row r="2871" spans="1:3" x14ac:dyDescent="0.2">
      <c r="A2871" s="1">
        <v>0.53305400000000003</v>
      </c>
      <c r="B2871" s="1">
        <v>1.14252</v>
      </c>
      <c r="C2871" s="1">
        <v>0.55400899999999997</v>
      </c>
    </row>
    <row r="2872" spans="1:3" x14ac:dyDescent="0.2">
      <c r="A2872" s="1">
        <v>0.57996099999999995</v>
      </c>
      <c r="B2872" s="1">
        <v>0.63633600000000001</v>
      </c>
      <c r="C2872" s="1">
        <v>0.54784999999999995</v>
      </c>
    </row>
    <row r="2873" spans="1:3" x14ac:dyDescent="0.2">
      <c r="A2873" s="1">
        <v>0.59711000000000003</v>
      </c>
      <c r="B2873" s="1">
        <v>0.70571300000000003</v>
      </c>
      <c r="C2873" s="1">
        <v>0.81662299999999999</v>
      </c>
    </row>
    <row r="2874" spans="1:3" x14ac:dyDescent="0.2">
      <c r="A2874" s="1">
        <v>0.52694399999999997</v>
      </c>
      <c r="B2874" s="1">
        <v>0.82450800000000002</v>
      </c>
      <c r="C2874" s="1">
        <v>0.83514600000000005</v>
      </c>
    </row>
    <row r="2875" spans="1:3" x14ac:dyDescent="0.2">
      <c r="A2875" s="1">
        <v>0.45445000000000002</v>
      </c>
      <c r="B2875" s="1">
        <v>0.603348</v>
      </c>
      <c r="C2875" s="1">
        <v>0.48894500000000002</v>
      </c>
    </row>
    <row r="2876" spans="1:3" x14ac:dyDescent="0.2">
      <c r="A2876" s="1">
        <v>0.61672700000000003</v>
      </c>
      <c r="B2876" s="1">
        <v>0.472833</v>
      </c>
      <c r="C2876" s="1">
        <v>0.54928299999999997</v>
      </c>
    </row>
    <row r="2877" spans="1:3" x14ac:dyDescent="0.2">
      <c r="A2877" s="1">
        <v>0.62129599999999996</v>
      </c>
      <c r="B2877" s="1">
        <v>0.58050100000000004</v>
      </c>
      <c r="C2877" s="1">
        <v>0.61709599999999998</v>
      </c>
    </row>
    <row r="2878" spans="1:3" x14ac:dyDescent="0.2">
      <c r="A2878" s="1">
        <v>0.66710199999999997</v>
      </c>
      <c r="B2878" s="1">
        <v>0.45098100000000002</v>
      </c>
      <c r="C2878" s="1">
        <v>0.48844300000000002</v>
      </c>
    </row>
    <row r="2879" spans="1:3" x14ac:dyDescent="0.2">
      <c r="A2879" s="1">
        <v>0.64468800000000004</v>
      </c>
      <c r="B2879" s="1">
        <v>0.49294300000000002</v>
      </c>
      <c r="C2879" s="1">
        <v>0.55784</v>
      </c>
    </row>
    <row r="2880" spans="1:3" x14ac:dyDescent="0.2">
      <c r="A2880" s="1">
        <v>0.38821099999999997</v>
      </c>
      <c r="B2880" s="1">
        <v>0.593476</v>
      </c>
      <c r="C2880" s="1">
        <v>1.0959000000000001</v>
      </c>
    </row>
    <row r="2881" spans="1:3" x14ac:dyDescent="0.2">
      <c r="A2881" s="1">
        <v>0.57385699999999995</v>
      </c>
      <c r="B2881" s="1">
        <v>0.88054600000000005</v>
      </c>
      <c r="C2881" s="1">
        <v>1.15367</v>
      </c>
    </row>
    <row r="2882" spans="1:3" x14ac:dyDescent="0.2">
      <c r="A2882" s="1">
        <v>0.64063300000000001</v>
      </c>
      <c r="B2882" s="1">
        <v>1.37981</v>
      </c>
      <c r="C2882" s="1">
        <v>0.51758199999999999</v>
      </c>
    </row>
    <row r="2883" spans="1:3" x14ac:dyDescent="0.2">
      <c r="A2883" s="1">
        <v>0.51280599999999998</v>
      </c>
      <c r="B2883" s="1">
        <v>0.32175399999999998</v>
      </c>
      <c r="C2883" s="1">
        <v>0.67042999999999997</v>
      </c>
    </row>
    <row r="2884" spans="1:3" x14ac:dyDescent="0.2">
      <c r="A2884" s="1">
        <v>0.62331599999999998</v>
      </c>
      <c r="B2884" s="1">
        <v>0.323077</v>
      </c>
      <c r="C2884" s="1">
        <v>0.53614399999999995</v>
      </c>
    </row>
    <row r="2885" spans="1:3" x14ac:dyDescent="0.2">
      <c r="A2885" s="1">
        <v>0.68626600000000004</v>
      </c>
      <c r="B2885" s="1">
        <v>0.31854900000000003</v>
      </c>
      <c r="C2885" s="1">
        <v>0.60668699999999998</v>
      </c>
    </row>
    <row r="2886" spans="1:3" x14ac:dyDescent="0.2">
      <c r="A2886" s="1">
        <v>0.64551599999999998</v>
      </c>
      <c r="B2886" s="1">
        <v>0.36288199999999998</v>
      </c>
      <c r="C2886" s="1">
        <v>0.62645399999999996</v>
      </c>
    </row>
    <row r="2887" spans="1:3" x14ac:dyDescent="0.2">
      <c r="A2887" s="1">
        <v>0.79853300000000005</v>
      </c>
      <c r="B2887" s="1">
        <v>0.32452999999999999</v>
      </c>
      <c r="C2887" s="1">
        <v>0.637463</v>
      </c>
    </row>
    <row r="2888" spans="1:3" x14ac:dyDescent="0.2">
      <c r="A2888" s="1">
        <v>0.59818099999999996</v>
      </c>
      <c r="B2888" s="1">
        <v>0.36770399999999998</v>
      </c>
      <c r="C2888" s="1">
        <v>0.59701099999999996</v>
      </c>
    </row>
    <row r="2889" spans="1:3" x14ac:dyDescent="0.2">
      <c r="A2889" s="1">
        <v>0.64873400000000003</v>
      </c>
      <c r="B2889" s="1">
        <v>0.36385699999999999</v>
      </c>
      <c r="C2889" s="1">
        <v>0.54620299999999999</v>
      </c>
    </row>
    <row r="2890" spans="1:3" x14ac:dyDescent="0.2">
      <c r="A2890" s="1">
        <v>0.64855799999999997</v>
      </c>
      <c r="B2890" s="1">
        <v>0.358987</v>
      </c>
      <c r="C2890" s="1">
        <v>0.61140099999999997</v>
      </c>
    </row>
    <row r="2891" spans="1:3" x14ac:dyDescent="0.2">
      <c r="A2891" s="1">
        <v>0.49042200000000002</v>
      </c>
      <c r="B2891" s="1">
        <v>1.12609</v>
      </c>
      <c r="C2891" s="1">
        <v>0.60433800000000004</v>
      </c>
    </row>
    <row r="2892" spans="1:3" x14ac:dyDescent="0.2">
      <c r="A2892" s="1">
        <v>0.60888900000000001</v>
      </c>
      <c r="B2892" s="1">
        <v>1.2269600000000001</v>
      </c>
      <c r="C2892" s="1">
        <v>1.24634</v>
      </c>
    </row>
    <row r="2893" spans="1:3" x14ac:dyDescent="0.2">
      <c r="A2893" s="1">
        <v>0.711673</v>
      </c>
      <c r="B2893" s="1">
        <v>0.80621699999999996</v>
      </c>
      <c r="C2893" s="1">
        <v>0.64744100000000004</v>
      </c>
    </row>
    <row r="2894" spans="1:3" x14ac:dyDescent="0.2">
      <c r="A2894" s="1">
        <v>0.40798800000000002</v>
      </c>
      <c r="B2894" s="1">
        <v>1.00681</v>
      </c>
      <c r="C2894" s="1">
        <v>0.63208299999999995</v>
      </c>
    </row>
    <row r="2895" spans="1:3" x14ac:dyDescent="0.2">
      <c r="A2895" s="1">
        <v>0.72132499999999999</v>
      </c>
      <c r="B2895" s="1">
        <v>0.99572400000000005</v>
      </c>
      <c r="C2895" s="1">
        <v>0.75438499999999997</v>
      </c>
    </row>
    <row r="2896" spans="1:3" x14ac:dyDescent="0.2">
      <c r="A2896" s="1">
        <v>0.37251299999999998</v>
      </c>
      <c r="B2896" s="1">
        <v>0.41976400000000003</v>
      </c>
      <c r="C2896" s="1">
        <v>0.90263700000000002</v>
      </c>
    </row>
    <row r="2897" spans="1:3" x14ac:dyDescent="0.2">
      <c r="A2897" s="1">
        <v>0.59165199999999996</v>
      </c>
      <c r="B2897" s="1">
        <v>0.66890799999999995</v>
      </c>
      <c r="C2897" s="1">
        <v>0.55934499999999998</v>
      </c>
    </row>
    <row r="2898" spans="1:3" x14ac:dyDescent="0.2">
      <c r="A2898" s="1">
        <v>0.78788400000000003</v>
      </c>
      <c r="B2898" s="1">
        <v>0.83423899999999995</v>
      </c>
      <c r="C2898" s="1">
        <v>0.491755</v>
      </c>
    </row>
    <row r="2899" spans="1:3" x14ac:dyDescent="0.2">
      <c r="A2899" s="1">
        <v>0.55935100000000004</v>
      </c>
      <c r="B2899" s="1">
        <v>0.54916200000000004</v>
      </c>
      <c r="C2899" s="1">
        <v>0.44266800000000001</v>
      </c>
    </row>
    <row r="2900" spans="1:3" x14ac:dyDescent="0.2">
      <c r="A2900" s="1">
        <v>0.555751</v>
      </c>
      <c r="B2900" s="1">
        <v>0.70235899999999996</v>
      </c>
      <c r="C2900" s="1">
        <v>0.35475800000000002</v>
      </c>
    </row>
    <row r="2901" spans="1:3" x14ac:dyDescent="0.2">
      <c r="A2901" s="1">
        <v>0.72585500000000003</v>
      </c>
      <c r="B2901" s="1">
        <v>0.35219600000000001</v>
      </c>
      <c r="C2901" s="1">
        <v>0.35882799999999998</v>
      </c>
    </row>
    <row r="2902" spans="1:3" x14ac:dyDescent="0.2">
      <c r="A2902" s="1">
        <v>0.58375600000000005</v>
      </c>
      <c r="B2902" s="1">
        <v>0.61379300000000003</v>
      </c>
      <c r="C2902" s="1">
        <v>0.36101100000000003</v>
      </c>
    </row>
    <row r="2903" spans="1:3" x14ac:dyDescent="0.2">
      <c r="A2903" s="1">
        <v>0.43729800000000002</v>
      </c>
      <c r="B2903" s="1">
        <v>0.35578399999999999</v>
      </c>
      <c r="C2903" s="1">
        <v>0.43758599999999997</v>
      </c>
    </row>
    <row r="2904" spans="1:3" x14ac:dyDescent="0.2">
      <c r="A2904" s="1">
        <v>0.66012300000000002</v>
      </c>
      <c r="B2904" s="1">
        <v>0.41449399999999997</v>
      </c>
      <c r="C2904" s="1">
        <v>0.36054700000000001</v>
      </c>
    </row>
    <row r="2905" spans="1:3" x14ac:dyDescent="0.2">
      <c r="A2905" s="1">
        <v>0.50843099999999997</v>
      </c>
      <c r="B2905" s="1">
        <v>0.55219700000000005</v>
      </c>
      <c r="C2905" s="1">
        <v>0.37775900000000001</v>
      </c>
    </row>
    <row r="2906" spans="1:3" x14ac:dyDescent="0.2">
      <c r="A2906" s="1">
        <v>0.47487299999999999</v>
      </c>
      <c r="B2906" s="1">
        <v>0.57329300000000005</v>
      </c>
      <c r="C2906" s="1">
        <v>0.43371199999999999</v>
      </c>
    </row>
    <row r="2907" spans="1:3" x14ac:dyDescent="0.2">
      <c r="A2907" s="1">
        <v>0.547404</v>
      </c>
      <c r="B2907" s="1">
        <v>0.45261699999999999</v>
      </c>
      <c r="C2907" s="1">
        <v>1.0164</v>
      </c>
    </row>
    <row r="2908" spans="1:3" x14ac:dyDescent="0.2">
      <c r="A2908" s="1">
        <v>0.62400999999999995</v>
      </c>
      <c r="B2908" s="1">
        <v>0.22984199999999999</v>
      </c>
      <c r="C2908" s="1">
        <v>0.41885299999999998</v>
      </c>
    </row>
    <row r="2909" spans="1:3" x14ac:dyDescent="0.2">
      <c r="A2909" s="1">
        <v>0.61805900000000003</v>
      </c>
      <c r="B2909" s="1">
        <v>0.37321700000000002</v>
      </c>
      <c r="C2909" s="1">
        <v>0.62857399999999997</v>
      </c>
    </row>
    <row r="2910" spans="1:3" x14ac:dyDescent="0.2">
      <c r="A2910" s="1">
        <v>0.84859899999999999</v>
      </c>
      <c r="B2910" s="1">
        <v>0.37672099999999997</v>
      </c>
      <c r="C2910" s="1">
        <v>0.53573599999999999</v>
      </c>
    </row>
    <row r="2911" spans="1:3" x14ac:dyDescent="0.2">
      <c r="A2911" s="1">
        <v>0.71321900000000005</v>
      </c>
      <c r="B2911" s="1">
        <v>0.42514099999999999</v>
      </c>
      <c r="C2911" s="1">
        <v>0.39248300000000003</v>
      </c>
    </row>
    <row r="2912" spans="1:3" x14ac:dyDescent="0.2">
      <c r="A2912" s="1">
        <v>0.58313099999999995</v>
      </c>
      <c r="B2912" s="1">
        <v>0.4541</v>
      </c>
      <c r="C2912" s="1">
        <v>0.38791900000000001</v>
      </c>
    </row>
    <row r="2913" spans="1:3" x14ac:dyDescent="0.2">
      <c r="A2913" s="1">
        <v>0.66660399999999997</v>
      </c>
      <c r="B2913" s="1">
        <v>0.380052</v>
      </c>
      <c r="C2913" s="1">
        <v>0.38219900000000001</v>
      </c>
    </row>
    <row r="2914" spans="1:3" x14ac:dyDescent="0.2">
      <c r="A2914" s="1">
        <v>0.59514199999999995</v>
      </c>
      <c r="B2914" s="1">
        <v>0.51063400000000003</v>
      </c>
      <c r="C2914" s="1">
        <v>0.384154</v>
      </c>
    </row>
    <row r="2915" spans="1:3" x14ac:dyDescent="0.2">
      <c r="A2915" s="1">
        <v>0.45621800000000001</v>
      </c>
      <c r="B2915" s="1">
        <v>0.35483599999999998</v>
      </c>
      <c r="C2915" s="1">
        <v>0.38423400000000002</v>
      </c>
    </row>
    <row r="2916" spans="1:3" x14ac:dyDescent="0.2">
      <c r="A2916" s="1">
        <v>0.608985</v>
      </c>
      <c r="B2916" s="1">
        <v>0.33738800000000002</v>
      </c>
      <c r="C2916" s="1">
        <v>0.51433700000000004</v>
      </c>
    </row>
    <row r="2917" spans="1:3" x14ac:dyDescent="0.2">
      <c r="A2917" s="1">
        <v>0.51780700000000002</v>
      </c>
      <c r="B2917" s="1">
        <v>0.373367</v>
      </c>
      <c r="C2917" s="1">
        <v>0.41522599999999998</v>
      </c>
    </row>
    <row r="2918" spans="1:3" x14ac:dyDescent="0.2">
      <c r="A2918" s="1">
        <v>0.43309599999999998</v>
      </c>
      <c r="B2918" s="1">
        <v>0.37912499999999999</v>
      </c>
      <c r="C2918" s="1">
        <v>0.50122</v>
      </c>
    </row>
    <row r="2919" spans="1:3" x14ac:dyDescent="0.2">
      <c r="A2919" s="1">
        <v>0.787721</v>
      </c>
      <c r="B2919" s="1">
        <v>0.61310500000000001</v>
      </c>
      <c r="C2919" s="1">
        <v>0.41278500000000001</v>
      </c>
    </row>
    <row r="2920" spans="1:3" x14ac:dyDescent="0.2">
      <c r="A2920" s="1">
        <v>0.58546900000000002</v>
      </c>
      <c r="B2920" s="1">
        <v>0.68903599999999998</v>
      </c>
      <c r="C2920" s="1">
        <v>0.61860099999999996</v>
      </c>
    </row>
    <row r="2921" spans="1:3" x14ac:dyDescent="0.2">
      <c r="A2921" s="1">
        <v>0.604993</v>
      </c>
      <c r="B2921" s="1">
        <v>1.20035</v>
      </c>
      <c r="C2921" s="1">
        <v>0.53349500000000005</v>
      </c>
    </row>
    <row r="2922" spans="1:3" x14ac:dyDescent="0.2">
      <c r="A2922" s="1">
        <v>0.69220099999999996</v>
      </c>
      <c r="B2922" s="1">
        <v>1.1548499999999999</v>
      </c>
      <c r="C2922" s="1">
        <v>0.43797599999999998</v>
      </c>
    </row>
    <row r="2923" spans="1:3" x14ac:dyDescent="0.2">
      <c r="A2923" s="1">
        <v>0.43097200000000002</v>
      </c>
      <c r="B2923" s="1">
        <v>0.73401499999999997</v>
      </c>
      <c r="C2923" s="1">
        <v>0.92416200000000004</v>
      </c>
    </row>
    <row r="2924" spans="1:3" x14ac:dyDescent="0.2">
      <c r="A2924" s="1">
        <v>0.54499799999999998</v>
      </c>
      <c r="B2924" s="1">
        <v>1.20218</v>
      </c>
      <c r="C2924" s="1">
        <v>0.48267300000000002</v>
      </c>
    </row>
    <row r="2925" spans="1:3" x14ac:dyDescent="0.2">
      <c r="A2925" s="1">
        <v>0.60909199999999997</v>
      </c>
      <c r="B2925" s="1">
        <v>1.01813</v>
      </c>
      <c r="C2925" s="1">
        <v>0.73952200000000001</v>
      </c>
    </row>
    <row r="2926" spans="1:3" x14ac:dyDescent="0.2">
      <c r="A2926" s="1">
        <v>0.661439</v>
      </c>
      <c r="B2926" s="1">
        <v>0.82089999999999996</v>
      </c>
      <c r="C2926" s="1">
        <v>0.40932600000000002</v>
      </c>
    </row>
    <row r="2927" spans="1:3" x14ac:dyDescent="0.2">
      <c r="A2927" s="1">
        <v>0.55149800000000004</v>
      </c>
      <c r="B2927" s="1">
        <v>0.77746000000000004</v>
      </c>
      <c r="C2927" s="1">
        <v>0.68699299999999996</v>
      </c>
    </row>
    <row r="2928" spans="1:3" x14ac:dyDescent="0.2">
      <c r="A2928" s="1">
        <v>0.47866199999999998</v>
      </c>
      <c r="B2928" s="1">
        <v>0.93372900000000003</v>
      </c>
      <c r="C2928" s="1">
        <v>0.41764600000000002</v>
      </c>
    </row>
    <row r="2929" spans="1:3" x14ac:dyDescent="0.2">
      <c r="A2929" s="1">
        <v>0.61393600000000004</v>
      </c>
      <c r="B2929" s="1">
        <v>0.43788899999999997</v>
      </c>
      <c r="C2929" s="1">
        <v>0.83687800000000001</v>
      </c>
    </row>
    <row r="2930" spans="1:3" x14ac:dyDescent="0.2">
      <c r="A2930" s="1">
        <v>0.59600600000000004</v>
      </c>
      <c r="B2930" s="1">
        <v>1.4158200000000001</v>
      </c>
      <c r="C2930" s="1">
        <v>0.58117700000000005</v>
      </c>
    </row>
    <row r="2931" spans="1:3" x14ac:dyDescent="0.2">
      <c r="A2931" s="1">
        <v>0.74030200000000002</v>
      </c>
      <c r="B2931" s="1">
        <v>1.43991</v>
      </c>
      <c r="C2931" s="1">
        <v>0.46319700000000003</v>
      </c>
    </row>
    <row r="2932" spans="1:3" x14ac:dyDescent="0.2">
      <c r="A2932" s="1">
        <v>0.65818900000000002</v>
      </c>
      <c r="B2932" s="1">
        <v>1.4744900000000001</v>
      </c>
      <c r="C2932" s="1">
        <v>0.49762299999999998</v>
      </c>
    </row>
    <row r="2933" spans="1:3" x14ac:dyDescent="0.2">
      <c r="A2933" s="1">
        <v>0.79215400000000002</v>
      </c>
      <c r="B2933" s="1">
        <v>1.0799000000000001</v>
      </c>
      <c r="C2933" s="1">
        <v>0.84093300000000004</v>
      </c>
    </row>
    <row r="2934" spans="1:3" x14ac:dyDescent="0.2">
      <c r="A2934" s="1">
        <v>0.61785199999999996</v>
      </c>
      <c r="B2934" s="1">
        <v>1.74146</v>
      </c>
      <c r="C2934" s="1">
        <v>0.45177099999999998</v>
      </c>
    </row>
    <row r="2935" spans="1:3" x14ac:dyDescent="0.2">
      <c r="A2935" s="1">
        <v>0.59352499999999997</v>
      </c>
      <c r="B2935" s="1">
        <v>1.0868599999999999</v>
      </c>
      <c r="C2935" s="1">
        <v>0.42889100000000002</v>
      </c>
    </row>
    <row r="2936" spans="1:3" x14ac:dyDescent="0.2">
      <c r="A2936" s="1">
        <v>0.71814199999999995</v>
      </c>
      <c r="B2936" s="1">
        <v>1.72149</v>
      </c>
      <c r="C2936" s="1">
        <v>0.43817899999999999</v>
      </c>
    </row>
    <row r="2937" spans="1:3" x14ac:dyDescent="0.2">
      <c r="A2937" s="1">
        <v>0.64933600000000002</v>
      </c>
      <c r="B2937" s="1">
        <v>0.47589100000000001</v>
      </c>
      <c r="C2937" s="1">
        <v>0.47325</v>
      </c>
    </row>
    <row r="2938" spans="1:3" x14ac:dyDescent="0.2">
      <c r="A2938" s="1">
        <v>0.42103200000000002</v>
      </c>
      <c r="B2938" s="1">
        <v>0.53986900000000004</v>
      </c>
      <c r="C2938" s="1">
        <v>0.44319599999999998</v>
      </c>
    </row>
    <row r="2939" spans="1:3" x14ac:dyDescent="0.2">
      <c r="A2939" s="1">
        <v>0.44776500000000002</v>
      </c>
      <c r="B2939" s="1">
        <v>0.62834999999999996</v>
      </c>
      <c r="C2939" s="1">
        <v>0.79213800000000001</v>
      </c>
    </row>
    <row r="2940" spans="1:3" x14ac:dyDescent="0.2">
      <c r="A2940" s="1">
        <v>0.47021499999999999</v>
      </c>
      <c r="B2940" s="1">
        <v>0.52585499999999996</v>
      </c>
      <c r="C2940" s="1">
        <v>0.87096399999999996</v>
      </c>
    </row>
    <row r="2941" spans="1:3" x14ac:dyDescent="0.2">
      <c r="A2941" s="1">
        <v>0.66411399999999998</v>
      </c>
      <c r="B2941" s="1">
        <v>1.77677</v>
      </c>
      <c r="C2941" s="1">
        <v>0.43187700000000001</v>
      </c>
    </row>
    <row r="2942" spans="1:3" x14ac:dyDescent="0.2">
      <c r="A2942" s="1">
        <v>0.42486200000000002</v>
      </c>
      <c r="B2942" s="1">
        <v>1.5222100000000001</v>
      </c>
      <c r="C2942" s="1">
        <v>0.54418699999999998</v>
      </c>
    </row>
    <row r="2943" spans="1:3" x14ac:dyDescent="0.2">
      <c r="A2943" s="1">
        <v>0.81842599999999999</v>
      </c>
      <c r="B2943" s="1">
        <v>1.52118</v>
      </c>
      <c r="C2943" s="1">
        <v>0.80089900000000003</v>
      </c>
    </row>
    <row r="2944" spans="1:3" x14ac:dyDescent="0.2">
      <c r="A2944" s="1">
        <v>0.42140899999999998</v>
      </c>
      <c r="B2944" s="1">
        <v>1.1886099999999999</v>
      </c>
      <c r="C2944" s="1">
        <v>0.37046699999999999</v>
      </c>
    </row>
    <row r="2945" spans="1:3" x14ac:dyDescent="0.2">
      <c r="A2945" s="1">
        <v>0.48623699999999997</v>
      </c>
      <c r="B2945" s="1">
        <v>0.52691500000000002</v>
      </c>
      <c r="C2945" s="1">
        <v>0.44015100000000001</v>
      </c>
    </row>
    <row r="2946" spans="1:3" x14ac:dyDescent="0.2">
      <c r="A2946" s="1">
        <v>0.42421199999999998</v>
      </c>
      <c r="B2946" s="1">
        <v>0.87841000000000002</v>
      </c>
      <c r="C2946" s="1">
        <v>0.52644000000000002</v>
      </c>
    </row>
    <row r="2947" spans="1:3" x14ac:dyDescent="0.2">
      <c r="A2947" s="1">
        <v>0.61294599999999999</v>
      </c>
      <c r="B2947" s="1">
        <v>2.0263300000000002</v>
      </c>
      <c r="C2947" s="1">
        <v>0.86311499999999997</v>
      </c>
    </row>
    <row r="2948" spans="1:3" x14ac:dyDescent="0.2">
      <c r="A2948" s="1">
        <v>0.46133200000000002</v>
      </c>
      <c r="B2948" s="1">
        <v>0.69242300000000001</v>
      </c>
      <c r="C2948" s="1">
        <v>0.97916300000000001</v>
      </c>
    </row>
    <row r="2949" spans="1:3" x14ac:dyDescent="0.2">
      <c r="A2949" s="1">
        <v>0.46327699999999999</v>
      </c>
      <c r="B2949" s="1">
        <v>0.58823599999999998</v>
      </c>
      <c r="C2949" s="1">
        <v>0.63009999999999999</v>
      </c>
    </row>
    <row r="2950" spans="1:3" x14ac:dyDescent="0.2">
      <c r="A2950" s="1">
        <v>0.65209600000000001</v>
      </c>
      <c r="B2950" s="1">
        <v>0.65279600000000004</v>
      </c>
      <c r="C2950" s="1">
        <v>0.40455799999999997</v>
      </c>
    </row>
    <row r="2951" spans="1:3" x14ac:dyDescent="0.2">
      <c r="A2951" s="1">
        <v>0.715889</v>
      </c>
      <c r="B2951" s="1">
        <v>0.46277499999999999</v>
      </c>
      <c r="C2951" s="1">
        <v>0.40491700000000003</v>
      </c>
    </row>
    <row r="2952" spans="1:3" x14ac:dyDescent="0.2">
      <c r="A2952" s="1">
        <v>0.54693199999999997</v>
      </c>
      <c r="B2952" s="1">
        <v>1.9375100000000001</v>
      </c>
      <c r="C2952" s="1">
        <v>0.53320599999999996</v>
      </c>
    </row>
    <row r="2953" spans="1:3" x14ac:dyDescent="0.2">
      <c r="A2953" s="1">
        <v>0.65163499999999996</v>
      </c>
      <c r="B2953" s="1">
        <v>1.6822999999999999</v>
      </c>
      <c r="C2953" s="1">
        <v>0.46892800000000001</v>
      </c>
    </row>
    <row r="2954" spans="1:3" x14ac:dyDescent="0.2">
      <c r="A2954" s="1">
        <v>0.53571000000000002</v>
      </c>
      <c r="B2954" s="1">
        <v>0.67444099999999996</v>
      </c>
      <c r="C2954" s="1">
        <v>0.37635000000000002</v>
      </c>
    </row>
    <row r="2955" spans="1:3" x14ac:dyDescent="0.2">
      <c r="A2955" s="1">
        <v>0.526694</v>
      </c>
      <c r="B2955" s="1">
        <v>0.99179300000000004</v>
      </c>
      <c r="C2955" s="1">
        <v>0.35384399999999999</v>
      </c>
    </row>
    <row r="2956" spans="1:3" x14ac:dyDescent="0.2">
      <c r="A2956" s="1">
        <v>0.451405</v>
      </c>
      <c r="B2956" s="1">
        <v>0.65808299999999997</v>
      </c>
      <c r="C2956" s="1">
        <v>0.59418899999999997</v>
      </c>
    </row>
    <row r="2957" spans="1:3" x14ac:dyDescent="0.2">
      <c r="A2957" s="1">
        <v>0.55020599999999997</v>
      </c>
      <c r="B2957" s="1">
        <v>0.86493500000000001</v>
      </c>
      <c r="C2957" s="1">
        <v>0.40390500000000001</v>
      </c>
    </row>
    <row r="2958" spans="1:3" x14ac:dyDescent="0.2">
      <c r="A2958" s="1">
        <v>0.44977099999999998</v>
      </c>
      <c r="B2958" s="1">
        <v>0.23873800000000001</v>
      </c>
      <c r="C2958" s="1">
        <v>0.93071400000000004</v>
      </c>
    </row>
    <row r="2959" spans="1:3" x14ac:dyDescent="0.2">
      <c r="A2959" s="1">
        <v>0.51569699999999996</v>
      </c>
      <c r="B2959" s="1">
        <v>0.59726400000000002</v>
      </c>
      <c r="C2959" s="1">
        <v>0.37934099999999998</v>
      </c>
    </row>
    <row r="2960" spans="1:3" x14ac:dyDescent="0.2">
      <c r="A2960" s="1">
        <v>0.47986699999999999</v>
      </c>
      <c r="B2960" s="1">
        <v>1.6116299999999999</v>
      </c>
      <c r="C2960" s="1">
        <v>0.61108700000000005</v>
      </c>
    </row>
    <row r="2961" spans="1:3" x14ac:dyDescent="0.2">
      <c r="A2961" s="1">
        <v>0.67691100000000004</v>
      </c>
      <c r="B2961" s="1">
        <v>0.46444000000000002</v>
      </c>
      <c r="C2961" s="1">
        <v>0.36847999999999997</v>
      </c>
    </row>
    <row r="2962" spans="1:3" x14ac:dyDescent="0.2">
      <c r="A2962" s="1">
        <v>0.53883599999999998</v>
      </c>
      <c r="B2962" s="1">
        <v>0.75940700000000005</v>
      </c>
      <c r="C2962" s="1">
        <v>0.58667000000000002</v>
      </c>
    </row>
    <row r="2963" spans="1:3" x14ac:dyDescent="0.2">
      <c r="A2963" s="1">
        <v>0.42363099999999998</v>
      </c>
      <c r="B2963" s="1">
        <v>1.4739500000000001</v>
      </c>
      <c r="C2963" s="1">
        <v>0.38989299999999999</v>
      </c>
    </row>
    <row r="2964" spans="1:3" x14ac:dyDescent="0.2">
      <c r="A2964" s="1">
        <v>0.57965699999999998</v>
      </c>
      <c r="B2964" s="1">
        <v>0.44791900000000001</v>
      </c>
      <c r="C2964" s="1">
        <v>0.47028199999999998</v>
      </c>
    </row>
    <row r="2965" spans="1:3" x14ac:dyDescent="0.2">
      <c r="A2965" s="1">
        <v>0.68711100000000003</v>
      </c>
      <c r="B2965" s="1">
        <v>0.57593799999999995</v>
      </c>
      <c r="C2965" s="1">
        <v>0.39765099999999998</v>
      </c>
    </row>
    <row r="2966" spans="1:3" x14ac:dyDescent="0.2">
      <c r="A2966" s="1">
        <v>0.60771299999999995</v>
      </c>
      <c r="B2966" s="1">
        <v>0.86588900000000002</v>
      </c>
      <c r="C2966" s="1">
        <v>0.76016300000000003</v>
      </c>
    </row>
    <row r="2967" spans="1:3" x14ac:dyDescent="0.2">
      <c r="A2967" s="1">
        <v>0.50788100000000003</v>
      </c>
      <c r="B2967" s="1">
        <v>0.69797699999999996</v>
      </c>
      <c r="C2967" s="1">
        <v>0.56874800000000003</v>
      </c>
    </row>
    <row r="2968" spans="1:3" x14ac:dyDescent="0.2">
      <c r="A2968" s="1">
        <v>0.55669400000000002</v>
      </c>
      <c r="B2968" s="1">
        <v>1.2800199999999999</v>
      </c>
      <c r="C2968" s="1">
        <v>0.59951200000000004</v>
      </c>
    </row>
    <row r="2969" spans="1:3" x14ac:dyDescent="0.2">
      <c r="A2969" s="1">
        <v>0.52827400000000002</v>
      </c>
      <c r="B2969" s="1">
        <v>0.53940399999999999</v>
      </c>
      <c r="C2969" s="1">
        <v>0.45401000000000002</v>
      </c>
    </row>
    <row r="2970" spans="1:3" x14ac:dyDescent="0.2">
      <c r="A2970" s="1">
        <v>0.48633199999999999</v>
      </c>
      <c r="B2970" s="1">
        <v>0.40636899999999998</v>
      </c>
      <c r="C2970" s="1">
        <v>0.40585100000000002</v>
      </c>
    </row>
    <row r="2971" spans="1:3" x14ac:dyDescent="0.2">
      <c r="A2971" s="1">
        <v>0.58479599999999998</v>
      </c>
      <c r="B2971" s="1">
        <v>1.1918200000000001</v>
      </c>
      <c r="C2971" s="1">
        <v>0.852989</v>
      </c>
    </row>
    <row r="2972" spans="1:3" x14ac:dyDescent="0.2">
      <c r="A2972" s="1">
        <v>0.49281000000000003</v>
      </c>
      <c r="B2972" s="1">
        <v>0.40615000000000001</v>
      </c>
      <c r="C2972" s="1">
        <v>0.45364300000000002</v>
      </c>
    </row>
    <row r="2973" spans="1:3" x14ac:dyDescent="0.2">
      <c r="A2973" s="1">
        <v>0.57594299999999998</v>
      </c>
      <c r="B2973" s="1">
        <v>0.364398</v>
      </c>
      <c r="C2973" s="1">
        <v>0.39342199999999999</v>
      </c>
    </row>
    <row r="2974" spans="1:3" x14ac:dyDescent="0.2">
      <c r="A2974" s="1">
        <v>0.50773599999999997</v>
      </c>
      <c r="B2974" s="1">
        <v>1.03088</v>
      </c>
      <c r="C2974" s="1">
        <v>0.54968099999999998</v>
      </c>
    </row>
    <row r="2975" spans="1:3" x14ac:dyDescent="0.2">
      <c r="A2975" s="1">
        <v>0.519567</v>
      </c>
      <c r="B2975" s="1">
        <v>2.0529999999999999</v>
      </c>
      <c r="C2975" s="1">
        <v>0.40371499999999999</v>
      </c>
    </row>
    <row r="2976" spans="1:3" x14ac:dyDescent="0.2">
      <c r="A2976" s="1">
        <v>0.51163199999999998</v>
      </c>
      <c r="B2976" s="1">
        <v>0.58033599999999996</v>
      </c>
      <c r="C2976" s="1">
        <v>0.66333699999999995</v>
      </c>
    </row>
    <row r="2977" spans="1:3" x14ac:dyDescent="0.2">
      <c r="A2977" s="1">
        <v>0.56023699999999999</v>
      </c>
      <c r="B2977" s="1">
        <v>0.51784200000000002</v>
      </c>
      <c r="C2977" s="1">
        <v>0.43133899999999997</v>
      </c>
    </row>
    <row r="2978" spans="1:3" x14ac:dyDescent="0.2">
      <c r="A2978" s="1">
        <v>0.58176099999999997</v>
      </c>
      <c r="B2978" s="1">
        <v>0.53241400000000005</v>
      </c>
      <c r="C2978" s="1">
        <v>0.41193600000000002</v>
      </c>
    </row>
    <row r="2979" spans="1:3" x14ac:dyDescent="0.2">
      <c r="A2979" s="1">
        <v>0.51859500000000003</v>
      </c>
      <c r="B2979" s="1">
        <v>0.55685099999999998</v>
      </c>
      <c r="C2979" s="1">
        <v>0.47493400000000002</v>
      </c>
    </row>
    <row r="2980" spans="1:3" x14ac:dyDescent="0.2">
      <c r="A2980" s="1">
        <v>0.71097699999999997</v>
      </c>
      <c r="B2980" s="1">
        <v>0.83573299999999995</v>
      </c>
      <c r="C2980" s="1">
        <v>0.66674900000000004</v>
      </c>
    </row>
    <row r="2981" spans="1:3" x14ac:dyDescent="0.2">
      <c r="A2981" s="1">
        <v>0.64297400000000005</v>
      </c>
      <c r="B2981" s="1">
        <v>1.1680999999999999</v>
      </c>
      <c r="C2981" s="1">
        <v>0.81058699999999995</v>
      </c>
    </row>
    <row r="2982" spans="1:3" x14ac:dyDescent="0.2">
      <c r="A2982" s="1">
        <v>0.695546</v>
      </c>
      <c r="B2982" s="1">
        <v>0.47551399999999999</v>
      </c>
      <c r="C2982" s="1">
        <v>0.53211600000000003</v>
      </c>
    </row>
    <row r="2983" spans="1:3" x14ac:dyDescent="0.2">
      <c r="A2983" s="1">
        <v>0.60925499999999999</v>
      </c>
      <c r="B2983" s="1">
        <v>0.94223299999999999</v>
      </c>
      <c r="C2983" s="1">
        <v>0.52378199999999997</v>
      </c>
    </row>
    <row r="2984" spans="1:3" x14ac:dyDescent="0.2">
      <c r="A2984" s="1">
        <v>0.53186</v>
      </c>
      <c r="B2984" s="1">
        <v>0.89531000000000005</v>
      </c>
      <c r="C2984" s="1">
        <v>0.469356</v>
      </c>
    </row>
    <row r="2985" spans="1:3" x14ac:dyDescent="0.2">
      <c r="A2985" s="1">
        <v>0.77043499999999998</v>
      </c>
      <c r="B2985" s="1">
        <v>1.4235599999999999</v>
      </c>
      <c r="C2985" s="1">
        <v>0.56906699999999999</v>
      </c>
    </row>
    <row r="2986" spans="1:3" x14ac:dyDescent="0.2">
      <c r="A2986" s="1">
        <v>0.49265700000000001</v>
      </c>
      <c r="B2986" s="1">
        <v>1.60866</v>
      </c>
      <c r="C2986" s="1">
        <v>0.528142</v>
      </c>
    </row>
    <row r="2987" spans="1:3" x14ac:dyDescent="0.2">
      <c r="A2987" s="1">
        <v>0.53939400000000004</v>
      </c>
      <c r="B2987" s="1">
        <v>0.61346999999999996</v>
      </c>
      <c r="C2987" s="1">
        <v>0.53774500000000003</v>
      </c>
    </row>
    <row r="2988" spans="1:3" x14ac:dyDescent="0.2">
      <c r="A2988" s="1">
        <v>0.73446299999999998</v>
      </c>
      <c r="B2988" s="1">
        <v>0.90174100000000001</v>
      </c>
      <c r="C2988" s="1">
        <v>0.82694500000000004</v>
      </c>
    </row>
    <row r="2989" spans="1:3" x14ac:dyDescent="0.2">
      <c r="A2989" s="1">
        <v>0.58848400000000001</v>
      </c>
      <c r="B2989" s="1">
        <v>1.7261</v>
      </c>
      <c r="C2989" s="1">
        <v>0.80747400000000003</v>
      </c>
    </row>
    <row r="2990" spans="1:3" x14ac:dyDescent="0.2">
      <c r="A2990" s="1">
        <v>0.56544499999999998</v>
      </c>
      <c r="B2990" s="1">
        <v>0.53676299999999999</v>
      </c>
      <c r="C2990" s="1">
        <v>0.53668000000000005</v>
      </c>
    </row>
    <row r="2991" spans="1:3" x14ac:dyDescent="0.2">
      <c r="A2991" s="1">
        <v>0.61606799999999995</v>
      </c>
      <c r="B2991" s="1">
        <v>0.63377300000000003</v>
      </c>
      <c r="C2991" s="1">
        <v>0.81638200000000005</v>
      </c>
    </row>
    <row r="2992" spans="1:3" x14ac:dyDescent="0.2">
      <c r="A2992" s="1">
        <v>0.56036200000000003</v>
      </c>
      <c r="B2992" s="1">
        <v>0.64051899999999995</v>
      </c>
      <c r="C2992" s="1">
        <v>0.59360000000000002</v>
      </c>
    </row>
    <row r="2993" spans="1:3" x14ac:dyDescent="0.2">
      <c r="A2993" s="1">
        <v>0.602962</v>
      </c>
      <c r="B2993" s="1">
        <v>0.54794900000000002</v>
      </c>
      <c r="C2993" s="1">
        <v>0.80851899999999999</v>
      </c>
    </row>
    <row r="2994" spans="1:3" x14ac:dyDescent="0.2">
      <c r="A2994" s="1">
        <v>0.67859899999999995</v>
      </c>
      <c r="B2994" s="1">
        <v>0.92807799999999996</v>
      </c>
      <c r="C2994" s="1">
        <v>0.67455100000000001</v>
      </c>
    </row>
    <row r="2995" spans="1:3" x14ac:dyDescent="0.2">
      <c r="A2995" s="1">
        <v>0.67343299999999995</v>
      </c>
      <c r="B2995" s="1">
        <v>0.80550100000000002</v>
      </c>
      <c r="C2995" s="1">
        <v>0.61809199999999997</v>
      </c>
    </row>
    <row r="2996" spans="1:3" x14ac:dyDescent="0.2">
      <c r="A2996" s="1">
        <v>0.51050399999999996</v>
      </c>
      <c r="B2996" s="1">
        <v>0.57714900000000002</v>
      </c>
      <c r="C2996" s="1">
        <v>0.71701700000000002</v>
      </c>
    </row>
    <row r="2997" spans="1:3" x14ac:dyDescent="0.2">
      <c r="A2997" s="1">
        <v>0.63898100000000002</v>
      </c>
      <c r="B2997" s="1">
        <v>0.63667899999999999</v>
      </c>
      <c r="C2997" s="1">
        <v>0.667655</v>
      </c>
    </row>
    <row r="2998" spans="1:3" x14ac:dyDescent="0.2">
      <c r="A2998" s="1">
        <v>0.38158700000000001</v>
      </c>
      <c r="B2998" s="1">
        <v>1.0474000000000001</v>
      </c>
      <c r="C2998" s="1">
        <v>0.61503799999999997</v>
      </c>
    </row>
    <row r="2999" spans="1:3" x14ac:dyDescent="0.2">
      <c r="A2999" s="1">
        <v>0.58373399999999998</v>
      </c>
      <c r="B2999" s="1">
        <v>1.6255599999999999</v>
      </c>
      <c r="C2999" s="1">
        <v>0.81691499999999995</v>
      </c>
    </row>
    <row r="3000" spans="1:3" x14ac:dyDescent="0.2">
      <c r="A3000" s="1">
        <v>0.67594200000000004</v>
      </c>
      <c r="B3000" s="1">
        <v>0.74875100000000006</v>
      </c>
      <c r="C3000" s="1">
        <v>0.81603400000000004</v>
      </c>
    </row>
    <row r="3001" spans="1:3" x14ac:dyDescent="0.2">
      <c r="A3001" s="1">
        <v>0.63499899999999998</v>
      </c>
      <c r="B3001" s="1">
        <v>1.0799099999999999</v>
      </c>
      <c r="C3001" s="1">
        <v>0.48422100000000001</v>
      </c>
    </row>
    <row r="3002" spans="1:3" x14ac:dyDescent="0.2">
      <c r="A3002" s="1">
        <v>0.67222999999999999</v>
      </c>
      <c r="B3002" s="1">
        <v>0.52686200000000005</v>
      </c>
      <c r="C3002" s="1">
        <v>0.85709500000000005</v>
      </c>
    </row>
    <row r="3003" spans="1:3" x14ac:dyDescent="0.2">
      <c r="A3003" s="1">
        <v>0.54795000000000005</v>
      </c>
      <c r="B3003" s="1">
        <v>0.91113200000000005</v>
      </c>
      <c r="C3003" s="1">
        <v>0.54425199999999996</v>
      </c>
    </row>
    <row r="3004" spans="1:3" x14ac:dyDescent="0.2">
      <c r="A3004" s="1">
        <v>0.56125000000000003</v>
      </c>
      <c r="B3004" s="1">
        <v>0.46790999999999999</v>
      </c>
      <c r="C3004" s="1">
        <v>0.85456799999999999</v>
      </c>
    </row>
    <row r="3005" spans="1:3" x14ac:dyDescent="0.2">
      <c r="A3005" s="1">
        <v>0.59685999999999995</v>
      </c>
      <c r="B3005" s="1">
        <v>0.837947</v>
      </c>
      <c r="C3005" s="1">
        <v>0.82262400000000002</v>
      </c>
    </row>
    <row r="3006" spans="1:3" x14ac:dyDescent="0.2">
      <c r="A3006" s="1">
        <v>0.57345000000000002</v>
      </c>
      <c r="B3006" s="1">
        <v>0.70197600000000004</v>
      </c>
      <c r="C3006" s="1">
        <v>0.55307799999999996</v>
      </c>
    </row>
    <row r="3007" spans="1:3" x14ac:dyDescent="0.2">
      <c r="A3007" s="1">
        <v>0.59797400000000001</v>
      </c>
      <c r="B3007" s="1">
        <v>1.3208200000000001</v>
      </c>
      <c r="C3007" s="1">
        <v>0.60456100000000002</v>
      </c>
    </row>
    <row r="3008" spans="1:3" x14ac:dyDescent="0.2">
      <c r="A3008" s="1">
        <v>0.496948</v>
      </c>
      <c r="B3008" s="1">
        <v>0.90331300000000003</v>
      </c>
      <c r="C3008" s="1">
        <v>0.62695900000000004</v>
      </c>
    </row>
    <row r="3009" spans="1:3" x14ac:dyDescent="0.2">
      <c r="A3009" s="1">
        <v>0.62324900000000005</v>
      </c>
      <c r="B3009" s="1">
        <v>0.69091199999999997</v>
      </c>
      <c r="C3009" s="1">
        <v>0.73184199999999999</v>
      </c>
    </row>
    <row r="3010" spans="1:3" x14ac:dyDescent="0.2">
      <c r="A3010" s="1">
        <v>0.55693199999999998</v>
      </c>
      <c r="B3010" s="1">
        <v>1.1653800000000001</v>
      </c>
      <c r="C3010" s="1">
        <v>0.96822200000000003</v>
      </c>
    </row>
    <row r="3011" spans="1:3" x14ac:dyDescent="0.2">
      <c r="A3011" s="1">
        <v>0.478495</v>
      </c>
      <c r="B3011" s="1">
        <v>0.87523899999999999</v>
      </c>
      <c r="C3011" s="1">
        <v>0.64144199999999996</v>
      </c>
    </row>
    <row r="3012" spans="1:3" x14ac:dyDescent="0.2">
      <c r="A3012" s="1">
        <v>0.72562499999999996</v>
      </c>
      <c r="B3012" s="1">
        <v>0.68993599999999999</v>
      </c>
      <c r="C3012" s="1">
        <v>1.1585099999999999</v>
      </c>
    </row>
    <row r="3013" spans="1:3" x14ac:dyDescent="0.2">
      <c r="A3013" s="1">
        <v>0.66905000000000003</v>
      </c>
      <c r="B3013" s="1">
        <v>0.45542199999999999</v>
      </c>
      <c r="C3013" s="1">
        <v>0.51000800000000002</v>
      </c>
    </row>
    <row r="3014" spans="1:3" x14ac:dyDescent="0.2">
      <c r="A3014" s="1">
        <v>0.48393399999999998</v>
      </c>
      <c r="B3014" s="1">
        <v>0.94117099999999998</v>
      </c>
      <c r="C3014" s="1">
        <v>1.03687</v>
      </c>
    </row>
    <row r="3015" spans="1:3" x14ac:dyDescent="0.2">
      <c r="A3015" s="1">
        <v>0.48775499999999999</v>
      </c>
      <c r="B3015" s="1">
        <v>0.68850800000000001</v>
      </c>
      <c r="C3015" s="1">
        <v>1.1325700000000001</v>
      </c>
    </row>
    <row r="3016" spans="1:3" x14ac:dyDescent="0.2">
      <c r="A3016" s="1">
        <v>0.81022899999999998</v>
      </c>
      <c r="B3016" s="1">
        <v>0.52246199999999998</v>
      </c>
      <c r="C3016" s="1">
        <v>0.51312999999999998</v>
      </c>
    </row>
    <row r="3017" spans="1:3" x14ac:dyDescent="0.2">
      <c r="A3017" s="1">
        <v>0.64086799999999999</v>
      </c>
      <c r="B3017" s="1">
        <v>1.4031400000000001</v>
      </c>
      <c r="C3017" s="1">
        <v>0.79922400000000005</v>
      </c>
    </row>
    <row r="3018" spans="1:3" x14ac:dyDescent="0.2">
      <c r="A3018" s="1">
        <v>0.63543799999999995</v>
      </c>
      <c r="B3018" s="1">
        <v>0.81362299999999999</v>
      </c>
      <c r="C3018" s="1">
        <v>0.67896299999999998</v>
      </c>
    </row>
    <row r="3019" spans="1:3" x14ac:dyDescent="0.2">
      <c r="A3019" s="1">
        <v>0.55432800000000004</v>
      </c>
      <c r="B3019" s="1">
        <v>1.29461</v>
      </c>
      <c r="C3019" s="1">
        <v>0.78221399999999996</v>
      </c>
    </row>
    <row r="3020" spans="1:3" x14ac:dyDescent="0.2">
      <c r="A3020" s="1">
        <v>0.737873</v>
      </c>
      <c r="B3020" s="1">
        <v>0.81890700000000005</v>
      </c>
      <c r="C3020" s="1">
        <v>0.51931099999999997</v>
      </c>
    </row>
    <row r="3021" spans="1:3" x14ac:dyDescent="0.2">
      <c r="A3021" s="1">
        <v>0.49961899999999998</v>
      </c>
      <c r="B3021" s="1">
        <v>1.2419500000000001</v>
      </c>
      <c r="C3021" s="1">
        <v>0.84680200000000005</v>
      </c>
    </row>
    <row r="3022" spans="1:3" x14ac:dyDescent="0.2">
      <c r="A3022" s="1">
        <v>0.51438200000000001</v>
      </c>
      <c r="B3022" s="1">
        <v>1.3518600000000001</v>
      </c>
      <c r="C3022" s="1">
        <v>0.712538</v>
      </c>
    </row>
    <row r="3023" spans="1:3" x14ac:dyDescent="0.2">
      <c r="A3023" s="1">
        <v>0.72000299999999995</v>
      </c>
      <c r="B3023" s="1">
        <v>0.65342599999999995</v>
      </c>
      <c r="C3023" s="1">
        <v>0.56968300000000005</v>
      </c>
    </row>
    <row r="3024" spans="1:3" x14ac:dyDescent="0.2">
      <c r="A3024" s="1">
        <v>0.53022999999999998</v>
      </c>
      <c r="B3024" s="1">
        <v>0.49185800000000002</v>
      </c>
      <c r="C3024" s="1">
        <v>0.775976</v>
      </c>
    </row>
    <row r="3025" spans="1:3" x14ac:dyDescent="0.2">
      <c r="A3025" s="1">
        <v>0.55888800000000005</v>
      </c>
      <c r="B3025" s="1">
        <v>0.58890799999999999</v>
      </c>
      <c r="C3025" s="1">
        <v>0.74624400000000002</v>
      </c>
    </row>
    <row r="3026" spans="1:3" x14ac:dyDescent="0.2">
      <c r="A3026" s="1">
        <v>0.486869</v>
      </c>
      <c r="B3026" s="1">
        <v>0.4763</v>
      </c>
      <c r="C3026" s="1">
        <v>1.32029</v>
      </c>
    </row>
    <row r="3027" spans="1:3" x14ac:dyDescent="0.2">
      <c r="A3027" s="1">
        <v>0.46049800000000002</v>
      </c>
      <c r="B3027" s="1">
        <v>1.28054</v>
      </c>
      <c r="C3027" s="1">
        <v>0.54699900000000001</v>
      </c>
    </row>
    <row r="3028" spans="1:3" x14ac:dyDescent="0.2">
      <c r="A3028" s="1">
        <v>0.64500599999999997</v>
      </c>
      <c r="B3028" s="1">
        <v>0.58770900000000004</v>
      </c>
      <c r="C3028" s="1">
        <v>0.81289699999999998</v>
      </c>
    </row>
    <row r="3029" spans="1:3" x14ac:dyDescent="0.2">
      <c r="A3029" s="1">
        <v>0.51735600000000004</v>
      </c>
      <c r="B3029" s="1">
        <v>0.58007699999999995</v>
      </c>
      <c r="C3029" s="1">
        <v>0.79351899999999997</v>
      </c>
    </row>
    <row r="3030" spans="1:3" x14ac:dyDescent="0.2">
      <c r="A3030" s="1">
        <v>0.60199199999999997</v>
      </c>
      <c r="B3030" s="1">
        <v>1.2243200000000001</v>
      </c>
      <c r="C3030" s="1">
        <v>1.20207</v>
      </c>
    </row>
    <row r="3031" spans="1:3" x14ac:dyDescent="0.2">
      <c r="A3031" s="1">
        <v>0.37237500000000001</v>
      </c>
      <c r="B3031" s="1">
        <v>0.85461100000000001</v>
      </c>
      <c r="C3031" s="1">
        <v>0.99819800000000003</v>
      </c>
    </row>
    <row r="3032" spans="1:3" x14ac:dyDescent="0.2">
      <c r="A3032" s="1">
        <v>0.57931200000000005</v>
      </c>
      <c r="B3032" s="1">
        <v>0.69805399999999995</v>
      </c>
      <c r="C3032" s="1">
        <v>0.57588499999999998</v>
      </c>
    </row>
    <row r="3033" spans="1:3" x14ac:dyDescent="0.2">
      <c r="A3033" s="1">
        <v>0.58266799999999996</v>
      </c>
      <c r="B3033" s="1">
        <v>1.2422299999999999</v>
      </c>
      <c r="C3033" s="1">
        <v>0.44220700000000002</v>
      </c>
    </row>
    <row r="3034" spans="1:3" x14ac:dyDescent="0.2">
      <c r="A3034" s="1">
        <v>0.48067599999999999</v>
      </c>
      <c r="B3034" s="1">
        <v>0.57264099999999996</v>
      </c>
      <c r="C3034" s="1">
        <v>0.61871200000000004</v>
      </c>
    </row>
    <row r="3035" spans="1:3" x14ac:dyDescent="0.2">
      <c r="A3035" s="1">
        <v>0.70731599999999994</v>
      </c>
      <c r="B3035" s="1">
        <v>0.524366</v>
      </c>
      <c r="C3035" s="1">
        <v>0.59065400000000001</v>
      </c>
    </row>
    <row r="3036" spans="1:3" x14ac:dyDescent="0.2">
      <c r="A3036" s="1">
        <v>0.51933499999999999</v>
      </c>
      <c r="B3036" s="1">
        <v>0.364483</v>
      </c>
      <c r="C3036" s="1">
        <v>0.61804099999999995</v>
      </c>
    </row>
    <row r="3037" spans="1:3" x14ac:dyDescent="0.2">
      <c r="A3037" s="1">
        <v>0.45473400000000003</v>
      </c>
      <c r="B3037" s="1">
        <v>0.50712500000000005</v>
      </c>
      <c r="C3037" s="1">
        <v>0.48169600000000001</v>
      </c>
    </row>
    <row r="3038" spans="1:3" x14ac:dyDescent="0.2">
      <c r="A3038" s="1">
        <v>0.53623900000000002</v>
      </c>
      <c r="B3038" s="1">
        <v>0.60606199999999999</v>
      </c>
      <c r="C3038" s="1">
        <v>0.52509600000000001</v>
      </c>
    </row>
    <row r="3039" spans="1:3" x14ac:dyDescent="0.2">
      <c r="A3039" s="1">
        <v>0.68307099999999998</v>
      </c>
      <c r="B3039" s="1">
        <v>0.51003600000000004</v>
      </c>
      <c r="C3039" s="1">
        <v>0.59797900000000004</v>
      </c>
    </row>
    <row r="3040" spans="1:3" x14ac:dyDescent="0.2">
      <c r="A3040" s="1">
        <v>0.64900800000000003</v>
      </c>
      <c r="B3040" s="1">
        <v>0.61307100000000003</v>
      </c>
      <c r="C3040" s="1">
        <v>0.55539799999999995</v>
      </c>
    </row>
    <row r="3041" spans="1:3" x14ac:dyDescent="0.2">
      <c r="A3041" s="1">
        <v>0.53579500000000002</v>
      </c>
      <c r="B3041" s="1">
        <v>0.42180699999999999</v>
      </c>
      <c r="C3041" s="1">
        <v>1.5316399999999999</v>
      </c>
    </row>
    <row r="3042" spans="1:3" x14ac:dyDescent="0.2">
      <c r="A3042" s="1">
        <v>0.54340299999999997</v>
      </c>
      <c r="B3042" s="1">
        <v>1.6921999999999999</v>
      </c>
      <c r="C3042" s="1">
        <v>1.4894499999999999</v>
      </c>
    </row>
    <row r="3043" spans="1:3" x14ac:dyDescent="0.2">
      <c r="A3043" s="1">
        <v>0.491782</v>
      </c>
      <c r="B3043" s="1">
        <v>1.1806000000000001</v>
      </c>
      <c r="C3043" s="1">
        <v>0.94186800000000004</v>
      </c>
    </row>
    <row r="3044" spans="1:3" x14ac:dyDescent="0.2">
      <c r="A3044" s="1">
        <v>0.57036200000000004</v>
      </c>
      <c r="B3044" s="1">
        <v>1.84178</v>
      </c>
      <c r="C3044" s="1">
        <v>0.65854999999999997</v>
      </c>
    </row>
    <row r="3045" spans="1:3" x14ac:dyDescent="0.2">
      <c r="A3045" s="1">
        <v>0.57950400000000002</v>
      </c>
      <c r="B3045" s="1">
        <v>0.62268699999999999</v>
      </c>
      <c r="C3045" s="1">
        <v>0.54125000000000001</v>
      </c>
    </row>
    <row r="3046" spans="1:3" x14ac:dyDescent="0.2">
      <c r="A3046" s="1">
        <v>0.669373</v>
      </c>
      <c r="B3046" s="1">
        <v>0.540072</v>
      </c>
      <c r="C3046" s="1">
        <v>0.52031300000000003</v>
      </c>
    </row>
    <row r="3047" spans="1:3" x14ac:dyDescent="0.2">
      <c r="A3047" s="1">
        <v>0.54771599999999998</v>
      </c>
      <c r="B3047" s="1">
        <v>1.1634899999999999</v>
      </c>
      <c r="C3047" s="1">
        <v>0.54469299999999998</v>
      </c>
    </row>
    <row r="3048" spans="1:3" x14ac:dyDescent="0.2">
      <c r="A3048" s="1">
        <v>0.68814200000000003</v>
      </c>
      <c r="B3048" s="1">
        <v>0.47256700000000001</v>
      </c>
      <c r="C3048" s="1">
        <v>0.69323100000000004</v>
      </c>
    </row>
    <row r="3049" spans="1:3" x14ac:dyDescent="0.2">
      <c r="A3049" s="1">
        <v>0.558728</v>
      </c>
      <c r="B3049" s="1">
        <v>0.49768099999999998</v>
      </c>
      <c r="C3049" s="1">
        <v>0.76122699999999999</v>
      </c>
    </row>
    <row r="3050" spans="1:3" x14ac:dyDescent="0.2">
      <c r="A3050" s="1">
        <v>0.47211199999999998</v>
      </c>
      <c r="B3050" s="1">
        <v>0.65740900000000002</v>
      </c>
      <c r="C3050" s="1">
        <v>0.57109100000000002</v>
      </c>
    </row>
    <row r="3051" spans="1:3" x14ac:dyDescent="0.2">
      <c r="A3051" s="1">
        <v>0.66266099999999994</v>
      </c>
      <c r="B3051" s="1">
        <v>1.39036</v>
      </c>
      <c r="C3051" s="1">
        <v>1.01806</v>
      </c>
    </row>
    <row r="3052" spans="1:3" x14ac:dyDescent="0.2">
      <c r="A3052" s="1">
        <v>0.67172500000000002</v>
      </c>
      <c r="B3052" s="1">
        <v>1.7164999999999999</v>
      </c>
      <c r="C3052" s="1">
        <v>1.0923400000000001</v>
      </c>
    </row>
    <row r="3053" spans="1:3" x14ac:dyDescent="0.2">
      <c r="A3053" s="1">
        <v>0.51349599999999995</v>
      </c>
      <c r="B3053" s="1">
        <v>0.93220599999999998</v>
      </c>
      <c r="C3053" s="1">
        <v>0.77088199999999996</v>
      </c>
    </row>
    <row r="3054" spans="1:3" x14ac:dyDescent="0.2">
      <c r="A3054" s="1">
        <v>0.641795</v>
      </c>
      <c r="B3054" s="1">
        <v>0.493973</v>
      </c>
      <c r="C3054" s="1">
        <v>0.98585500000000004</v>
      </c>
    </row>
    <row r="3055" spans="1:3" x14ac:dyDescent="0.2">
      <c r="A3055" s="1">
        <v>0.54153899999999999</v>
      </c>
      <c r="B3055" s="1">
        <v>1.3495699999999999</v>
      </c>
      <c r="C3055" s="1">
        <v>0.68655900000000003</v>
      </c>
    </row>
    <row r="3056" spans="1:3" x14ac:dyDescent="0.2">
      <c r="A3056" s="1">
        <v>0.50912900000000005</v>
      </c>
      <c r="B3056" s="1">
        <v>1.0934699999999999</v>
      </c>
      <c r="C3056" s="1">
        <v>0.88924800000000004</v>
      </c>
    </row>
    <row r="3057" spans="1:3" x14ac:dyDescent="0.2">
      <c r="A3057" s="1">
        <v>0.49307400000000001</v>
      </c>
      <c r="B3057" s="1">
        <v>0.50725100000000001</v>
      </c>
      <c r="C3057" s="1">
        <v>0.75186799999999998</v>
      </c>
    </row>
    <row r="3058" spans="1:3" x14ac:dyDescent="0.2">
      <c r="A3058" s="1">
        <v>0.59613499999999997</v>
      </c>
      <c r="B3058" s="1">
        <v>1.7563200000000001</v>
      </c>
      <c r="C3058" s="1">
        <v>0.64517999999999998</v>
      </c>
    </row>
    <row r="3059" spans="1:3" x14ac:dyDescent="0.2">
      <c r="A3059" s="1">
        <v>0.67782200000000004</v>
      </c>
      <c r="B3059" s="1">
        <v>1.41303</v>
      </c>
      <c r="C3059" s="1">
        <v>0.62911300000000003</v>
      </c>
    </row>
    <row r="3060" spans="1:3" x14ac:dyDescent="0.2">
      <c r="A3060" s="1">
        <v>0.54196699999999998</v>
      </c>
      <c r="B3060" s="1">
        <v>0.43602999999999997</v>
      </c>
      <c r="C3060" s="1">
        <v>1.6021799999999999</v>
      </c>
    </row>
    <row r="3061" spans="1:3" x14ac:dyDescent="0.2">
      <c r="A3061" s="1">
        <v>0.45054899999999998</v>
      </c>
      <c r="B3061" s="1">
        <v>0.89086100000000001</v>
      </c>
      <c r="C3061" s="1">
        <v>0.50774699999999995</v>
      </c>
    </row>
    <row r="3062" spans="1:3" x14ac:dyDescent="0.2">
      <c r="A3062" s="1">
        <v>0.49008800000000002</v>
      </c>
      <c r="B3062" s="1">
        <v>0.67273099999999997</v>
      </c>
      <c r="C3062" s="1">
        <v>0.425541</v>
      </c>
    </row>
    <row r="3063" spans="1:3" x14ac:dyDescent="0.2">
      <c r="A3063" s="1">
        <v>0.70728999999999997</v>
      </c>
      <c r="B3063" s="1">
        <v>0.37943100000000002</v>
      </c>
      <c r="C3063" s="1">
        <v>0.96220600000000001</v>
      </c>
    </row>
    <row r="3064" spans="1:3" x14ac:dyDescent="0.2">
      <c r="A3064" s="1">
        <v>0.49130099999999999</v>
      </c>
      <c r="B3064" s="1">
        <v>1.83396</v>
      </c>
      <c r="C3064" s="1">
        <v>0.53471999999999997</v>
      </c>
    </row>
    <row r="3065" spans="1:3" x14ac:dyDescent="0.2">
      <c r="A3065" s="1">
        <v>0.60786099999999998</v>
      </c>
      <c r="B3065" s="1">
        <v>0.36977700000000002</v>
      </c>
      <c r="C3065" s="1">
        <v>0.59612500000000002</v>
      </c>
    </row>
    <row r="3066" spans="1:3" x14ac:dyDescent="0.2">
      <c r="A3066" s="1">
        <v>0.54915700000000001</v>
      </c>
      <c r="B3066" s="1">
        <v>0.382606</v>
      </c>
      <c r="C3066" s="1">
        <v>0.59023099999999995</v>
      </c>
    </row>
    <row r="3067" spans="1:3" x14ac:dyDescent="0.2">
      <c r="A3067" s="1">
        <v>0.53684699999999996</v>
      </c>
      <c r="B3067" s="1">
        <v>1.35761</v>
      </c>
      <c r="C3067" s="1">
        <v>0.94606000000000001</v>
      </c>
    </row>
    <row r="3068" spans="1:3" x14ac:dyDescent="0.2">
      <c r="A3068" s="1">
        <v>0.68086599999999997</v>
      </c>
      <c r="B3068" s="1">
        <v>0.62549699999999997</v>
      </c>
      <c r="C3068" s="1">
        <v>0.66844899999999996</v>
      </c>
    </row>
    <row r="3069" spans="1:3" x14ac:dyDescent="0.2">
      <c r="A3069" s="1">
        <v>0.58612299999999995</v>
      </c>
      <c r="B3069" s="1">
        <v>0.56862900000000005</v>
      </c>
      <c r="C3069" s="1">
        <v>0.582237</v>
      </c>
    </row>
    <row r="3070" spans="1:3" x14ac:dyDescent="0.2">
      <c r="A3070" s="1">
        <v>0.54724700000000004</v>
      </c>
      <c r="B3070" s="1">
        <v>0.69382900000000003</v>
      </c>
      <c r="C3070" s="1">
        <v>0.43503900000000001</v>
      </c>
    </row>
    <row r="3071" spans="1:3" x14ac:dyDescent="0.2">
      <c r="A3071" s="1">
        <v>0.47312799999999999</v>
      </c>
      <c r="B3071" s="1">
        <v>0.55586000000000002</v>
      </c>
      <c r="C3071" s="1">
        <v>0.506656</v>
      </c>
    </row>
    <row r="3072" spans="1:3" x14ac:dyDescent="0.2">
      <c r="A3072" s="1">
        <v>0.55092300000000005</v>
      </c>
      <c r="B3072" s="1">
        <v>1.2839400000000001</v>
      </c>
      <c r="C3072" s="1">
        <v>0.68129300000000004</v>
      </c>
    </row>
    <row r="3073" spans="1:3" x14ac:dyDescent="0.2">
      <c r="A3073" s="1">
        <v>0.68868499999999999</v>
      </c>
      <c r="B3073" s="1">
        <v>0.44766099999999998</v>
      </c>
      <c r="C3073" s="1">
        <v>0.49228100000000002</v>
      </c>
    </row>
    <row r="3074" spans="1:3" x14ac:dyDescent="0.2">
      <c r="A3074" s="1">
        <v>0.63368500000000005</v>
      </c>
      <c r="B3074" s="1">
        <v>0.77491600000000005</v>
      </c>
      <c r="C3074" s="1">
        <v>0.29995500000000003</v>
      </c>
    </row>
    <row r="3075" spans="1:3" x14ac:dyDescent="0.2">
      <c r="A3075" s="1">
        <v>0.54944599999999999</v>
      </c>
      <c r="B3075" s="1">
        <v>0.59232399999999996</v>
      </c>
      <c r="C3075" s="1">
        <v>1.4984299999999999</v>
      </c>
    </row>
    <row r="3076" spans="1:3" x14ac:dyDescent="0.2">
      <c r="A3076" s="1">
        <v>0.523509</v>
      </c>
      <c r="B3076" s="1">
        <v>1.4559299999999999</v>
      </c>
      <c r="C3076" s="1">
        <v>0.51897499999999996</v>
      </c>
    </row>
    <row r="3077" spans="1:3" x14ac:dyDescent="0.2">
      <c r="A3077" s="1">
        <v>0.53054500000000004</v>
      </c>
      <c r="B3077" s="1">
        <v>0.67286400000000002</v>
      </c>
      <c r="C3077" s="1">
        <v>0.59884199999999999</v>
      </c>
    </row>
    <row r="3078" spans="1:3" x14ac:dyDescent="0.2">
      <c r="A3078" s="1">
        <v>0.61937299999999995</v>
      </c>
      <c r="B3078" s="1">
        <v>1.11819</v>
      </c>
      <c r="C3078" s="1">
        <v>0.56792200000000004</v>
      </c>
    </row>
    <row r="3079" spans="1:3" x14ac:dyDescent="0.2">
      <c r="A3079" s="1">
        <v>0.64747200000000005</v>
      </c>
      <c r="B3079" s="1">
        <v>0.661798</v>
      </c>
      <c r="C3079" s="1">
        <v>0.46875699999999998</v>
      </c>
    </row>
    <row r="3080" spans="1:3" x14ac:dyDescent="0.2">
      <c r="A3080" s="1">
        <v>0.52925699999999998</v>
      </c>
      <c r="B3080" s="1">
        <v>1.0369900000000001</v>
      </c>
      <c r="C3080" s="1">
        <v>0.78635100000000002</v>
      </c>
    </row>
    <row r="3081" spans="1:3" x14ac:dyDescent="0.2">
      <c r="A3081" s="1">
        <v>0.54132400000000003</v>
      </c>
      <c r="B3081" s="1">
        <v>0.59279599999999999</v>
      </c>
      <c r="C3081" s="1">
        <v>1.2604599999999999</v>
      </c>
    </row>
    <row r="3082" spans="1:3" x14ac:dyDescent="0.2">
      <c r="A3082" s="1">
        <v>0.69365399999999999</v>
      </c>
      <c r="B3082" s="1">
        <v>1.22519</v>
      </c>
      <c r="C3082" s="1">
        <v>0.50914800000000004</v>
      </c>
    </row>
    <row r="3083" spans="1:3" x14ac:dyDescent="0.2">
      <c r="A3083" s="1">
        <v>0.45771800000000001</v>
      </c>
      <c r="B3083" s="1">
        <v>0.67851099999999998</v>
      </c>
      <c r="C3083" s="1">
        <v>1.71526</v>
      </c>
    </row>
    <row r="3084" spans="1:3" x14ac:dyDescent="0.2">
      <c r="A3084" s="1">
        <v>0.76710900000000004</v>
      </c>
      <c r="B3084" s="1">
        <v>1.1604000000000001</v>
      </c>
      <c r="C3084" s="1">
        <v>0.96557099999999996</v>
      </c>
    </row>
    <row r="3085" spans="1:3" x14ac:dyDescent="0.2">
      <c r="A3085" s="1">
        <v>0.58461399999999997</v>
      </c>
      <c r="B3085" s="1">
        <v>0.70915099999999998</v>
      </c>
      <c r="C3085" s="1">
        <v>0.74555000000000005</v>
      </c>
    </row>
    <row r="3086" spans="1:3" x14ac:dyDescent="0.2">
      <c r="A3086" s="1">
        <v>0.53856400000000004</v>
      </c>
      <c r="B3086" s="1">
        <v>0.90293400000000001</v>
      </c>
      <c r="C3086" s="1">
        <v>0.45965200000000001</v>
      </c>
    </row>
    <row r="3087" spans="1:3" x14ac:dyDescent="0.2">
      <c r="A3087" s="1">
        <v>0.65626600000000002</v>
      </c>
      <c r="B3087" s="1">
        <v>1.2151400000000001</v>
      </c>
      <c r="C3087" s="1">
        <v>0.63473800000000002</v>
      </c>
    </row>
    <row r="3088" spans="1:3" x14ac:dyDescent="0.2">
      <c r="A3088" s="1">
        <v>0.58735000000000004</v>
      </c>
      <c r="B3088" s="1">
        <v>1.4803299999999999</v>
      </c>
      <c r="C3088" s="1">
        <v>0.53130999999999995</v>
      </c>
    </row>
    <row r="3089" spans="1:3" x14ac:dyDescent="0.2">
      <c r="A3089" s="1">
        <v>0.57379500000000005</v>
      </c>
      <c r="B3089" s="1">
        <v>0.54576400000000003</v>
      </c>
      <c r="C3089" s="1">
        <v>0.63312800000000002</v>
      </c>
    </row>
    <row r="3090" spans="1:3" x14ac:dyDescent="0.2">
      <c r="A3090" s="1">
        <v>0.600082</v>
      </c>
      <c r="B3090" s="1">
        <v>0.70753900000000003</v>
      </c>
      <c r="C3090" s="1">
        <v>0.65354699999999999</v>
      </c>
    </row>
    <row r="3091" spans="1:3" x14ac:dyDescent="0.2">
      <c r="A3091" s="1">
        <v>0.53067399999999998</v>
      </c>
      <c r="B3091" s="1">
        <v>0.86160099999999995</v>
      </c>
      <c r="C3091" s="1">
        <v>0.546933</v>
      </c>
    </row>
    <row r="3092" spans="1:3" x14ac:dyDescent="0.2">
      <c r="A3092" s="1">
        <v>0.64022900000000005</v>
      </c>
      <c r="B3092" s="1">
        <v>0.64602999999999999</v>
      </c>
      <c r="C3092" s="1">
        <v>0.50590100000000005</v>
      </c>
    </row>
    <row r="3093" spans="1:3" x14ac:dyDescent="0.2">
      <c r="A3093" s="1">
        <v>0.64774900000000002</v>
      </c>
      <c r="B3093" s="1">
        <v>0.39730500000000002</v>
      </c>
      <c r="C3093" s="1">
        <v>0.64956899999999995</v>
      </c>
    </row>
    <row r="3094" spans="1:3" x14ac:dyDescent="0.2">
      <c r="A3094" s="1">
        <v>0.52666999999999997</v>
      </c>
      <c r="B3094" s="1">
        <v>0.67930699999999999</v>
      </c>
      <c r="C3094" s="1">
        <v>0.54883400000000004</v>
      </c>
    </row>
    <row r="3095" spans="1:3" x14ac:dyDescent="0.2">
      <c r="A3095" s="1">
        <v>0.45634200000000003</v>
      </c>
      <c r="B3095" s="1">
        <v>1.31521</v>
      </c>
      <c r="C3095" s="1">
        <v>0.46782400000000002</v>
      </c>
    </row>
    <row r="3096" spans="1:3" x14ac:dyDescent="0.2">
      <c r="A3096" s="1">
        <v>0.59584499999999996</v>
      </c>
      <c r="B3096" s="1">
        <v>1.1791799999999999</v>
      </c>
      <c r="C3096" s="1">
        <v>0.46699600000000002</v>
      </c>
    </row>
    <row r="3097" spans="1:3" x14ac:dyDescent="0.2">
      <c r="A3097" s="1">
        <v>0.444409</v>
      </c>
      <c r="B3097" s="1">
        <v>1.1636899999999999</v>
      </c>
      <c r="C3097" s="1">
        <v>0.58178600000000003</v>
      </c>
    </row>
    <row r="3098" spans="1:3" x14ac:dyDescent="0.2">
      <c r="A3098" s="1">
        <v>0.63881200000000005</v>
      </c>
      <c r="B3098" s="1">
        <v>1.1472199999999999</v>
      </c>
      <c r="C3098" s="1">
        <v>0.95874400000000004</v>
      </c>
    </row>
    <row r="3099" spans="1:3" x14ac:dyDescent="0.2">
      <c r="A3099" s="1">
        <v>0.70627399999999996</v>
      </c>
      <c r="B3099" s="1">
        <v>1.23672</v>
      </c>
      <c r="C3099" s="1">
        <v>0.426172</v>
      </c>
    </row>
    <row r="3100" spans="1:3" x14ac:dyDescent="0.2">
      <c r="A3100" s="1">
        <v>0.49721500000000002</v>
      </c>
      <c r="B3100" s="1">
        <v>1.14097</v>
      </c>
      <c r="C3100" s="1">
        <v>0.75151900000000005</v>
      </c>
    </row>
    <row r="3101" spans="1:3" x14ac:dyDescent="0.2">
      <c r="A3101" s="1">
        <v>0.50051999999999996</v>
      </c>
      <c r="B3101" s="1">
        <v>0.35988399999999998</v>
      </c>
      <c r="C3101" s="1">
        <v>0.75629999999999997</v>
      </c>
    </row>
    <row r="3102" spans="1:3" x14ac:dyDescent="0.2">
      <c r="A3102" s="1">
        <v>0.68405000000000005</v>
      </c>
      <c r="B3102" s="1">
        <v>0.87177300000000002</v>
      </c>
      <c r="C3102" s="1">
        <v>0.45630599999999999</v>
      </c>
    </row>
    <row r="3103" spans="1:3" x14ac:dyDescent="0.2">
      <c r="A3103" s="1">
        <v>0.57426699999999997</v>
      </c>
      <c r="B3103" s="1">
        <v>0.82179800000000003</v>
      </c>
      <c r="C3103" s="1">
        <v>0.75912199999999996</v>
      </c>
    </row>
    <row r="3104" spans="1:3" x14ac:dyDescent="0.2">
      <c r="A3104" s="1">
        <v>0.68637599999999999</v>
      </c>
      <c r="B3104" s="1">
        <v>0.68841799999999997</v>
      </c>
      <c r="C3104" s="1">
        <v>0.64273000000000002</v>
      </c>
    </row>
    <row r="3105" spans="1:3" x14ac:dyDescent="0.2">
      <c r="A3105" s="1">
        <v>0.54864199999999996</v>
      </c>
      <c r="B3105" s="1">
        <v>1.26972</v>
      </c>
      <c r="C3105" s="1">
        <v>0.66173800000000005</v>
      </c>
    </row>
    <row r="3106" spans="1:3" x14ac:dyDescent="0.2">
      <c r="A3106" s="1">
        <v>0.66503599999999996</v>
      </c>
      <c r="B3106" s="1">
        <v>0.579129</v>
      </c>
      <c r="C3106" s="1">
        <v>0.50469299999999995</v>
      </c>
    </row>
    <row r="3107" spans="1:3" x14ac:dyDescent="0.2">
      <c r="A3107" s="1">
        <v>0.64947900000000003</v>
      </c>
      <c r="B3107" s="1">
        <v>1.10667</v>
      </c>
      <c r="C3107" s="1">
        <v>0.57544099999999998</v>
      </c>
    </row>
    <row r="3108" spans="1:3" x14ac:dyDescent="0.2">
      <c r="A3108" s="1">
        <v>0.49519000000000002</v>
      </c>
      <c r="B3108" s="1">
        <v>0.58202500000000001</v>
      </c>
      <c r="C3108" s="1">
        <v>0.56553100000000001</v>
      </c>
    </row>
    <row r="3109" spans="1:3" x14ac:dyDescent="0.2">
      <c r="A3109" s="1">
        <v>0.53514899999999999</v>
      </c>
      <c r="B3109" s="1">
        <v>1.00407</v>
      </c>
      <c r="C3109" s="1">
        <v>0.464285</v>
      </c>
    </row>
    <row r="3110" spans="1:3" x14ac:dyDescent="0.2">
      <c r="A3110" s="1">
        <v>0.57140100000000005</v>
      </c>
      <c r="B3110" s="1">
        <v>2.1278899999999998</v>
      </c>
      <c r="C3110" s="1">
        <v>0.64824099999999996</v>
      </c>
    </row>
    <row r="3111" spans="1:3" x14ac:dyDescent="0.2">
      <c r="A3111" s="1">
        <v>0.63526700000000003</v>
      </c>
      <c r="B3111" s="1">
        <v>0.62541400000000003</v>
      </c>
      <c r="C3111" s="1">
        <v>0.61399800000000004</v>
      </c>
    </row>
    <row r="3112" spans="1:3" x14ac:dyDescent="0.2">
      <c r="A3112" s="1">
        <v>0.61437399999999998</v>
      </c>
      <c r="B3112" s="1">
        <v>1.00841</v>
      </c>
      <c r="C3112" s="1">
        <v>0.43614000000000003</v>
      </c>
    </row>
    <row r="3113" spans="1:3" x14ac:dyDescent="0.2">
      <c r="A3113" s="1">
        <v>0.755969</v>
      </c>
      <c r="B3113" s="1">
        <v>0.85506899999999997</v>
      </c>
      <c r="C3113" s="1">
        <v>0.49886900000000001</v>
      </c>
    </row>
    <row r="3114" spans="1:3" x14ac:dyDescent="0.2">
      <c r="A3114" s="1">
        <v>0.55471599999999999</v>
      </c>
      <c r="B3114" s="1">
        <v>1.5711299999999999</v>
      </c>
      <c r="C3114" s="1">
        <v>1.7972999999999999</v>
      </c>
    </row>
    <row r="3115" spans="1:3" x14ac:dyDescent="0.2">
      <c r="A3115" s="1">
        <v>0.676956</v>
      </c>
      <c r="B3115" s="1">
        <v>0.757853</v>
      </c>
      <c r="C3115" s="1">
        <v>0.49787599999999999</v>
      </c>
    </row>
    <row r="3116" spans="1:3" x14ac:dyDescent="0.2">
      <c r="A3116" s="1">
        <v>0.48520999999999997</v>
      </c>
      <c r="B3116" s="1">
        <v>1.2122900000000001</v>
      </c>
      <c r="C3116" s="1">
        <v>0.58292699999999997</v>
      </c>
    </row>
    <row r="3117" spans="1:3" x14ac:dyDescent="0.2">
      <c r="A3117" s="1">
        <v>0.59376600000000002</v>
      </c>
      <c r="B3117" s="1">
        <v>0.65649900000000005</v>
      </c>
      <c r="C3117" s="1">
        <v>0.68746700000000005</v>
      </c>
    </row>
    <row r="3118" spans="1:3" x14ac:dyDescent="0.2">
      <c r="A3118" s="1">
        <v>0.509127</v>
      </c>
      <c r="B3118" s="1">
        <v>0.719167</v>
      </c>
      <c r="C3118" s="1">
        <v>0.70557000000000003</v>
      </c>
    </row>
    <row r="3119" spans="1:3" x14ac:dyDescent="0.2">
      <c r="A3119" s="1">
        <v>0.38978099999999999</v>
      </c>
      <c r="B3119" s="1">
        <v>0.48473500000000003</v>
      </c>
      <c r="C3119" s="1">
        <v>0.61241100000000004</v>
      </c>
    </row>
    <row r="3120" spans="1:3" x14ac:dyDescent="0.2">
      <c r="A3120" s="1">
        <v>0.58419699999999997</v>
      </c>
      <c r="B3120" s="1">
        <v>0.44300499999999998</v>
      </c>
      <c r="C3120" s="1">
        <v>0.42229299999999997</v>
      </c>
    </row>
    <row r="3121" spans="1:3" x14ac:dyDescent="0.2">
      <c r="A3121" s="1">
        <v>0.53369999999999995</v>
      </c>
      <c r="B3121" s="1">
        <v>0.92785300000000004</v>
      </c>
      <c r="C3121" s="1">
        <v>0.65181599999999995</v>
      </c>
    </row>
    <row r="3122" spans="1:3" x14ac:dyDescent="0.2">
      <c r="A3122" s="1">
        <v>0.43183700000000003</v>
      </c>
      <c r="B3122" s="1">
        <v>0.99264799999999997</v>
      </c>
      <c r="C3122" s="1">
        <v>1.3445400000000001</v>
      </c>
    </row>
    <row r="3123" spans="1:3" x14ac:dyDescent="0.2">
      <c r="A3123" s="1">
        <v>0.58637499999999998</v>
      </c>
      <c r="B3123" s="1">
        <v>0.60306099999999996</v>
      </c>
      <c r="C3123" s="1">
        <v>0.52418900000000002</v>
      </c>
    </row>
    <row r="3124" spans="1:3" x14ac:dyDescent="0.2">
      <c r="A3124" s="1">
        <v>0.54845200000000005</v>
      </c>
      <c r="B3124" s="1">
        <v>1.33586</v>
      </c>
      <c r="C3124" s="1">
        <v>0.48911199999999999</v>
      </c>
    </row>
    <row r="3125" spans="1:3" x14ac:dyDescent="0.2">
      <c r="A3125" s="1">
        <v>0.67295499999999997</v>
      </c>
      <c r="B3125" s="1">
        <v>0.480132</v>
      </c>
      <c r="C3125" s="1">
        <v>0.52858799999999995</v>
      </c>
    </row>
    <row r="3126" spans="1:3" x14ac:dyDescent="0.2">
      <c r="A3126" s="1">
        <v>0.495782</v>
      </c>
      <c r="B3126" s="1">
        <v>0.62572000000000005</v>
      </c>
      <c r="C3126" s="1">
        <v>0.61008099999999998</v>
      </c>
    </row>
    <row r="3127" spans="1:3" x14ac:dyDescent="0.2">
      <c r="A3127" s="1">
        <v>0.59489700000000001</v>
      </c>
      <c r="B3127" s="1">
        <v>1.0385500000000001</v>
      </c>
      <c r="C3127" s="1">
        <v>0.411883</v>
      </c>
    </row>
    <row r="3128" spans="1:3" x14ac:dyDescent="0.2">
      <c r="A3128" s="1">
        <v>0.541466</v>
      </c>
      <c r="B3128" s="1">
        <v>0.98150700000000002</v>
      </c>
      <c r="C3128" s="1">
        <v>0.516845</v>
      </c>
    </row>
    <row r="3129" spans="1:3" x14ac:dyDescent="0.2">
      <c r="A3129" s="1">
        <v>0.53547599999999995</v>
      </c>
      <c r="B3129" s="1">
        <v>0.81764599999999998</v>
      </c>
      <c r="C3129" s="1">
        <v>0.58522799999999997</v>
      </c>
    </row>
    <row r="3130" spans="1:3" x14ac:dyDescent="0.2">
      <c r="A3130" s="1">
        <v>0.52549500000000005</v>
      </c>
      <c r="B3130" s="1">
        <v>0.44450899999999999</v>
      </c>
      <c r="C3130" s="1">
        <v>0.49918099999999999</v>
      </c>
    </row>
    <row r="3131" spans="1:3" x14ac:dyDescent="0.2">
      <c r="A3131" s="1">
        <v>0.59350899999999995</v>
      </c>
      <c r="B3131" s="1">
        <v>0.75861900000000004</v>
      </c>
      <c r="C3131" s="1">
        <v>0.40268999999999999</v>
      </c>
    </row>
    <row r="3132" spans="1:3" x14ac:dyDescent="0.2">
      <c r="A3132" s="1">
        <v>0.491622</v>
      </c>
      <c r="B3132" s="1">
        <v>0.46992499999999998</v>
      </c>
      <c r="C3132" s="1">
        <v>0.69102399999999997</v>
      </c>
    </row>
    <row r="3133" spans="1:3" x14ac:dyDescent="0.2">
      <c r="A3133" s="1">
        <v>0.59144200000000002</v>
      </c>
      <c r="B3133" s="1">
        <v>0.47278599999999998</v>
      </c>
      <c r="C3133" s="1">
        <v>0.65585700000000002</v>
      </c>
    </row>
    <row r="3134" spans="1:3" x14ac:dyDescent="0.2">
      <c r="A3134" s="1">
        <v>0.80860699999999996</v>
      </c>
      <c r="B3134" s="1">
        <v>0.571295</v>
      </c>
      <c r="C3134" s="1">
        <v>3.1443599999999998</v>
      </c>
    </row>
    <row r="3135" spans="1:3" x14ac:dyDescent="0.2">
      <c r="A3135" s="1">
        <v>0.42403999999999997</v>
      </c>
      <c r="B3135" s="1">
        <v>1.4126000000000001</v>
      </c>
      <c r="C3135" s="1">
        <v>0.55754499999999996</v>
      </c>
    </row>
    <row r="3136" spans="1:3" x14ac:dyDescent="0.2">
      <c r="A3136" s="1">
        <v>0.598244</v>
      </c>
      <c r="B3136" s="1">
        <v>0.33609699999999998</v>
      </c>
      <c r="C3136" s="1">
        <v>0.61745399999999995</v>
      </c>
    </row>
    <row r="3137" spans="1:3" x14ac:dyDescent="0.2">
      <c r="A3137" s="1">
        <v>0.54225599999999996</v>
      </c>
      <c r="B3137" s="1">
        <v>1.31673</v>
      </c>
      <c r="C3137" s="1">
        <v>0.48760900000000001</v>
      </c>
    </row>
    <row r="3138" spans="1:3" x14ac:dyDescent="0.2">
      <c r="A3138" s="1">
        <v>0.61657499999999998</v>
      </c>
      <c r="B3138" s="1">
        <v>0.41827199999999998</v>
      </c>
      <c r="C3138" s="1">
        <v>0.64376100000000003</v>
      </c>
    </row>
    <row r="3139" spans="1:3" x14ac:dyDescent="0.2">
      <c r="A3139" s="1">
        <v>0.624359</v>
      </c>
      <c r="B3139" s="1">
        <v>0.40753400000000001</v>
      </c>
      <c r="C3139" s="1">
        <v>1.18727</v>
      </c>
    </row>
    <row r="3140" spans="1:3" x14ac:dyDescent="0.2">
      <c r="A3140" s="1">
        <v>0.74798699999999996</v>
      </c>
      <c r="B3140" s="1">
        <v>0.475497</v>
      </c>
      <c r="C3140" s="1">
        <v>0.49707800000000002</v>
      </c>
    </row>
    <row r="3141" spans="1:3" x14ac:dyDescent="0.2">
      <c r="A3141" s="1">
        <v>0.685998</v>
      </c>
      <c r="B3141" s="1">
        <v>0.59143800000000002</v>
      </c>
      <c r="C3141" s="1">
        <v>0.49637700000000001</v>
      </c>
    </row>
    <row r="3142" spans="1:3" x14ac:dyDescent="0.2">
      <c r="A3142" s="1">
        <v>0.60280199999999995</v>
      </c>
      <c r="B3142" s="1">
        <v>0.37201200000000001</v>
      </c>
      <c r="C3142" s="1">
        <v>1.88062</v>
      </c>
    </row>
    <row r="3143" spans="1:3" x14ac:dyDescent="0.2">
      <c r="A3143" s="1">
        <v>0.65193500000000004</v>
      </c>
      <c r="B3143" s="1">
        <v>0.60170400000000002</v>
      </c>
      <c r="C3143" s="1">
        <v>0.53339499999999995</v>
      </c>
    </row>
    <row r="3144" spans="1:3" x14ac:dyDescent="0.2">
      <c r="A3144" s="1">
        <v>0.66190599999999999</v>
      </c>
      <c r="B3144" s="1">
        <v>0.73541199999999995</v>
      </c>
      <c r="C3144" s="1">
        <v>0.56092600000000004</v>
      </c>
    </row>
    <row r="3145" spans="1:3" x14ac:dyDescent="0.2">
      <c r="A3145" s="1">
        <v>0.61946100000000004</v>
      </c>
      <c r="B3145" s="1">
        <v>1.0497300000000001</v>
      </c>
      <c r="C3145" s="1">
        <v>0.51565099999999997</v>
      </c>
    </row>
    <row r="3146" spans="1:3" x14ac:dyDescent="0.2">
      <c r="A3146" s="1">
        <v>0.64967299999999994</v>
      </c>
      <c r="B3146" s="1">
        <v>0.52867600000000003</v>
      </c>
      <c r="C3146" s="1">
        <v>0.63910800000000001</v>
      </c>
    </row>
    <row r="3147" spans="1:3" x14ac:dyDescent="0.2">
      <c r="A3147" s="1">
        <v>0.54754499999999995</v>
      </c>
      <c r="B3147" s="1">
        <v>1.05375</v>
      </c>
      <c r="C3147" s="1">
        <v>3.1452100000000001</v>
      </c>
    </row>
    <row r="3148" spans="1:3" x14ac:dyDescent="0.2">
      <c r="A3148" s="1">
        <v>0.59884800000000005</v>
      </c>
      <c r="B3148" s="1">
        <v>0.80310999999999999</v>
      </c>
      <c r="C3148" s="1">
        <v>0.556535</v>
      </c>
    </row>
    <row r="3149" spans="1:3" x14ac:dyDescent="0.2">
      <c r="A3149" s="1">
        <v>0.56239399999999995</v>
      </c>
      <c r="B3149" s="1">
        <v>1.68685</v>
      </c>
      <c r="C3149" s="1">
        <v>0.91025199999999995</v>
      </c>
    </row>
    <row r="3150" spans="1:3" x14ac:dyDescent="0.2">
      <c r="A3150" s="1">
        <v>0.63387700000000002</v>
      </c>
      <c r="B3150" s="1">
        <v>0.62419800000000003</v>
      </c>
      <c r="C3150" s="1">
        <v>0.67187699999999995</v>
      </c>
    </row>
    <row r="3151" spans="1:3" x14ac:dyDescent="0.2">
      <c r="A3151" s="1">
        <v>0.70779599999999998</v>
      </c>
      <c r="B3151" s="1">
        <v>0.40422599999999997</v>
      </c>
      <c r="C3151" s="1">
        <v>0.46337099999999998</v>
      </c>
    </row>
    <row r="3152" spans="1:3" x14ac:dyDescent="0.2">
      <c r="A3152" s="1">
        <v>0.56584999999999996</v>
      </c>
      <c r="B3152" s="1">
        <v>0.40983799999999998</v>
      </c>
      <c r="C3152" s="1">
        <v>0.55088199999999998</v>
      </c>
    </row>
    <row r="3153" spans="1:3" x14ac:dyDescent="0.2">
      <c r="A3153" s="1">
        <v>0.640096</v>
      </c>
      <c r="B3153" s="1">
        <v>0.97334299999999996</v>
      </c>
      <c r="C3153" s="1">
        <v>0.94881400000000005</v>
      </c>
    </row>
    <row r="3154" spans="1:3" x14ac:dyDescent="0.2">
      <c r="A3154" s="1">
        <v>0.69820300000000002</v>
      </c>
      <c r="B3154" s="1">
        <v>0.81210400000000005</v>
      </c>
      <c r="C3154" s="1">
        <v>3.0971899999999999</v>
      </c>
    </row>
    <row r="3155" spans="1:3" x14ac:dyDescent="0.2">
      <c r="A3155" s="1">
        <v>0.48551699999999998</v>
      </c>
      <c r="B3155" s="1">
        <v>1.0105500000000001</v>
      </c>
      <c r="C3155" s="1">
        <v>1.5632900000000001</v>
      </c>
    </row>
    <row r="3156" spans="1:3" x14ac:dyDescent="0.2">
      <c r="A3156" s="1">
        <v>0.75336199999999998</v>
      </c>
      <c r="B3156" s="1">
        <v>1.16262</v>
      </c>
      <c r="C3156" s="1">
        <v>0.51426700000000003</v>
      </c>
    </row>
    <row r="3157" spans="1:3" x14ac:dyDescent="0.2">
      <c r="A3157" s="1">
        <v>0.52742199999999995</v>
      </c>
      <c r="B3157" s="1">
        <v>1.11985</v>
      </c>
      <c r="C3157" s="1">
        <v>0.405694</v>
      </c>
    </row>
    <row r="3158" spans="1:3" x14ac:dyDescent="0.2">
      <c r="A3158" s="1">
        <v>0.73410699999999995</v>
      </c>
      <c r="B3158" s="1">
        <v>1.55396</v>
      </c>
      <c r="C3158" s="1">
        <v>0.85209000000000001</v>
      </c>
    </row>
    <row r="3159" spans="1:3" x14ac:dyDescent="0.2">
      <c r="A3159" s="1">
        <v>0.65001299999999995</v>
      </c>
      <c r="B3159" s="1">
        <v>0.47752099999999997</v>
      </c>
      <c r="C3159" s="1">
        <v>2.9497900000000001</v>
      </c>
    </row>
    <row r="3160" spans="1:3" x14ac:dyDescent="0.2">
      <c r="A3160" s="1">
        <v>0.60485500000000003</v>
      </c>
      <c r="B3160" s="1">
        <v>0.48436400000000002</v>
      </c>
      <c r="C3160" s="1">
        <v>0.48407899999999998</v>
      </c>
    </row>
    <row r="3161" spans="1:3" x14ac:dyDescent="0.2">
      <c r="A3161" s="1">
        <v>0.62512900000000005</v>
      </c>
      <c r="B3161" s="1">
        <v>0.433832</v>
      </c>
      <c r="C3161" s="1">
        <v>0.66306900000000002</v>
      </c>
    </row>
    <row r="3162" spans="1:3" x14ac:dyDescent="0.2">
      <c r="A3162" s="1">
        <v>0.51354</v>
      </c>
      <c r="B3162" s="1">
        <v>0.30550500000000003</v>
      </c>
      <c r="C3162" s="1">
        <v>0.55126399999999998</v>
      </c>
    </row>
    <row r="3163" spans="1:3" x14ac:dyDescent="0.2">
      <c r="A3163" s="1">
        <v>0.62723399999999996</v>
      </c>
      <c r="B3163" s="1">
        <v>0.30435000000000001</v>
      </c>
      <c r="C3163" s="1">
        <v>0.49938700000000003</v>
      </c>
    </row>
    <row r="3164" spans="1:3" x14ac:dyDescent="0.2">
      <c r="A3164" s="1">
        <v>0.60059499999999999</v>
      </c>
      <c r="B3164" s="1">
        <v>0.458065</v>
      </c>
      <c r="C3164" s="1">
        <v>0.62055099999999996</v>
      </c>
    </row>
    <row r="3165" spans="1:3" x14ac:dyDescent="0.2">
      <c r="A3165" s="1">
        <v>0.67330400000000001</v>
      </c>
      <c r="B3165" s="1">
        <v>0.35378500000000002</v>
      </c>
      <c r="C3165" s="1">
        <v>0.71956600000000004</v>
      </c>
    </row>
    <row r="3166" spans="1:3" x14ac:dyDescent="0.2">
      <c r="A3166" s="1">
        <v>0.69872900000000004</v>
      </c>
      <c r="B3166" s="1">
        <v>0.40987099999999999</v>
      </c>
      <c r="C3166" s="1">
        <v>0.51893999999999996</v>
      </c>
    </row>
    <row r="3167" spans="1:3" x14ac:dyDescent="0.2">
      <c r="A3167" s="1">
        <v>0.74432399999999999</v>
      </c>
      <c r="B3167" s="1">
        <v>0.45529999999999998</v>
      </c>
      <c r="C3167" s="1">
        <v>3.0299100000000001</v>
      </c>
    </row>
    <row r="3168" spans="1:3" x14ac:dyDescent="0.2">
      <c r="A3168" s="1">
        <v>0.56061899999999998</v>
      </c>
      <c r="B3168" s="1">
        <v>0.42426700000000001</v>
      </c>
      <c r="C3168" s="1">
        <v>0.50820500000000002</v>
      </c>
    </row>
    <row r="3169" spans="1:3" x14ac:dyDescent="0.2">
      <c r="A3169" s="1">
        <v>0.61238400000000004</v>
      </c>
      <c r="B3169" s="1">
        <v>0.58536200000000005</v>
      </c>
      <c r="C3169" s="1">
        <v>1.9756899999999999</v>
      </c>
    </row>
    <row r="3170" spans="1:3" x14ac:dyDescent="0.2">
      <c r="A3170" s="1">
        <v>0.54942199999999997</v>
      </c>
      <c r="B3170" s="1">
        <v>0.61765300000000001</v>
      </c>
      <c r="C3170" s="1">
        <v>0.53015100000000004</v>
      </c>
    </row>
    <row r="3171" spans="1:3" x14ac:dyDescent="0.2">
      <c r="A3171" s="1">
        <v>0.75017400000000001</v>
      </c>
      <c r="B3171" s="1">
        <v>0.53749999999999998</v>
      </c>
      <c r="C3171" s="1">
        <v>0.48654199999999997</v>
      </c>
    </row>
    <row r="3172" spans="1:3" x14ac:dyDescent="0.2">
      <c r="A3172" s="1">
        <v>0.718835</v>
      </c>
      <c r="B3172" s="1">
        <v>0.64677499999999999</v>
      </c>
      <c r="C3172" s="1">
        <v>0.52221899999999999</v>
      </c>
    </row>
    <row r="3173" spans="1:3" x14ac:dyDescent="0.2">
      <c r="A3173" s="1">
        <v>0.61441400000000002</v>
      </c>
      <c r="B3173" s="1">
        <v>0.73350400000000004</v>
      </c>
      <c r="C3173" s="1">
        <v>0.65948200000000001</v>
      </c>
    </row>
    <row r="3174" spans="1:3" x14ac:dyDescent="0.2">
      <c r="A3174" s="1">
        <v>0.56060299999999996</v>
      </c>
      <c r="B3174" s="1">
        <v>0.71848500000000004</v>
      </c>
      <c r="C3174" s="1">
        <v>0.53061700000000001</v>
      </c>
    </row>
    <row r="3175" spans="1:3" x14ac:dyDescent="0.2">
      <c r="A3175" s="1">
        <v>0.56743200000000005</v>
      </c>
      <c r="B3175" s="1">
        <v>0.47426800000000002</v>
      </c>
      <c r="C3175" s="1">
        <v>0.64939199999999997</v>
      </c>
    </row>
    <row r="3176" spans="1:3" x14ac:dyDescent="0.2">
      <c r="A3176" s="1">
        <v>0.71737799999999996</v>
      </c>
      <c r="B3176" s="1">
        <v>0.46654499999999999</v>
      </c>
      <c r="C3176" s="1">
        <v>0.90070399999999995</v>
      </c>
    </row>
    <row r="3177" spans="1:3" x14ac:dyDescent="0.2">
      <c r="A3177" s="1">
        <v>0.52402000000000004</v>
      </c>
      <c r="B3177" s="1">
        <v>0.87534199999999995</v>
      </c>
      <c r="C3177" s="1">
        <v>0.50895400000000002</v>
      </c>
    </row>
    <row r="3178" spans="1:3" x14ac:dyDescent="0.2">
      <c r="A3178" s="1">
        <v>0.64798900000000004</v>
      </c>
      <c r="B3178" s="1">
        <v>0.76565099999999997</v>
      </c>
      <c r="C3178" s="1">
        <v>1.6989399999999999</v>
      </c>
    </row>
    <row r="3179" spans="1:3" x14ac:dyDescent="0.2">
      <c r="A3179" s="1">
        <v>0.45361200000000002</v>
      </c>
      <c r="B3179" s="1">
        <v>0.814334</v>
      </c>
      <c r="C3179" s="1">
        <v>0.45804</v>
      </c>
    </row>
    <row r="3180" spans="1:3" x14ac:dyDescent="0.2">
      <c r="A3180" s="1">
        <v>0.59900100000000001</v>
      </c>
      <c r="B3180" s="1">
        <v>1.39575</v>
      </c>
      <c r="C3180" s="1">
        <v>0.55953900000000001</v>
      </c>
    </row>
    <row r="3181" spans="1:3" x14ac:dyDescent="0.2">
      <c r="A3181" s="1">
        <v>0.55432199999999998</v>
      </c>
      <c r="B3181" s="1">
        <v>1.7054</v>
      </c>
      <c r="C3181" s="1">
        <v>0.57407200000000003</v>
      </c>
    </row>
    <row r="3182" spans="1:3" x14ac:dyDescent="0.2">
      <c r="A3182" s="1">
        <v>0.53273300000000001</v>
      </c>
      <c r="B3182" s="1">
        <v>0.61250499999999997</v>
      </c>
      <c r="C3182" s="1">
        <v>2.1844100000000002</v>
      </c>
    </row>
    <row r="3183" spans="1:3" x14ac:dyDescent="0.2">
      <c r="A3183" s="1">
        <v>0.53230200000000005</v>
      </c>
      <c r="B3183" s="1">
        <v>0.54226700000000005</v>
      </c>
      <c r="C3183" s="1">
        <v>0.635042</v>
      </c>
    </row>
    <row r="3184" spans="1:3" x14ac:dyDescent="0.2">
      <c r="A3184" s="1">
        <v>0.54625800000000002</v>
      </c>
      <c r="B3184" s="1">
        <v>0.65126399999999995</v>
      </c>
      <c r="C3184" s="1">
        <v>1.0444100000000001</v>
      </c>
    </row>
    <row r="3185" spans="1:3" x14ac:dyDescent="0.2">
      <c r="A3185" s="1">
        <v>0.52663099999999996</v>
      </c>
      <c r="B3185" s="1">
        <v>1.2414400000000001</v>
      </c>
      <c r="C3185" s="1">
        <v>1.5812299999999999</v>
      </c>
    </row>
    <row r="3186" spans="1:3" x14ac:dyDescent="0.2">
      <c r="A3186" s="1">
        <v>0.565581</v>
      </c>
      <c r="B3186" s="1">
        <v>0.48657400000000001</v>
      </c>
      <c r="C3186" s="1">
        <v>0.50540399999999996</v>
      </c>
    </row>
    <row r="3187" spans="1:3" x14ac:dyDescent="0.2">
      <c r="A3187" s="1">
        <v>0.716638</v>
      </c>
      <c r="B3187" s="1">
        <v>0.69331799999999999</v>
      </c>
      <c r="C3187" s="1">
        <v>0.30914799999999998</v>
      </c>
    </row>
    <row r="3188" spans="1:3" x14ac:dyDescent="0.2">
      <c r="A3188" s="1">
        <v>0.57947199999999999</v>
      </c>
      <c r="B3188" s="1">
        <v>0.35031800000000002</v>
      </c>
      <c r="C3188" s="1">
        <v>0.72678900000000002</v>
      </c>
    </row>
    <row r="3189" spans="1:3" x14ac:dyDescent="0.2">
      <c r="A3189" s="1">
        <v>0.51606099999999999</v>
      </c>
      <c r="B3189" s="1">
        <v>0.38723099999999999</v>
      </c>
      <c r="C3189" s="1">
        <v>0.51974200000000004</v>
      </c>
    </row>
    <row r="3190" spans="1:3" x14ac:dyDescent="0.2">
      <c r="A3190" s="1">
        <v>0.53642800000000002</v>
      </c>
      <c r="B3190" s="1">
        <v>0.71800399999999998</v>
      </c>
      <c r="C3190" s="1">
        <v>0.77424899999999997</v>
      </c>
    </row>
    <row r="3191" spans="1:3" x14ac:dyDescent="0.2">
      <c r="A3191" s="1">
        <v>0.617116</v>
      </c>
      <c r="B3191" s="1">
        <v>0.63425600000000004</v>
      </c>
      <c r="C3191" s="1">
        <v>0.59496800000000005</v>
      </c>
    </row>
    <row r="3192" spans="1:3" x14ac:dyDescent="0.2">
      <c r="A3192" s="1">
        <v>0.71351600000000004</v>
      </c>
      <c r="B3192" s="1">
        <v>0.513602</v>
      </c>
      <c r="C3192" s="1">
        <v>1.2118500000000001</v>
      </c>
    </row>
    <row r="3193" spans="1:3" x14ac:dyDescent="0.2">
      <c r="A3193" s="1">
        <v>0.61795199999999995</v>
      </c>
      <c r="B3193" s="1">
        <v>1.87338</v>
      </c>
      <c r="C3193" s="1">
        <v>1.1123000000000001</v>
      </c>
    </row>
    <row r="3194" spans="1:3" x14ac:dyDescent="0.2">
      <c r="A3194" s="1">
        <v>0.61989099999999997</v>
      </c>
      <c r="B3194" s="1">
        <v>1.4700899999999999</v>
      </c>
      <c r="C3194" s="1">
        <v>0.35867100000000002</v>
      </c>
    </row>
    <row r="3195" spans="1:3" x14ac:dyDescent="0.2">
      <c r="A3195" s="1">
        <v>0.41138599999999997</v>
      </c>
      <c r="B3195" s="1">
        <v>1.61127</v>
      </c>
      <c r="C3195" s="1">
        <v>1.21401</v>
      </c>
    </row>
    <row r="3196" spans="1:3" x14ac:dyDescent="0.2">
      <c r="A3196" s="1">
        <v>0.59713099999999997</v>
      </c>
      <c r="B3196" s="1">
        <v>0.87301600000000001</v>
      </c>
      <c r="C3196" s="1">
        <v>0.46102399999999999</v>
      </c>
    </row>
    <row r="3197" spans="1:3" x14ac:dyDescent="0.2">
      <c r="A3197" s="1">
        <v>0.49568200000000001</v>
      </c>
      <c r="B3197" s="1">
        <v>0.47622599999999998</v>
      </c>
      <c r="C3197" s="1">
        <v>2.3801999999999999</v>
      </c>
    </row>
    <row r="3198" spans="1:3" x14ac:dyDescent="0.2">
      <c r="A3198" s="1">
        <v>0.59887500000000005</v>
      </c>
      <c r="B3198" s="1">
        <v>0.50180199999999997</v>
      </c>
      <c r="C3198" s="1">
        <v>0.47770099999999999</v>
      </c>
    </row>
    <row r="3199" spans="1:3" x14ac:dyDescent="0.2">
      <c r="A3199" s="1">
        <v>0.59023899999999996</v>
      </c>
      <c r="B3199" s="1">
        <v>0.54436600000000002</v>
      </c>
      <c r="C3199" s="1">
        <v>0.62210299999999996</v>
      </c>
    </row>
    <row r="3200" spans="1:3" x14ac:dyDescent="0.2">
      <c r="A3200" s="1">
        <v>0.48758299999999999</v>
      </c>
      <c r="B3200" s="1">
        <v>0.64120600000000005</v>
      </c>
      <c r="C3200" s="1">
        <v>0.50050099999999997</v>
      </c>
    </row>
    <row r="3201" spans="1:3" x14ac:dyDescent="0.2">
      <c r="A3201" s="1">
        <v>0.49379899999999999</v>
      </c>
      <c r="B3201" s="1">
        <v>0.70699199999999995</v>
      </c>
      <c r="C3201" s="1">
        <v>0.52880400000000005</v>
      </c>
    </row>
    <row r="3202" spans="1:3" x14ac:dyDescent="0.2">
      <c r="A3202" s="1">
        <v>0.69944899999999999</v>
      </c>
      <c r="B3202" s="1">
        <v>0.51691699999999996</v>
      </c>
      <c r="C3202" s="1">
        <v>0.90397700000000003</v>
      </c>
    </row>
    <row r="3203" spans="1:3" x14ac:dyDescent="0.2">
      <c r="A3203" s="1">
        <v>0.76297999999999999</v>
      </c>
      <c r="B3203" s="1">
        <v>0.43184800000000001</v>
      </c>
      <c r="C3203" s="1">
        <v>0.65747500000000003</v>
      </c>
    </row>
    <row r="3204" spans="1:3" x14ac:dyDescent="0.2">
      <c r="A3204" s="1">
        <v>0.50366</v>
      </c>
      <c r="B3204" s="1">
        <v>0.37644300000000003</v>
      </c>
      <c r="C3204" s="1">
        <v>0.587229</v>
      </c>
    </row>
    <row r="3205" spans="1:3" x14ac:dyDescent="0.2">
      <c r="A3205" s="1">
        <v>0.58671799999999996</v>
      </c>
      <c r="B3205" s="1">
        <v>0.393567</v>
      </c>
      <c r="C3205" s="1">
        <v>0.74561299999999997</v>
      </c>
    </row>
    <row r="3206" spans="1:3" x14ac:dyDescent="0.2">
      <c r="A3206" s="1">
        <v>0.496118</v>
      </c>
      <c r="B3206" s="1">
        <v>0.79720199999999997</v>
      </c>
      <c r="C3206" s="1">
        <v>0.54226600000000003</v>
      </c>
    </row>
    <row r="3207" spans="1:3" x14ac:dyDescent="0.2">
      <c r="A3207" s="1">
        <v>0.41705199999999998</v>
      </c>
      <c r="B3207" s="1">
        <v>1.76793</v>
      </c>
      <c r="C3207" s="1">
        <v>0.895455</v>
      </c>
    </row>
    <row r="3208" spans="1:3" x14ac:dyDescent="0.2">
      <c r="A3208" s="1">
        <v>0.56343699999999997</v>
      </c>
      <c r="B3208" s="1">
        <v>0.79595800000000005</v>
      </c>
      <c r="C3208" s="1">
        <v>0.75461199999999995</v>
      </c>
    </row>
    <row r="3209" spans="1:3" x14ac:dyDescent="0.2">
      <c r="A3209" s="1">
        <v>0.525065</v>
      </c>
      <c r="B3209" s="1">
        <v>1.16693</v>
      </c>
      <c r="C3209" s="1">
        <v>0.371915</v>
      </c>
    </row>
    <row r="3210" spans="1:3" x14ac:dyDescent="0.2">
      <c r="A3210" s="1">
        <v>0.56044300000000002</v>
      </c>
      <c r="B3210" s="1">
        <v>1.80884</v>
      </c>
      <c r="C3210" s="1">
        <v>0.89574299999999996</v>
      </c>
    </row>
    <row r="3211" spans="1:3" x14ac:dyDescent="0.2">
      <c r="A3211" s="1">
        <v>0.51840399999999998</v>
      </c>
      <c r="B3211" s="1">
        <v>0.97166799999999998</v>
      </c>
      <c r="C3211" s="1">
        <v>0.72446100000000002</v>
      </c>
    </row>
    <row r="3212" spans="1:3" x14ac:dyDescent="0.2">
      <c r="A3212" s="1">
        <v>0.43991999999999998</v>
      </c>
      <c r="B3212" s="1">
        <v>0.45785100000000001</v>
      </c>
      <c r="C3212" s="1">
        <v>0.91186500000000004</v>
      </c>
    </row>
    <row r="3213" spans="1:3" x14ac:dyDescent="0.2">
      <c r="A3213" s="1">
        <v>0.58027799999999996</v>
      </c>
      <c r="B3213" s="1">
        <v>0.66837899999999995</v>
      </c>
      <c r="C3213" s="1">
        <v>0.47938599999999998</v>
      </c>
    </row>
    <row r="3214" spans="1:3" x14ac:dyDescent="0.2">
      <c r="A3214" s="1">
        <v>0.48661399999999999</v>
      </c>
      <c r="B3214" s="1">
        <v>1.0408200000000001</v>
      </c>
      <c r="C3214" s="1">
        <v>0.93850100000000003</v>
      </c>
    </row>
    <row r="3215" spans="1:3" x14ac:dyDescent="0.2">
      <c r="A3215" s="1">
        <v>0.49359999999999998</v>
      </c>
      <c r="B3215" s="1">
        <v>0.54915700000000001</v>
      </c>
      <c r="C3215" s="1">
        <v>0.59568699999999997</v>
      </c>
    </row>
    <row r="3216" spans="1:3" x14ac:dyDescent="0.2">
      <c r="A3216" s="1">
        <v>0.49490200000000001</v>
      </c>
      <c r="B3216" s="1">
        <v>0.83784400000000003</v>
      </c>
      <c r="C3216" s="1">
        <v>0.47803400000000001</v>
      </c>
    </row>
    <row r="3217" spans="1:3" x14ac:dyDescent="0.2">
      <c r="A3217" s="1">
        <v>0.59496000000000004</v>
      </c>
      <c r="B3217" s="1">
        <v>0.37361800000000001</v>
      </c>
      <c r="C3217" s="1">
        <v>0.491975</v>
      </c>
    </row>
    <row r="3218" spans="1:3" x14ac:dyDescent="0.2">
      <c r="A3218" s="1">
        <v>0.49808999999999998</v>
      </c>
      <c r="B3218" s="1">
        <v>0.61431000000000002</v>
      </c>
      <c r="C3218" s="1">
        <v>0.59654799999999997</v>
      </c>
    </row>
    <row r="3219" spans="1:3" x14ac:dyDescent="0.2">
      <c r="A3219" s="1">
        <v>0.470105</v>
      </c>
      <c r="B3219" s="1">
        <v>0.63571200000000005</v>
      </c>
      <c r="C3219" s="1">
        <v>0.71404500000000004</v>
      </c>
    </row>
    <row r="3220" spans="1:3" x14ac:dyDescent="0.2">
      <c r="A3220" s="1">
        <v>0.57911100000000004</v>
      </c>
      <c r="B3220" s="1">
        <v>0.61548400000000003</v>
      </c>
      <c r="C3220" s="1">
        <v>0.87151199999999995</v>
      </c>
    </row>
    <row r="3221" spans="1:3" x14ac:dyDescent="0.2">
      <c r="A3221" s="1">
        <v>0.51080899999999996</v>
      </c>
      <c r="B3221" s="1">
        <v>0.469995</v>
      </c>
      <c r="C3221" s="1">
        <v>0.51453099999999996</v>
      </c>
    </row>
    <row r="3222" spans="1:3" x14ac:dyDescent="0.2">
      <c r="A3222" s="1">
        <v>0.51006700000000005</v>
      </c>
      <c r="B3222" s="1">
        <v>0.92110599999999998</v>
      </c>
      <c r="C3222" s="1">
        <v>1.02121</v>
      </c>
    </row>
    <row r="3223" spans="1:3" x14ac:dyDescent="0.2">
      <c r="A3223" s="1">
        <v>0.63942200000000005</v>
      </c>
      <c r="B3223" s="1">
        <v>0.68490099999999998</v>
      </c>
      <c r="C3223" s="1">
        <v>0.982097</v>
      </c>
    </row>
    <row r="3224" spans="1:3" x14ac:dyDescent="0.2">
      <c r="A3224" s="1">
        <v>0.58045599999999997</v>
      </c>
      <c r="B3224" s="1">
        <v>0.89717400000000003</v>
      </c>
      <c r="C3224" s="1">
        <v>0.51172600000000001</v>
      </c>
    </row>
    <row r="3225" spans="1:3" x14ac:dyDescent="0.2">
      <c r="A3225" s="1">
        <v>0.52312899999999996</v>
      </c>
      <c r="B3225" s="1">
        <v>0.85828899999999997</v>
      </c>
      <c r="C3225" s="1">
        <v>0.51565000000000005</v>
      </c>
    </row>
    <row r="3226" spans="1:3" x14ac:dyDescent="0.2">
      <c r="A3226" s="1">
        <v>0.48710500000000001</v>
      </c>
      <c r="B3226" s="1">
        <v>1.2334400000000001</v>
      </c>
      <c r="C3226" s="1">
        <v>0.53503500000000004</v>
      </c>
    </row>
    <row r="3227" spans="1:3" x14ac:dyDescent="0.2">
      <c r="A3227" s="1">
        <v>0.56467699999999998</v>
      </c>
      <c r="B3227" s="1">
        <v>0.46920000000000001</v>
      </c>
      <c r="C3227" s="1">
        <v>1.14683</v>
      </c>
    </row>
    <row r="3228" spans="1:3" x14ac:dyDescent="0.2">
      <c r="A3228" s="1">
        <v>0.49899500000000002</v>
      </c>
      <c r="B3228" s="1">
        <v>0.84054700000000004</v>
      </c>
      <c r="C3228" s="1">
        <v>1.2275100000000001</v>
      </c>
    </row>
    <row r="3229" spans="1:3" x14ac:dyDescent="0.2">
      <c r="A3229" s="1">
        <v>0.53830900000000004</v>
      </c>
      <c r="B3229" s="1">
        <v>0.77263700000000002</v>
      </c>
      <c r="C3229" s="1">
        <v>0.567187</v>
      </c>
    </row>
    <row r="3230" spans="1:3" x14ac:dyDescent="0.2">
      <c r="A3230" s="1">
        <v>0.69732799999999995</v>
      </c>
      <c r="B3230" s="1">
        <v>0.69886300000000001</v>
      </c>
      <c r="C3230" s="1">
        <v>0.55215099999999995</v>
      </c>
    </row>
    <row r="3231" spans="1:3" x14ac:dyDescent="0.2">
      <c r="A3231" s="1">
        <v>0.53128500000000001</v>
      </c>
      <c r="B3231" s="1">
        <v>1.54986</v>
      </c>
      <c r="C3231" s="1">
        <v>0.72269099999999997</v>
      </c>
    </row>
    <row r="3232" spans="1:3" x14ac:dyDescent="0.2">
      <c r="A3232" s="1">
        <v>0.54982500000000001</v>
      </c>
      <c r="B3232" s="1">
        <v>0.70063900000000001</v>
      </c>
      <c r="C3232" s="1">
        <v>0.486481</v>
      </c>
    </row>
    <row r="3233" spans="1:3" x14ac:dyDescent="0.2">
      <c r="A3233" s="1">
        <v>0.56761300000000003</v>
      </c>
      <c r="B3233" s="1">
        <v>1.3669199999999999</v>
      </c>
      <c r="C3233" s="1">
        <v>0.57480699999999996</v>
      </c>
    </row>
    <row r="3234" spans="1:3" x14ac:dyDescent="0.2">
      <c r="A3234" s="1">
        <v>0.56782600000000005</v>
      </c>
      <c r="B3234" s="1">
        <v>1.5984400000000001</v>
      </c>
      <c r="C3234" s="1">
        <v>0.60905699999999996</v>
      </c>
    </row>
    <row r="3235" spans="1:3" x14ac:dyDescent="0.2">
      <c r="A3235" s="1">
        <v>0.47784799999999999</v>
      </c>
      <c r="B3235" s="1">
        <v>1.97102</v>
      </c>
      <c r="C3235" s="1">
        <v>0.496666</v>
      </c>
    </row>
    <row r="3236" spans="1:3" x14ac:dyDescent="0.2">
      <c r="A3236" s="1">
        <v>0.54294200000000004</v>
      </c>
      <c r="B3236" s="1">
        <v>0.30854199999999998</v>
      </c>
      <c r="C3236" s="1">
        <v>0.48547800000000002</v>
      </c>
    </row>
    <row r="3237" spans="1:3" x14ac:dyDescent="0.2">
      <c r="A3237" s="1">
        <v>0.66608100000000003</v>
      </c>
      <c r="B3237" s="1">
        <v>0.55232800000000004</v>
      </c>
      <c r="C3237" s="1">
        <v>0.71411000000000002</v>
      </c>
    </row>
    <row r="3238" spans="1:3" x14ac:dyDescent="0.2">
      <c r="A3238" s="1">
        <v>0.70896099999999995</v>
      </c>
      <c r="B3238" s="1">
        <v>0.99890299999999999</v>
      </c>
      <c r="C3238" s="1">
        <v>1.1662999999999999</v>
      </c>
    </row>
    <row r="3239" spans="1:3" x14ac:dyDescent="0.2">
      <c r="A3239" s="1">
        <v>0.51016499999999998</v>
      </c>
      <c r="B3239" s="1">
        <v>0.33126499999999998</v>
      </c>
      <c r="C3239" s="1">
        <v>1.05264</v>
      </c>
    </row>
    <row r="3240" spans="1:3" x14ac:dyDescent="0.2">
      <c r="A3240" s="1">
        <v>0.49632300000000001</v>
      </c>
      <c r="B3240" s="1">
        <v>0.32062299999999999</v>
      </c>
      <c r="C3240" s="1">
        <v>0.68492500000000001</v>
      </c>
    </row>
    <row r="3241" spans="1:3" x14ac:dyDescent="0.2">
      <c r="A3241" s="1">
        <v>0.68451200000000001</v>
      </c>
      <c r="B3241" s="1">
        <v>0.45702100000000001</v>
      </c>
      <c r="C3241" s="1">
        <v>0.75707000000000002</v>
      </c>
    </row>
    <row r="3242" spans="1:3" x14ac:dyDescent="0.2">
      <c r="A3242" s="1">
        <v>0.55795899999999998</v>
      </c>
      <c r="B3242" s="1">
        <v>0.427398</v>
      </c>
      <c r="C3242" s="1">
        <v>0.54323500000000002</v>
      </c>
    </row>
    <row r="3243" spans="1:3" x14ac:dyDescent="0.2">
      <c r="A3243" s="1">
        <v>0.48576999999999998</v>
      </c>
      <c r="B3243" s="1">
        <v>0.78884299999999996</v>
      </c>
      <c r="C3243" s="1">
        <v>0.583121</v>
      </c>
    </row>
    <row r="3244" spans="1:3" x14ac:dyDescent="0.2">
      <c r="A3244" s="1">
        <v>0.63950300000000004</v>
      </c>
      <c r="B3244" s="1">
        <v>1.0772999999999999</v>
      </c>
      <c r="C3244" s="1">
        <v>0.59483399999999997</v>
      </c>
    </row>
    <row r="3245" spans="1:3" x14ac:dyDescent="0.2">
      <c r="A3245" s="1">
        <v>0.49297200000000002</v>
      </c>
      <c r="B3245" s="1">
        <v>1.25467</v>
      </c>
      <c r="C3245" s="1">
        <v>0.83321500000000004</v>
      </c>
    </row>
    <row r="3246" spans="1:3" x14ac:dyDescent="0.2">
      <c r="A3246" s="1">
        <v>0.47164499999999998</v>
      </c>
      <c r="B3246" s="1">
        <v>0.55030599999999996</v>
      </c>
      <c r="C3246" s="1">
        <v>0.48964400000000002</v>
      </c>
    </row>
    <row r="3247" spans="1:3" x14ac:dyDescent="0.2">
      <c r="A3247" s="1">
        <v>0.74985800000000002</v>
      </c>
      <c r="B3247" s="1">
        <v>0.74231800000000003</v>
      </c>
      <c r="C3247" s="1">
        <v>0.55663799999999997</v>
      </c>
    </row>
    <row r="3248" spans="1:3" x14ac:dyDescent="0.2">
      <c r="A3248" s="1">
        <v>0.50474300000000005</v>
      </c>
      <c r="B3248" s="1">
        <v>0.67966300000000002</v>
      </c>
      <c r="C3248" s="1">
        <v>0.51219999999999999</v>
      </c>
    </row>
    <row r="3249" spans="1:3" x14ac:dyDescent="0.2">
      <c r="A3249" s="1">
        <v>0.62915399999999999</v>
      </c>
      <c r="B3249" s="1">
        <v>0.81772299999999998</v>
      </c>
      <c r="C3249" s="1">
        <v>0.57499999999999996</v>
      </c>
    </row>
    <row r="3250" spans="1:3" x14ac:dyDescent="0.2">
      <c r="A3250" s="1">
        <v>0.520675</v>
      </c>
      <c r="B3250" s="1">
        <v>0.52762500000000001</v>
      </c>
      <c r="C3250" s="1">
        <v>0.52728799999999998</v>
      </c>
    </row>
    <row r="3251" spans="1:3" x14ac:dyDescent="0.2">
      <c r="A3251" s="1">
        <v>0.59514999999999996</v>
      </c>
      <c r="B3251" s="1">
        <v>1.68004</v>
      </c>
      <c r="C3251" s="1">
        <v>0.41799700000000001</v>
      </c>
    </row>
    <row r="3252" spans="1:3" x14ac:dyDescent="0.2">
      <c r="A3252" s="1">
        <v>0.49239100000000002</v>
      </c>
      <c r="B3252" s="1">
        <v>0.59923899999999997</v>
      </c>
      <c r="C3252" s="1">
        <v>0.46037400000000001</v>
      </c>
    </row>
    <row r="3253" spans="1:3" x14ac:dyDescent="0.2">
      <c r="A3253" s="1">
        <v>0.52174699999999996</v>
      </c>
      <c r="B3253" s="1">
        <v>0.59079300000000001</v>
      </c>
      <c r="C3253" s="1">
        <v>0.47206900000000002</v>
      </c>
    </row>
    <row r="3254" spans="1:3" x14ac:dyDescent="0.2">
      <c r="A3254" s="1">
        <v>0.564828</v>
      </c>
      <c r="B3254" s="1">
        <v>0.81275900000000001</v>
      </c>
      <c r="C3254" s="1">
        <v>0.99759799999999998</v>
      </c>
    </row>
    <row r="3255" spans="1:3" x14ac:dyDescent="0.2">
      <c r="A3255" s="1">
        <v>0.54484999999999995</v>
      </c>
      <c r="B3255" s="1">
        <v>0.91238399999999997</v>
      </c>
      <c r="C3255" s="1">
        <v>0.79730699999999999</v>
      </c>
    </row>
    <row r="3256" spans="1:3" x14ac:dyDescent="0.2">
      <c r="A3256" s="1">
        <v>0.40383599999999997</v>
      </c>
      <c r="B3256" s="1">
        <v>0.33816200000000002</v>
      </c>
      <c r="C3256" s="1">
        <v>0.58798799999999996</v>
      </c>
    </row>
    <row r="3257" spans="1:3" x14ac:dyDescent="0.2">
      <c r="A3257" s="1">
        <v>0.465895</v>
      </c>
      <c r="B3257" s="1">
        <v>1.62198</v>
      </c>
      <c r="C3257" s="1">
        <v>0.76809499999999997</v>
      </c>
    </row>
    <row r="3258" spans="1:3" x14ac:dyDescent="0.2">
      <c r="A3258" s="1">
        <v>0.61789400000000005</v>
      </c>
      <c r="B3258" s="1">
        <v>0.60445899999999997</v>
      </c>
      <c r="C3258" s="1">
        <v>0.627579</v>
      </c>
    </row>
    <row r="3259" spans="1:3" x14ac:dyDescent="0.2">
      <c r="A3259" s="1">
        <v>0.51001600000000002</v>
      </c>
      <c r="B3259" s="1">
        <v>0.41595799999999999</v>
      </c>
      <c r="C3259" s="1">
        <v>0.63820600000000005</v>
      </c>
    </row>
    <row r="3260" spans="1:3" x14ac:dyDescent="0.2">
      <c r="A3260" s="1">
        <v>0.52894600000000003</v>
      </c>
      <c r="B3260" s="1">
        <v>0.35992499999999999</v>
      </c>
      <c r="C3260" s="1">
        <v>0.90439400000000003</v>
      </c>
    </row>
    <row r="3261" spans="1:3" x14ac:dyDescent="0.2">
      <c r="A3261" s="1">
        <v>0.67136399999999996</v>
      </c>
      <c r="B3261" s="1">
        <v>0.47128199999999998</v>
      </c>
      <c r="C3261" s="1">
        <v>0.79994200000000004</v>
      </c>
    </row>
    <row r="3262" spans="1:3" x14ac:dyDescent="0.2">
      <c r="A3262" s="1">
        <v>0.70725899999999997</v>
      </c>
      <c r="B3262" s="1">
        <v>0.34744000000000003</v>
      </c>
      <c r="C3262" s="1">
        <v>0.95172000000000001</v>
      </c>
    </row>
    <row r="3263" spans="1:3" x14ac:dyDescent="0.2">
      <c r="A3263" s="1">
        <v>0.58229799999999998</v>
      </c>
      <c r="B3263" s="1">
        <v>0.46784999999999999</v>
      </c>
      <c r="C3263" s="1">
        <v>0.49936399999999997</v>
      </c>
    </row>
    <row r="3264" spans="1:3" x14ac:dyDescent="0.2">
      <c r="A3264" s="1">
        <v>0.50989399999999996</v>
      </c>
      <c r="B3264" s="1">
        <v>0.45060699999999998</v>
      </c>
      <c r="C3264" s="1">
        <v>0.83751500000000001</v>
      </c>
    </row>
    <row r="3265" spans="1:3" x14ac:dyDescent="0.2">
      <c r="A3265" s="1">
        <v>0.44330599999999998</v>
      </c>
      <c r="B3265" s="1">
        <v>0.35824600000000001</v>
      </c>
      <c r="C3265" s="1">
        <v>0.74604700000000002</v>
      </c>
    </row>
    <row r="3266" spans="1:3" x14ac:dyDescent="0.2">
      <c r="A3266" s="1">
        <v>0.30182799999999999</v>
      </c>
      <c r="B3266" s="1">
        <v>0.35087800000000002</v>
      </c>
      <c r="C3266" s="1">
        <v>0.55276400000000003</v>
      </c>
    </row>
    <row r="3267" spans="1:3" x14ac:dyDescent="0.2">
      <c r="A3267" s="1">
        <v>0.51923600000000003</v>
      </c>
      <c r="B3267" s="1">
        <v>0.31659399999999999</v>
      </c>
      <c r="C3267" s="1">
        <v>1.37473</v>
      </c>
    </row>
    <row r="3268" spans="1:3" x14ac:dyDescent="0.2">
      <c r="A3268" s="1">
        <v>0.52358499999999997</v>
      </c>
      <c r="B3268" s="1">
        <v>0.43620300000000001</v>
      </c>
      <c r="C3268" s="1">
        <v>0.66350699999999996</v>
      </c>
    </row>
    <row r="3269" spans="1:3" x14ac:dyDescent="0.2">
      <c r="A3269" s="1">
        <v>0.48304900000000001</v>
      </c>
      <c r="B3269" s="1">
        <v>1.5437700000000001</v>
      </c>
      <c r="C3269" s="1">
        <v>0.70171399999999995</v>
      </c>
    </row>
    <row r="3270" spans="1:3" x14ac:dyDescent="0.2">
      <c r="A3270" s="1">
        <v>0.69462800000000002</v>
      </c>
      <c r="B3270" s="1">
        <v>0.74347200000000002</v>
      </c>
      <c r="C3270" s="1">
        <v>0.42738100000000001</v>
      </c>
    </row>
    <row r="3271" spans="1:3" x14ac:dyDescent="0.2">
      <c r="A3271" s="1">
        <v>0.47593999999999997</v>
      </c>
      <c r="B3271" s="1">
        <v>0.77904200000000001</v>
      </c>
      <c r="C3271" s="1">
        <v>0.46440500000000001</v>
      </c>
    </row>
    <row r="3272" spans="1:3" x14ac:dyDescent="0.2">
      <c r="A3272" s="1">
        <v>0.69272999999999996</v>
      </c>
      <c r="B3272" s="1">
        <v>0.92437100000000005</v>
      </c>
      <c r="C3272" s="1">
        <v>0.91174599999999995</v>
      </c>
    </row>
    <row r="3273" spans="1:3" x14ac:dyDescent="0.2">
      <c r="A3273" s="1">
        <v>0.45086999999999999</v>
      </c>
      <c r="B3273" s="1">
        <v>0.80457900000000004</v>
      </c>
      <c r="C3273" s="1">
        <v>1.20597</v>
      </c>
    </row>
    <row r="3274" spans="1:3" x14ac:dyDescent="0.2">
      <c r="A3274" s="1">
        <v>0.42687700000000001</v>
      </c>
      <c r="B3274" s="1">
        <v>0.86669300000000005</v>
      </c>
      <c r="C3274" s="1">
        <v>0.76834100000000005</v>
      </c>
    </row>
    <row r="3275" spans="1:3" x14ac:dyDescent="0.2">
      <c r="A3275" s="1">
        <v>0.50534699999999999</v>
      </c>
      <c r="B3275" s="1">
        <v>0.496002</v>
      </c>
      <c r="C3275" s="1">
        <v>1.0280400000000001</v>
      </c>
    </row>
    <row r="3276" spans="1:3" x14ac:dyDescent="0.2">
      <c r="A3276" s="1">
        <v>0.59309100000000003</v>
      </c>
      <c r="B3276" s="1">
        <v>0.59972499999999995</v>
      </c>
      <c r="C3276" s="1">
        <v>0.98416599999999999</v>
      </c>
    </row>
    <row r="3277" spans="1:3" x14ac:dyDescent="0.2">
      <c r="A3277" s="1">
        <v>0.51041899999999996</v>
      </c>
      <c r="B3277" s="1">
        <v>0.77727000000000002</v>
      </c>
      <c r="C3277" s="1">
        <v>0.80534700000000004</v>
      </c>
    </row>
    <row r="3278" spans="1:3" x14ac:dyDescent="0.2">
      <c r="A3278" s="1">
        <v>0.71491499999999997</v>
      </c>
      <c r="B3278" s="1">
        <v>1.4835799999999999</v>
      </c>
      <c r="C3278" s="1">
        <v>0.82947800000000005</v>
      </c>
    </row>
    <row r="3279" spans="1:3" x14ac:dyDescent="0.2">
      <c r="A3279" s="1">
        <v>0.469497</v>
      </c>
      <c r="B3279" s="1">
        <v>0.44654700000000003</v>
      </c>
      <c r="C3279" s="1">
        <v>1.0783499999999999</v>
      </c>
    </row>
    <row r="3280" spans="1:3" x14ac:dyDescent="0.2">
      <c r="A3280" s="1">
        <v>0.50274700000000005</v>
      </c>
      <c r="B3280" s="1">
        <v>1.2400199999999999</v>
      </c>
      <c r="C3280" s="1">
        <v>0.47782200000000002</v>
      </c>
    </row>
    <row r="3281" spans="1:3" x14ac:dyDescent="0.2">
      <c r="A3281" s="1">
        <v>0.52562399999999998</v>
      </c>
      <c r="B3281" s="1">
        <v>0.724495</v>
      </c>
      <c r="C3281" s="1">
        <v>0.571241</v>
      </c>
    </row>
    <row r="3282" spans="1:3" x14ac:dyDescent="0.2">
      <c r="A3282" s="1">
        <v>0.56007899999999999</v>
      </c>
      <c r="B3282" s="1">
        <v>0.73651299999999997</v>
      </c>
      <c r="C3282" s="1">
        <v>0.73569600000000002</v>
      </c>
    </row>
    <row r="3283" spans="1:3" x14ac:dyDescent="0.2">
      <c r="A3283" s="1">
        <v>0.75453400000000004</v>
      </c>
      <c r="B3283" s="1">
        <v>0.46767799999999998</v>
      </c>
      <c r="C3283" s="1">
        <v>0.442413</v>
      </c>
    </row>
    <row r="3284" spans="1:3" x14ac:dyDescent="0.2">
      <c r="A3284" s="1">
        <v>0.59530700000000003</v>
      </c>
      <c r="B3284" s="1">
        <v>0.65750900000000001</v>
      </c>
      <c r="C3284" s="1">
        <v>0.49696499999999999</v>
      </c>
    </row>
    <row r="3285" spans="1:3" x14ac:dyDescent="0.2">
      <c r="A3285" s="1">
        <v>0.45580300000000001</v>
      </c>
      <c r="B3285" s="1">
        <v>0.374417</v>
      </c>
      <c r="C3285" s="1">
        <v>1.56874</v>
      </c>
    </row>
    <row r="3286" spans="1:3" x14ac:dyDescent="0.2">
      <c r="A3286" s="1">
        <v>0.562168</v>
      </c>
      <c r="B3286" s="1">
        <v>0.74424100000000004</v>
      </c>
      <c r="C3286" s="1">
        <v>0.56925400000000004</v>
      </c>
    </row>
    <row r="3287" spans="1:3" x14ac:dyDescent="0.2">
      <c r="A3287" s="1">
        <v>0.63443499999999997</v>
      </c>
      <c r="B3287" s="1">
        <v>0.84684099999999995</v>
      </c>
      <c r="C3287" s="1">
        <v>0.30665199999999998</v>
      </c>
    </row>
    <row r="3288" spans="1:3" x14ac:dyDescent="0.2">
      <c r="A3288" s="1">
        <v>0.47470099999999998</v>
      </c>
      <c r="B3288" s="1">
        <v>0.77068800000000004</v>
      </c>
      <c r="C3288" s="1">
        <v>1.20275</v>
      </c>
    </row>
    <row r="3289" spans="1:3" x14ac:dyDescent="0.2">
      <c r="A3289" s="1">
        <v>0.53025</v>
      </c>
      <c r="B3289" s="1">
        <v>0.62975999999999999</v>
      </c>
      <c r="C3289" s="1">
        <v>0.40626400000000001</v>
      </c>
    </row>
    <row r="3290" spans="1:3" x14ac:dyDescent="0.2">
      <c r="A3290" s="1">
        <v>0.62290500000000004</v>
      </c>
      <c r="B3290" s="1">
        <v>0.67939499999999997</v>
      </c>
      <c r="C3290" s="1">
        <v>0.68641799999999997</v>
      </c>
    </row>
    <row r="3291" spans="1:3" x14ac:dyDescent="0.2">
      <c r="A3291" s="1">
        <v>0.47397499999999998</v>
      </c>
      <c r="B3291" s="1">
        <v>1.08236</v>
      </c>
      <c r="C3291" s="1">
        <v>1.03712</v>
      </c>
    </row>
    <row r="3292" spans="1:3" x14ac:dyDescent="0.2">
      <c r="A3292" s="1">
        <v>0.54444000000000004</v>
      </c>
      <c r="B3292" s="1">
        <v>0.763486</v>
      </c>
      <c r="C3292" s="1">
        <v>0.68464100000000006</v>
      </c>
    </row>
    <row r="3293" spans="1:3" x14ac:dyDescent="0.2">
      <c r="A3293" s="1">
        <v>0.502058</v>
      </c>
      <c r="B3293" s="1">
        <v>1.6598200000000001</v>
      </c>
      <c r="C3293" s="1">
        <v>0.58267199999999997</v>
      </c>
    </row>
    <row r="3294" spans="1:3" x14ac:dyDescent="0.2">
      <c r="A3294" s="1">
        <v>0.65483400000000003</v>
      </c>
      <c r="B3294" s="1">
        <v>0.36621900000000002</v>
      </c>
      <c r="C3294" s="1">
        <v>0.56747199999999998</v>
      </c>
    </row>
    <row r="3295" spans="1:3" x14ac:dyDescent="0.2">
      <c r="A3295" s="1">
        <v>0.63873100000000005</v>
      </c>
      <c r="B3295" s="1">
        <v>0.51858899999999997</v>
      </c>
      <c r="C3295" s="1">
        <v>0.93969199999999997</v>
      </c>
    </row>
    <row r="3296" spans="1:3" x14ac:dyDescent="0.2">
      <c r="A3296" s="1">
        <v>0.56373700000000004</v>
      </c>
      <c r="B3296" s="1">
        <v>0.42743500000000001</v>
      </c>
      <c r="C3296" s="1">
        <v>0.75432399999999999</v>
      </c>
    </row>
    <row r="3297" spans="1:3" x14ac:dyDescent="0.2">
      <c r="A3297" s="1">
        <v>0.57194900000000004</v>
      </c>
      <c r="B3297" s="1">
        <v>0.45713300000000001</v>
      </c>
      <c r="C3297" s="1">
        <v>0.65146499999999996</v>
      </c>
    </row>
    <row r="3298" spans="1:3" x14ac:dyDescent="0.2">
      <c r="A3298" s="1">
        <v>0.45515899999999998</v>
      </c>
      <c r="B3298" s="1">
        <v>0.47803600000000002</v>
      </c>
      <c r="C3298" s="1">
        <v>0.98600500000000002</v>
      </c>
    </row>
    <row r="3299" spans="1:3" x14ac:dyDescent="0.2">
      <c r="A3299" s="1">
        <v>0.57648500000000003</v>
      </c>
      <c r="B3299" s="1">
        <v>0.42625200000000002</v>
      </c>
      <c r="C3299" s="1">
        <v>0.65182399999999996</v>
      </c>
    </row>
    <row r="3300" spans="1:3" x14ac:dyDescent="0.2">
      <c r="A3300" s="1">
        <v>0.556168</v>
      </c>
      <c r="B3300" s="1">
        <v>1.75509</v>
      </c>
      <c r="C3300" s="1">
        <v>0.56503300000000001</v>
      </c>
    </row>
    <row r="3301" spans="1:3" x14ac:dyDescent="0.2">
      <c r="A3301" s="1">
        <v>0.54767399999999999</v>
      </c>
      <c r="B3301" s="1">
        <v>1.52241</v>
      </c>
      <c r="C3301" s="1">
        <v>0.58227899999999999</v>
      </c>
    </row>
    <row r="3302" spans="1:3" x14ac:dyDescent="0.2">
      <c r="A3302" s="1">
        <v>0.47575099999999998</v>
      </c>
      <c r="B3302" s="1">
        <v>1.3214699999999999</v>
      </c>
      <c r="C3302" s="1">
        <v>0.51287400000000005</v>
      </c>
    </row>
    <row r="3303" spans="1:3" x14ac:dyDescent="0.2">
      <c r="A3303" s="1">
        <v>0.59541500000000003</v>
      </c>
      <c r="B3303" s="1">
        <v>0.32379000000000002</v>
      </c>
      <c r="C3303" s="1">
        <v>0.77212599999999998</v>
      </c>
    </row>
    <row r="3304" spans="1:3" x14ac:dyDescent="0.2">
      <c r="A3304" s="1">
        <v>0.64586600000000005</v>
      </c>
      <c r="B3304" s="1">
        <v>0.45583200000000001</v>
      </c>
      <c r="C3304" s="1">
        <v>0.77705999999999997</v>
      </c>
    </row>
    <row r="3305" spans="1:3" x14ac:dyDescent="0.2">
      <c r="A3305" s="1">
        <v>0.50862200000000002</v>
      </c>
      <c r="B3305" s="1">
        <v>0.340613</v>
      </c>
      <c r="C3305" s="1">
        <v>0.64345699999999995</v>
      </c>
    </row>
    <row r="3306" spans="1:3" x14ac:dyDescent="0.2">
      <c r="A3306" s="1">
        <v>0.57674400000000003</v>
      </c>
      <c r="B3306" s="1">
        <v>0.47423900000000002</v>
      </c>
      <c r="C3306" s="1">
        <v>0.72328999999999999</v>
      </c>
    </row>
    <row r="3307" spans="1:3" x14ac:dyDescent="0.2">
      <c r="A3307" s="1">
        <v>0.67903199999999997</v>
      </c>
      <c r="B3307" s="1">
        <v>0.50087599999999999</v>
      </c>
      <c r="C3307" s="1">
        <v>0.58470299999999997</v>
      </c>
    </row>
    <row r="3308" spans="1:3" x14ac:dyDescent="0.2">
      <c r="A3308" s="1">
        <v>0.625278</v>
      </c>
      <c r="B3308" s="1">
        <v>0.64227699999999999</v>
      </c>
      <c r="C3308" s="1">
        <v>0.54114799999999996</v>
      </c>
    </row>
    <row r="3309" spans="1:3" x14ac:dyDescent="0.2">
      <c r="A3309" s="1">
        <v>0.48894799999999999</v>
      </c>
      <c r="B3309" s="1">
        <v>0.54969900000000005</v>
      </c>
      <c r="C3309" s="1">
        <v>0.70647899999999997</v>
      </c>
    </row>
    <row r="3310" spans="1:3" x14ac:dyDescent="0.2">
      <c r="A3310" s="1">
        <v>0.45908700000000002</v>
      </c>
      <c r="B3310" s="1">
        <v>0.40930100000000003</v>
      </c>
      <c r="C3310" s="1">
        <v>1.2605900000000001</v>
      </c>
    </row>
    <row r="3311" spans="1:3" x14ac:dyDescent="0.2">
      <c r="A3311" s="1">
        <v>0.48332000000000003</v>
      </c>
      <c r="B3311" s="1">
        <v>0.93273399999999995</v>
      </c>
      <c r="C3311" s="1">
        <v>0.53968000000000005</v>
      </c>
    </row>
    <row r="3312" spans="1:3" x14ac:dyDescent="0.2">
      <c r="A3312" s="1">
        <v>0.66006900000000002</v>
      </c>
      <c r="B3312" s="1">
        <v>1.26048</v>
      </c>
      <c r="C3312" s="1">
        <v>0.63888800000000001</v>
      </c>
    </row>
    <row r="3313" spans="1:3" x14ac:dyDescent="0.2">
      <c r="A3313" s="1">
        <v>0.62551000000000001</v>
      </c>
      <c r="B3313" s="1">
        <v>1.1134599999999999</v>
      </c>
      <c r="C3313" s="1">
        <v>0.41686600000000001</v>
      </c>
    </row>
    <row r="3314" spans="1:3" x14ac:dyDescent="0.2">
      <c r="A3314" s="1">
        <v>0.46192499999999997</v>
      </c>
      <c r="B3314" s="1">
        <v>1.04542</v>
      </c>
      <c r="C3314" s="1">
        <v>1.0809599999999999</v>
      </c>
    </row>
    <row r="3315" spans="1:3" x14ac:dyDescent="0.2">
      <c r="A3315" s="1">
        <v>0.456264</v>
      </c>
      <c r="B3315" s="1">
        <v>1.0706899999999999</v>
      </c>
      <c r="C3315" s="1">
        <v>0.65311300000000005</v>
      </c>
    </row>
    <row r="3316" spans="1:3" x14ac:dyDescent="0.2">
      <c r="A3316" s="1">
        <v>0.51959900000000003</v>
      </c>
      <c r="B3316" s="1">
        <v>0.84634699999999996</v>
      </c>
      <c r="C3316" s="1">
        <v>0.74963400000000002</v>
      </c>
    </row>
    <row r="3317" spans="1:3" x14ac:dyDescent="0.2">
      <c r="A3317" s="1">
        <v>0.66269500000000003</v>
      </c>
      <c r="B3317" s="1">
        <v>1.39961</v>
      </c>
      <c r="C3317" s="1">
        <v>0.666821</v>
      </c>
    </row>
    <row r="3318" spans="1:3" x14ac:dyDescent="0.2">
      <c r="A3318" s="1">
        <v>0.45816699999999999</v>
      </c>
      <c r="B3318" s="1">
        <v>0.75411899999999998</v>
      </c>
      <c r="C3318" s="1">
        <v>0.58322099999999999</v>
      </c>
    </row>
    <row r="3319" spans="1:3" x14ac:dyDescent="0.2">
      <c r="A3319" s="1">
        <v>0.56307200000000002</v>
      </c>
      <c r="B3319" s="1">
        <v>0.82355699999999998</v>
      </c>
      <c r="C3319" s="1">
        <v>0.522725</v>
      </c>
    </row>
    <row r="3320" spans="1:3" x14ac:dyDescent="0.2">
      <c r="A3320" s="1">
        <v>0.517845</v>
      </c>
      <c r="B3320" s="1">
        <v>0.91473800000000005</v>
      </c>
      <c r="C3320" s="1">
        <v>0.60738800000000004</v>
      </c>
    </row>
    <row r="3321" spans="1:3" x14ac:dyDescent="0.2">
      <c r="A3321" s="1">
        <v>0.42089700000000002</v>
      </c>
      <c r="B3321" s="1">
        <v>0.585924</v>
      </c>
      <c r="C3321" s="1">
        <v>0.62594799999999995</v>
      </c>
    </row>
    <row r="3322" spans="1:3" x14ac:dyDescent="0.2">
      <c r="A3322" s="1">
        <v>0.63273599999999997</v>
      </c>
      <c r="B3322" s="1">
        <v>1.0214000000000001</v>
      </c>
      <c r="C3322" s="1">
        <v>0.57107399999999997</v>
      </c>
    </row>
    <row r="3323" spans="1:3" x14ac:dyDescent="0.2">
      <c r="A3323" s="1">
        <v>0.440417</v>
      </c>
      <c r="B3323" s="1">
        <v>0.59094800000000003</v>
      </c>
      <c r="C3323" s="1">
        <v>0.549987</v>
      </c>
    </row>
    <row r="3324" spans="1:3" x14ac:dyDescent="0.2">
      <c r="A3324" s="1">
        <v>0.60108399999999995</v>
      </c>
      <c r="B3324" s="1">
        <v>0.49547200000000002</v>
      </c>
      <c r="C3324" s="1">
        <v>0.66154900000000005</v>
      </c>
    </row>
    <row r="3325" spans="1:3" x14ac:dyDescent="0.2">
      <c r="A3325" s="1">
        <v>0.535188</v>
      </c>
      <c r="B3325" s="1">
        <v>1.5500499999999999</v>
      </c>
      <c r="C3325" s="1">
        <v>0.62280599999999997</v>
      </c>
    </row>
    <row r="3326" spans="1:3" x14ac:dyDescent="0.2">
      <c r="A3326" s="1">
        <v>0.53024899999999997</v>
      </c>
      <c r="B3326" s="1">
        <v>0.43068499999999998</v>
      </c>
      <c r="C3326" s="1">
        <v>1.7423599999999999</v>
      </c>
    </row>
    <row r="3327" spans="1:3" x14ac:dyDescent="0.2">
      <c r="A3327" s="1">
        <v>0.47273199999999999</v>
      </c>
      <c r="B3327" s="1">
        <v>0.47638399999999997</v>
      </c>
      <c r="C3327" s="1">
        <v>0.50871100000000002</v>
      </c>
    </row>
    <row r="3328" spans="1:3" x14ac:dyDescent="0.2">
      <c r="A3328" s="1">
        <v>0.58329299999999995</v>
      </c>
      <c r="B3328" s="1">
        <v>0.44841700000000001</v>
      </c>
      <c r="C3328" s="1">
        <v>0.61838400000000004</v>
      </c>
    </row>
    <row r="3329" spans="1:3" x14ac:dyDescent="0.2">
      <c r="A3329" s="1">
        <v>0.43996099999999999</v>
      </c>
      <c r="B3329" s="1">
        <v>1.1424799999999999</v>
      </c>
      <c r="C3329" s="1">
        <v>0.467086</v>
      </c>
    </row>
    <row r="3330" spans="1:3" x14ac:dyDescent="0.2">
      <c r="A3330" s="1">
        <v>0.41055799999999998</v>
      </c>
      <c r="B3330" s="1">
        <v>1.15144</v>
      </c>
      <c r="C3330" s="1">
        <v>0.61700500000000003</v>
      </c>
    </row>
    <row r="3331" spans="1:3" x14ac:dyDescent="0.2">
      <c r="A3331" s="1">
        <v>0.54487799999999997</v>
      </c>
      <c r="B3331" s="1">
        <v>0.38498900000000003</v>
      </c>
      <c r="C3331" s="1">
        <v>0.52637100000000003</v>
      </c>
    </row>
    <row r="3332" spans="1:3" x14ac:dyDescent="0.2">
      <c r="A3332" s="1">
        <v>0.48894900000000002</v>
      </c>
      <c r="B3332" s="1">
        <v>0.28311199999999997</v>
      </c>
      <c r="C3332" s="1">
        <v>0.498778</v>
      </c>
    </row>
    <row r="3333" spans="1:3" x14ac:dyDescent="0.2">
      <c r="A3333" s="1">
        <v>0.45247300000000001</v>
      </c>
      <c r="B3333" s="1">
        <v>1.25091</v>
      </c>
      <c r="C3333" s="1">
        <v>0.74377499999999996</v>
      </c>
    </row>
    <row r="3334" spans="1:3" x14ac:dyDescent="0.2">
      <c r="A3334" s="1">
        <v>0.46206399999999997</v>
      </c>
      <c r="B3334" s="1">
        <v>0.40699400000000002</v>
      </c>
      <c r="C3334" s="1">
        <v>0.63569500000000001</v>
      </c>
    </row>
    <row r="3335" spans="1:3" x14ac:dyDescent="0.2">
      <c r="A3335" s="1">
        <v>0.46950900000000001</v>
      </c>
      <c r="B3335" s="1">
        <v>0.66551899999999997</v>
      </c>
      <c r="C3335" s="1">
        <v>0.63992099999999996</v>
      </c>
    </row>
    <row r="3336" spans="1:3" x14ac:dyDescent="0.2">
      <c r="A3336" s="1">
        <v>0.471391</v>
      </c>
      <c r="B3336" s="1">
        <v>1.60625</v>
      </c>
      <c r="C3336" s="1">
        <v>0.53948499999999999</v>
      </c>
    </row>
    <row r="3337" spans="1:3" x14ac:dyDescent="0.2">
      <c r="A3337" s="1">
        <v>0.51873499999999995</v>
      </c>
      <c r="B3337" s="1">
        <v>1.6089100000000001</v>
      </c>
      <c r="C3337" s="1">
        <v>0.80477100000000001</v>
      </c>
    </row>
    <row r="3338" spans="1:3" x14ac:dyDescent="0.2">
      <c r="A3338" s="1">
        <v>0.52096900000000002</v>
      </c>
      <c r="B3338" s="1">
        <v>1.32881</v>
      </c>
      <c r="C3338" s="1">
        <v>0.52994399999999997</v>
      </c>
    </row>
    <row r="3339" spans="1:3" x14ac:dyDescent="0.2">
      <c r="A3339" s="1">
        <v>0.653721</v>
      </c>
      <c r="B3339" s="1">
        <v>0.44223600000000002</v>
      </c>
      <c r="C3339" s="1">
        <v>0.78317400000000004</v>
      </c>
    </row>
    <row r="3340" spans="1:3" x14ac:dyDescent="0.2">
      <c r="A3340" s="1">
        <v>0.54869699999999999</v>
      </c>
      <c r="B3340" s="1">
        <v>0.41155199999999997</v>
      </c>
      <c r="C3340" s="1">
        <v>0.49358800000000003</v>
      </c>
    </row>
    <row r="3341" spans="1:3" x14ac:dyDescent="0.2">
      <c r="A3341" s="1">
        <v>0.53182099999999999</v>
      </c>
      <c r="B3341" s="1">
        <v>0.38330599999999998</v>
      </c>
      <c r="C3341" s="1">
        <v>1.9220200000000001</v>
      </c>
    </row>
    <row r="3342" spans="1:3" x14ac:dyDescent="0.2">
      <c r="A3342" s="1">
        <v>0.51866599999999996</v>
      </c>
      <c r="B3342" s="1">
        <v>0.34704299999999999</v>
      </c>
      <c r="C3342" s="1">
        <v>0.47443400000000002</v>
      </c>
    </row>
    <row r="3343" spans="1:3" x14ac:dyDescent="0.2">
      <c r="A3343" s="1">
        <v>0.60422799999999999</v>
      </c>
      <c r="B3343" s="1">
        <v>0.352161</v>
      </c>
      <c r="C3343" s="1">
        <v>0.52679500000000001</v>
      </c>
    </row>
    <row r="3344" spans="1:3" x14ac:dyDescent="0.2">
      <c r="A3344" s="1">
        <v>0.60321800000000003</v>
      </c>
      <c r="B3344" s="1">
        <v>0.36794700000000002</v>
      </c>
      <c r="C3344" s="1">
        <v>0.70269999999999999</v>
      </c>
    </row>
    <row r="3345" spans="1:3" x14ac:dyDescent="0.2">
      <c r="A3345" s="1">
        <v>0.49230600000000002</v>
      </c>
      <c r="B3345" s="1">
        <v>1.68998</v>
      </c>
      <c r="C3345" s="1">
        <v>1.7184999999999999</v>
      </c>
    </row>
    <row r="3346" spans="1:3" x14ac:dyDescent="0.2">
      <c r="A3346" s="1">
        <v>0.60865800000000003</v>
      </c>
      <c r="B3346" s="1">
        <v>1.48847</v>
      </c>
      <c r="C3346" s="1">
        <v>0.47670000000000001</v>
      </c>
    </row>
    <row r="3347" spans="1:3" x14ac:dyDescent="0.2">
      <c r="A3347" s="1">
        <v>0.47917399999999999</v>
      </c>
      <c r="B3347" s="1">
        <v>0.228154</v>
      </c>
      <c r="C3347" s="1">
        <v>0.78479100000000002</v>
      </c>
    </row>
    <row r="3348" spans="1:3" x14ac:dyDescent="0.2">
      <c r="A3348" s="1">
        <v>0.61630600000000002</v>
      </c>
      <c r="B3348" s="1">
        <v>0.50972700000000004</v>
      </c>
      <c r="C3348" s="1">
        <v>0.46954000000000001</v>
      </c>
    </row>
    <row r="3349" spans="1:3" x14ac:dyDescent="0.2">
      <c r="A3349" s="1">
        <v>0.37690400000000002</v>
      </c>
      <c r="B3349" s="1">
        <v>0.43054399999999998</v>
      </c>
      <c r="C3349" s="1">
        <v>0.63956900000000005</v>
      </c>
    </row>
    <row r="3350" spans="1:3" x14ac:dyDescent="0.2">
      <c r="A3350" s="1">
        <v>0.44957000000000003</v>
      </c>
      <c r="B3350" s="1">
        <v>1.18119</v>
      </c>
      <c r="C3350" s="1">
        <v>0.43714900000000001</v>
      </c>
    </row>
    <row r="3351" spans="1:3" x14ac:dyDescent="0.2">
      <c r="A3351" s="1">
        <v>0.49408200000000002</v>
      </c>
      <c r="B3351" s="1">
        <v>1.09185</v>
      </c>
      <c r="C3351" s="1">
        <v>0.61091799999999996</v>
      </c>
    </row>
    <row r="3352" spans="1:3" x14ac:dyDescent="0.2">
      <c r="A3352" s="1">
        <v>0.51768999999999998</v>
      </c>
      <c r="B3352" s="1">
        <v>0.38783800000000002</v>
      </c>
      <c r="C3352" s="1">
        <v>0.45757799999999998</v>
      </c>
    </row>
    <row r="3353" spans="1:3" x14ac:dyDescent="0.2">
      <c r="A3353" s="1">
        <v>0.586835</v>
      </c>
      <c r="B3353" s="1">
        <v>0.36315599999999998</v>
      </c>
      <c r="C3353" s="1">
        <v>0.48310199999999998</v>
      </c>
    </row>
    <row r="3354" spans="1:3" x14ac:dyDescent="0.2">
      <c r="A3354" s="1">
        <v>0.54634199999999999</v>
      </c>
      <c r="B3354" s="1">
        <v>0.445938</v>
      </c>
      <c r="C3354" s="1">
        <v>0.58921199999999996</v>
      </c>
    </row>
    <row r="3355" spans="1:3" x14ac:dyDescent="0.2">
      <c r="A3355" s="1">
        <v>0.57341299999999995</v>
      </c>
      <c r="B3355" s="1">
        <v>0.391349</v>
      </c>
      <c r="C3355" s="1">
        <v>0.48469800000000002</v>
      </c>
    </row>
    <row r="3356" spans="1:3" x14ac:dyDescent="0.2">
      <c r="A3356" s="1">
        <v>0.50339599999999995</v>
      </c>
      <c r="B3356" s="1">
        <v>0.37085800000000002</v>
      </c>
      <c r="C3356" s="1">
        <v>0.50641599999999998</v>
      </c>
    </row>
    <row r="3357" spans="1:3" x14ac:dyDescent="0.2">
      <c r="A3357" s="1">
        <v>0.46821400000000002</v>
      </c>
      <c r="B3357" s="1">
        <v>0.72906400000000005</v>
      </c>
      <c r="C3357" s="1">
        <v>0.356155</v>
      </c>
    </row>
    <row r="3358" spans="1:3" x14ac:dyDescent="0.2">
      <c r="A3358" s="1">
        <v>0.60563299999999998</v>
      </c>
      <c r="B3358" s="1">
        <v>1.1590400000000001</v>
      </c>
      <c r="C3358" s="1">
        <v>0.62781600000000004</v>
      </c>
    </row>
    <row r="3359" spans="1:3" x14ac:dyDescent="0.2">
      <c r="A3359" s="1">
        <v>0.50822299999999998</v>
      </c>
      <c r="B3359" s="1">
        <v>1.4173</v>
      </c>
      <c r="C3359" s="1">
        <v>0.41522599999999998</v>
      </c>
    </row>
    <row r="3360" spans="1:3" x14ac:dyDescent="0.2">
      <c r="A3360" s="1">
        <v>0.49012600000000001</v>
      </c>
      <c r="B3360" s="1">
        <v>1.1910000000000001</v>
      </c>
      <c r="C3360" s="1">
        <v>0.46712500000000001</v>
      </c>
    </row>
    <row r="3361" spans="1:3" x14ac:dyDescent="0.2">
      <c r="A3361" s="1">
        <v>0.66773300000000002</v>
      </c>
      <c r="B3361" s="1">
        <v>0.30933699999999997</v>
      </c>
      <c r="C3361" s="1">
        <v>0.52909700000000004</v>
      </c>
    </row>
    <row r="3362" spans="1:3" x14ac:dyDescent="0.2">
      <c r="A3362" s="1">
        <v>0.4738</v>
      </c>
      <c r="B3362" s="1">
        <v>0.85587199999999997</v>
      </c>
      <c r="C3362" s="1">
        <v>0.42568099999999998</v>
      </c>
    </row>
    <row r="3363" spans="1:3" x14ac:dyDescent="0.2">
      <c r="A3363" s="1">
        <v>0.63137799999999999</v>
      </c>
      <c r="B3363" s="1">
        <v>1.24926</v>
      </c>
      <c r="C3363" s="1">
        <v>0.41316799999999998</v>
      </c>
    </row>
    <row r="3364" spans="1:3" x14ac:dyDescent="0.2">
      <c r="A3364" s="1">
        <v>0.45021499999999998</v>
      </c>
      <c r="B3364" s="1">
        <v>1.2706500000000001</v>
      </c>
      <c r="C3364" s="1">
        <v>0.70952400000000004</v>
      </c>
    </row>
    <row r="3365" spans="1:3" x14ac:dyDescent="0.2">
      <c r="A3365" s="1">
        <v>0.66824300000000003</v>
      </c>
      <c r="B3365" s="1">
        <v>0.75970300000000002</v>
      </c>
      <c r="C3365" s="1">
        <v>0.722777</v>
      </c>
    </row>
    <row r="3366" spans="1:3" x14ac:dyDescent="0.2">
      <c r="A3366" s="1">
        <v>0.54970399999999997</v>
      </c>
      <c r="B3366" s="1">
        <v>0.77539400000000003</v>
      </c>
      <c r="C3366" s="1">
        <v>0.53452900000000003</v>
      </c>
    </row>
    <row r="3367" spans="1:3" x14ac:dyDescent="0.2">
      <c r="A3367" s="1">
        <v>0.38636199999999998</v>
      </c>
      <c r="B3367" s="1">
        <v>0.785968</v>
      </c>
      <c r="C3367" s="1">
        <v>0.36109599999999997</v>
      </c>
    </row>
    <row r="3368" spans="1:3" x14ac:dyDescent="0.2">
      <c r="A3368" s="1">
        <v>0.62748199999999998</v>
      </c>
      <c r="B3368" s="1">
        <v>0.57919699999999996</v>
      </c>
      <c r="C3368" s="1">
        <v>0.50430600000000003</v>
      </c>
    </row>
    <row r="3369" spans="1:3" x14ac:dyDescent="0.2">
      <c r="A3369" s="1">
        <v>0.65382099999999999</v>
      </c>
      <c r="B3369" s="1">
        <v>0.41349200000000003</v>
      </c>
      <c r="C3369" s="1">
        <v>0.65553600000000001</v>
      </c>
    </row>
    <row r="3370" spans="1:3" x14ac:dyDescent="0.2">
      <c r="A3370" s="1">
        <v>0.51362300000000005</v>
      </c>
      <c r="B3370" s="1">
        <v>0.43837900000000002</v>
      </c>
      <c r="C3370" s="1">
        <v>2.1196600000000001</v>
      </c>
    </row>
    <row r="3371" spans="1:3" x14ac:dyDescent="0.2">
      <c r="A3371" s="1">
        <v>0.44503399999999999</v>
      </c>
      <c r="B3371" s="1">
        <v>0.463198</v>
      </c>
      <c r="C3371" s="1">
        <v>0.404561</v>
      </c>
    </row>
    <row r="3372" spans="1:3" x14ac:dyDescent="0.2">
      <c r="A3372" s="1">
        <v>0.66796900000000003</v>
      </c>
      <c r="B3372" s="1">
        <v>0.70320300000000002</v>
      </c>
      <c r="C3372" s="1">
        <v>0.57877500000000004</v>
      </c>
    </row>
    <row r="3373" spans="1:3" x14ac:dyDescent="0.2">
      <c r="A3373" s="1">
        <v>0.47686800000000001</v>
      </c>
      <c r="B3373" s="1">
        <v>0.97126299999999999</v>
      </c>
      <c r="C3373" s="1">
        <v>0.75820699999999996</v>
      </c>
    </row>
    <row r="3374" spans="1:3" x14ac:dyDescent="0.2">
      <c r="A3374" s="1">
        <v>0.42485200000000001</v>
      </c>
      <c r="B3374" s="1">
        <v>0.37924999999999998</v>
      </c>
      <c r="C3374" s="1">
        <v>0.47941699999999998</v>
      </c>
    </row>
    <row r="3375" spans="1:3" x14ac:dyDescent="0.2">
      <c r="A3375" s="1">
        <v>0.58135999999999999</v>
      </c>
      <c r="B3375" s="1">
        <v>1.1110199999999999</v>
      </c>
      <c r="C3375" s="1">
        <v>1.17778</v>
      </c>
    </row>
    <row r="3376" spans="1:3" x14ac:dyDescent="0.2">
      <c r="A3376" s="1">
        <v>0.40589900000000001</v>
      </c>
      <c r="B3376" s="1">
        <v>0.572052</v>
      </c>
      <c r="C3376" s="1">
        <v>0.421628</v>
      </c>
    </row>
    <row r="3377" spans="1:3" x14ac:dyDescent="0.2">
      <c r="A3377" s="1">
        <v>0.49341000000000002</v>
      </c>
      <c r="B3377" s="1">
        <v>0.55868399999999996</v>
      </c>
      <c r="C3377" s="1">
        <v>1.89255</v>
      </c>
    </row>
    <row r="3378" spans="1:3" x14ac:dyDescent="0.2">
      <c r="A3378" s="1">
        <v>0.70191199999999998</v>
      </c>
      <c r="B3378" s="1">
        <v>0.66091900000000003</v>
      </c>
      <c r="C3378" s="1">
        <v>0.91356899999999996</v>
      </c>
    </row>
    <row r="3379" spans="1:3" x14ac:dyDescent="0.2">
      <c r="A3379" s="1">
        <v>0.47933100000000001</v>
      </c>
      <c r="B3379" s="1">
        <v>0.58903700000000003</v>
      </c>
      <c r="C3379" s="1">
        <v>0.49756400000000001</v>
      </c>
    </row>
    <row r="3380" spans="1:3" x14ac:dyDescent="0.2">
      <c r="A3380" s="1">
        <v>0.51187899999999997</v>
      </c>
      <c r="B3380" s="1">
        <v>0.62495100000000003</v>
      </c>
      <c r="C3380" s="1">
        <v>0.47822700000000001</v>
      </c>
    </row>
    <row r="3381" spans="1:3" x14ac:dyDescent="0.2">
      <c r="A3381" s="1">
        <v>0.56605499999999997</v>
      </c>
      <c r="B3381" s="1">
        <v>0.48604000000000003</v>
      </c>
      <c r="C3381" s="1">
        <v>0.50809199999999999</v>
      </c>
    </row>
    <row r="3382" spans="1:3" x14ac:dyDescent="0.2">
      <c r="A3382" s="1">
        <v>0.45425700000000002</v>
      </c>
      <c r="B3382" s="1">
        <v>0.56933199999999995</v>
      </c>
      <c r="C3382" s="1">
        <v>0.68995200000000001</v>
      </c>
    </row>
    <row r="3383" spans="1:3" x14ac:dyDescent="0.2">
      <c r="A3383" s="1">
        <v>0.48415999999999998</v>
      </c>
      <c r="B3383" s="1">
        <v>0.48830400000000002</v>
      </c>
      <c r="C3383" s="1">
        <v>0.64998299999999998</v>
      </c>
    </row>
    <row r="3384" spans="1:3" x14ac:dyDescent="0.2">
      <c r="A3384" s="1">
        <v>0.44561000000000001</v>
      </c>
      <c r="B3384" s="1">
        <v>0.48994700000000002</v>
      </c>
      <c r="C3384" s="1">
        <v>0.53197399999999995</v>
      </c>
    </row>
    <row r="3385" spans="1:3" x14ac:dyDescent="0.2">
      <c r="A3385" s="1">
        <v>0.51881100000000002</v>
      </c>
      <c r="B3385" s="1">
        <v>0.48555999999999999</v>
      </c>
      <c r="C3385" s="1">
        <v>0.527281</v>
      </c>
    </row>
    <row r="3386" spans="1:3" x14ac:dyDescent="0.2">
      <c r="A3386" s="1">
        <v>0.51571599999999995</v>
      </c>
      <c r="B3386" s="1">
        <v>0.49132500000000001</v>
      </c>
      <c r="C3386" s="1">
        <v>0.73553599999999997</v>
      </c>
    </row>
    <row r="3387" spans="1:3" x14ac:dyDescent="0.2">
      <c r="A3387" s="1">
        <v>0.46515000000000001</v>
      </c>
      <c r="B3387" s="1">
        <v>0.56559300000000001</v>
      </c>
      <c r="C3387" s="1">
        <v>0.44037300000000001</v>
      </c>
    </row>
    <row r="3388" spans="1:3" x14ac:dyDescent="0.2">
      <c r="A3388" s="1">
        <v>0.51985700000000001</v>
      </c>
      <c r="B3388" s="1">
        <v>1.0063899999999999</v>
      </c>
      <c r="C3388" s="1">
        <v>0.53649999999999998</v>
      </c>
    </row>
    <row r="3389" spans="1:3" x14ac:dyDescent="0.2">
      <c r="A3389" s="1">
        <v>0.47682600000000003</v>
      </c>
      <c r="B3389" s="1">
        <v>0.58726199999999995</v>
      </c>
      <c r="C3389" s="1">
        <v>0.74864600000000003</v>
      </c>
    </row>
    <row r="3390" spans="1:3" x14ac:dyDescent="0.2">
      <c r="A3390" s="1">
        <v>0.71251500000000001</v>
      </c>
      <c r="B3390" s="1">
        <v>1.28789</v>
      </c>
      <c r="C3390" s="1">
        <v>0.57936100000000001</v>
      </c>
    </row>
    <row r="3391" spans="1:3" x14ac:dyDescent="0.2">
      <c r="A3391" s="1">
        <v>0.512544</v>
      </c>
      <c r="B3391" s="1">
        <v>0.860707</v>
      </c>
      <c r="C3391" s="1">
        <v>0.44426199999999999</v>
      </c>
    </row>
    <row r="3392" spans="1:3" x14ac:dyDescent="0.2">
      <c r="A3392" s="1">
        <v>0.45261899999999999</v>
      </c>
      <c r="B3392" s="1">
        <v>0.81507600000000002</v>
      </c>
      <c r="C3392" s="1">
        <v>0.99055099999999996</v>
      </c>
    </row>
    <row r="3393" spans="1:3" x14ac:dyDescent="0.2">
      <c r="A3393" s="1">
        <v>0.45694699999999999</v>
      </c>
      <c r="B3393" s="1">
        <v>0.61662899999999998</v>
      </c>
      <c r="C3393" s="1">
        <v>0.58525000000000005</v>
      </c>
    </row>
    <row r="3394" spans="1:3" x14ac:dyDescent="0.2">
      <c r="A3394" s="1">
        <v>0.62402299999999999</v>
      </c>
      <c r="B3394" s="1">
        <v>0.74867499999999998</v>
      </c>
      <c r="C3394" s="1">
        <v>0.82809299999999997</v>
      </c>
    </row>
    <row r="3395" spans="1:3" x14ac:dyDescent="0.2">
      <c r="A3395" s="1">
        <v>0.47748600000000002</v>
      </c>
      <c r="B3395" s="1">
        <v>0.78319399999999995</v>
      </c>
      <c r="C3395" s="1">
        <v>1.20221</v>
      </c>
    </row>
    <row r="3396" spans="1:3" x14ac:dyDescent="0.2">
      <c r="A3396" s="1">
        <v>0.52262200000000003</v>
      </c>
      <c r="B3396" s="1">
        <v>0.65949599999999997</v>
      </c>
      <c r="C3396" s="1">
        <v>0.54210499999999995</v>
      </c>
    </row>
    <row r="3397" spans="1:3" x14ac:dyDescent="0.2">
      <c r="A3397" s="1">
        <v>0.47802600000000001</v>
      </c>
      <c r="B3397" s="1">
        <v>0.47491499999999998</v>
      </c>
      <c r="C3397" s="1">
        <v>0.72177899999999995</v>
      </c>
    </row>
    <row r="3398" spans="1:3" x14ac:dyDescent="0.2">
      <c r="A3398" s="1">
        <v>0.45800600000000002</v>
      </c>
      <c r="B3398" s="1">
        <v>0.50785800000000003</v>
      </c>
      <c r="C3398" s="1">
        <v>0.461953</v>
      </c>
    </row>
    <row r="3399" spans="1:3" x14ac:dyDescent="0.2">
      <c r="A3399" s="1">
        <v>0.55225100000000005</v>
      </c>
      <c r="B3399" s="1">
        <v>0.37486999999999998</v>
      </c>
      <c r="C3399" s="1">
        <v>0.44955400000000001</v>
      </c>
    </row>
    <row r="3400" spans="1:3" x14ac:dyDescent="0.2">
      <c r="A3400" s="1">
        <v>0.45574500000000001</v>
      </c>
      <c r="B3400" s="1">
        <v>0.23171700000000001</v>
      </c>
      <c r="C3400" s="1">
        <v>0.52878000000000003</v>
      </c>
    </row>
    <row r="3401" spans="1:3" x14ac:dyDescent="0.2">
      <c r="A3401" s="1">
        <v>0.39699600000000002</v>
      </c>
      <c r="B3401" s="1">
        <v>0.22225300000000001</v>
      </c>
      <c r="C3401" s="1">
        <v>0.78722300000000001</v>
      </c>
    </row>
    <row r="3402" spans="1:3" x14ac:dyDescent="0.2">
      <c r="A3402" s="1">
        <v>0.41249200000000003</v>
      </c>
      <c r="B3402" s="1">
        <v>0.72175100000000003</v>
      </c>
      <c r="C3402" s="1">
        <v>0.58372900000000005</v>
      </c>
    </row>
    <row r="3403" spans="1:3" x14ac:dyDescent="0.2">
      <c r="A3403" s="1">
        <v>0.46875299999999998</v>
      </c>
      <c r="B3403" s="1">
        <v>0.60962799999999995</v>
      </c>
      <c r="C3403" s="1">
        <v>0.402393</v>
      </c>
    </row>
    <row r="3404" spans="1:3" x14ac:dyDescent="0.2">
      <c r="A3404" s="1">
        <v>0.60563599999999995</v>
      </c>
      <c r="B3404" s="1">
        <v>0.25130599999999997</v>
      </c>
      <c r="C3404" s="1">
        <v>0.62599300000000002</v>
      </c>
    </row>
    <row r="3405" spans="1:3" x14ac:dyDescent="0.2">
      <c r="A3405" s="1">
        <v>0.40117700000000001</v>
      </c>
      <c r="B3405" s="1">
        <v>0.61992100000000006</v>
      </c>
      <c r="C3405" s="1">
        <v>1.53522</v>
      </c>
    </row>
    <row r="3406" spans="1:3" x14ac:dyDescent="0.2">
      <c r="A3406" s="1">
        <v>0.53661599999999998</v>
      </c>
      <c r="B3406" s="1">
        <v>0.58833000000000002</v>
      </c>
      <c r="C3406" s="1">
        <v>1.73959</v>
      </c>
    </row>
    <row r="3407" spans="1:3" x14ac:dyDescent="0.2">
      <c r="A3407" s="1">
        <v>0.53492700000000004</v>
      </c>
      <c r="B3407" s="1">
        <v>0.47179100000000002</v>
      </c>
      <c r="C3407" s="1">
        <v>0.49092400000000003</v>
      </c>
    </row>
    <row r="3408" spans="1:3" x14ac:dyDescent="0.2">
      <c r="A3408" s="1">
        <v>0.55139000000000005</v>
      </c>
      <c r="B3408" s="1">
        <v>0.70071399999999995</v>
      </c>
      <c r="C3408" s="1">
        <v>1.36188</v>
      </c>
    </row>
    <row r="3409" spans="1:3" x14ac:dyDescent="0.2">
      <c r="A3409" s="1">
        <v>0.446019</v>
      </c>
      <c r="B3409" s="1">
        <v>0.40941300000000003</v>
      </c>
      <c r="C3409" s="1">
        <v>0.36785099999999998</v>
      </c>
    </row>
    <row r="3410" spans="1:3" x14ac:dyDescent="0.2">
      <c r="A3410" s="1">
        <v>0.52770899999999998</v>
      </c>
      <c r="B3410" s="1">
        <v>0.63045399999999996</v>
      </c>
      <c r="C3410" s="1">
        <v>0.60407100000000002</v>
      </c>
    </row>
    <row r="3411" spans="1:3" x14ac:dyDescent="0.2">
      <c r="A3411" s="1">
        <v>0.51710800000000001</v>
      </c>
      <c r="B3411" s="1">
        <v>0.47925400000000001</v>
      </c>
      <c r="C3411" s="1">
        <v>0.43323499999999998</v>
      </c>
    </row>
    <row r="3412" spans="1:3" x14ac:dyDescent="0.2">
      <c r="A3412" s="1">
        <v>0.42289700000000002</v>
      </c>
      <c r="B3412" s="1">
        <v>0.75200299999999998</v>
      </c>
      <c r="C3412" s="1">
        <v>0.53735299999999997</v>
      </c>
    </row>
    <row r="3413" spans="1:3" x14ac:dyDescent="0.2">
      <c r="A3413" s="1">
        <v>0.410381</v>
      </c>
      <c r="B3413" s="1">
        <v>0.521258</v>
      </c>
      <c r="C3413" s="1">
        <v>0.80100199999999999</v>
      </c>
    </row>
    <row r="3414" spans="1:3" x14ac:dyDescent="0.2">
      <c r="A3414" s="1">
        <v>0.49842900000000001</v>
      </c>
      <c r="B3414" s="1">
        <v>0.63366999999999996</v>
      </c>
      <c r="C3414" s="1">
        <v>0.62771200000000005</v>
      </c>
    </row>
    <row r="3415" spans="1:3" x14ac:dyDescent="0.2">
      <c r="A3415" s="1">
        <v>0.53835</v>
      </c>
      <c r="B3415" s="1">
        <v>0.79042199999999996</v>
      </c>
      <c r="C3415" s="1">
        <v>0.55457199999999995</v>
      </c>
    </row>
    <row r="3416" spans="1:3" x14ac:dyDescent="0.2">
      <c r="A3416" s="1">
        <v>0.50595400000000001</v>
      </c>
      <c r="B3416" s="1">
        <v>0.47044900000000001</v>
      </c>
      <c r="C3416" s="1">
        <v>0.89404099999999997</v>
      </c>
    </row>
    <row r="3417" spans="1:3" x14ac:dyDescent="0.2">
      <c r="A3417" s="1">
        <v>0.51624599999999998</v>
      </c>
      <c r="B3417" s="1">
        <v>0.744973</v>
      </c>
      <c r="C3417" s="1">
        <v>0.51204899999999998</v>
      </c>
    </row>
    <row r="3418" spans="1:3" x14ac:dyDescent="0.2">
      <c r="A3418" s="1">
        <v>0.51401300000000005</v>
      </c>
      <c r="B3418" s="1">
        <v>0.66126099999999999</v>
      </c>
      <c r="C3418" s="1">
        <v>0.420767</v>
      </c>
    </row>
    <row r="3419" spans="1:3" x14ac:dyDescent="0.2">
      <c r="A3419" s="1">
        <v>0.47244599999999998</v>
      </c>
      <c r="B3419" s="1">
        <v>0.67842100000000005</v>
      </c>
      <c r="C3419" s="1">
        <v>1.49335</v>
      </c>
    </row>
    <row r="3420" spans="1:3" x14ac:dyDescent="0.2">
      <c r="A3420" s="1">
        <v>0.475939</v>
      </c>
      <c r="B3420" s="1">
        <v>0.44094100000000003</v>
      </c>
      <c r="C3420" s="1">
        <v>0.58998799999999996</v>
      </c>
    </row>
    <row r="3421" spans="1:3" x14ac:dyDescent="0.2">
      <c r="A3421" s="1">
        <v>0.47612900000000002</v>
      </c>
      <c r="B3421" s="1">
        <v>0.37098799999999998</v>
      </c>
      <c r="C3421" s="1">
        <v>0.47337400000000002</v>
      </c>
    </row>
    <row r="3422" spans="1:3" x14ac:dyDescent="0.2">
      <c r="A3422" s="1">
        <v>0.39914899999999998</v>
      </c>
      <c r="B3422" s="1">
        <v>0.38055800000000001</v>
      </c>
      <c r="C3422" s="1">
        <v>0.43291299999999999</v>
      </c>
    </row>
    <row r="3423" spans="1:3" x14ac:dyDescent="0.2">
      <c r="A3423" s="1">
        <v>0.49081799999999998</v>
      </c>
      <c r="B3423" s="1">
        <v>0.48100500000000002</v>
      </c>
      <c r="C3423" s="1">
        <v>0.120978</v>
      </c>
    </row>
    <row r="3424" spans="1:3" x14ac:dyDescent="0.2">
      <c r="A3424" s="1">
        <v>0.34059099999999998</v>
      </c>
      <c r="B3424" s="1">
        <v>0.24474599999999999</v>
      </c>
      <c r="C3424" s="1">
        <v>1.28891</v>
      </c>
    </row>
    <row r="3425" spans="1:3" x14ac:dyDescent="0.2">
      <c r="A3425" s="1">
        <v>0.82484599999999997</v>
      </c>
      <c r="B3425" s="1">
        <v>0.96747499999999997</v>
      </c>
      <c r="C3425" s="1">
        <v>0.55310800000000004</v>
      </c>
    </row>
    <row r="3426" spans="1:3" x14ac:dyDescent="0.2">
      <c r="A3426" s="1">
        <v>0.55562299999999998</v>
      </c>
      <c r="B3426" s="1">
        <v>0.56540299999999999</v>
      </c>
      <c r="C3426" s="1">
        <v>0.56107799999999997</v>
      </c>
    </row>
    <row r="3427" spans="1:3" x14ac:dyDescent="0.2">
      <c r="A3427" s="1">
        <v>0.47737000000000002</v>
      </c>
      <c r="B3427" s="1">
        <v>0.56309699999999996</v>
      </c>
      <c r="C3427" s="1">
        <v>0.60080599999999995</v>
      </c>
    </row>
    <row r="3428" spans="1:3" x14ac:dyDescent="0.2">
      <c r="A3428" s="1">
        <v>0.52984500000000001</v>
      </c>
      <c r="B3428" s="1">
        <v>0.54994399999999999</v>
      </c>
      <c r="C3428" s="1">
        <v>0.65037999999999996</v>
      </c>
    </row>
    <row r="3429" spans="1:3" x14ac:dyDescent="0.2">
      <c r="A3429" s="1">
        <v>0.45317099999999999</v>
      </c>
      <c r="B3429" s="1">
        <v>0.25514599999999998</v>
      </c>
      <c r="C3429" s="1">
        <v>0.48977799999999999</v>
      </c>
    </row>
    <row r="3430" spans="1:3" x14ac:dyDescent="0.2">
      <c r="A3430" s="1">
        <v>0.44914500000000002</v>
      </c>
      <c r="B3430" s="1">
        <v>0.27843200000000001</v>
      </c>
      <c r="C3430" s="1">
        <v>0.58357300000000001</v>
      </c>
    </row>
    <row r="3431" spans="1:3" x14ac:dyDescent="0.2">
      <c r="A3431" s="1">
        <v>0.45228699999999999</v>
      </c>
      <c r="B3431" s="1">
        <v>0.92444199999999999</v>
      </c>
      <c r="C3431" s="1">
        <v>0.50813799999999998</v>
      </c>
    </row>
    <row r="3432" spans="1:3" x14ac:dyDescent="0.2">
      <c r="A3432" s="1">
        <v>0.46172299999999999</v>
      </c>
      <c r="B3432" s="1">
        <v>0.91567799999999999</v>
      </c>
      <c r="C3432" s="1">
        <v>0.58508099999999996</v>
      </c>
    </row>
    <row r="3433" spans="1:3" x14ac:dyDescent="0.2">
      <c r="A3433" s="1">
        <v>0.47228100000000001</v>
      </c>
      <c r="B3433" s="1">
        <v>0.27904600000000002</v>
      </c>
      <c r="C3433" s="1">
        <v>0.557477</v>
      </c>
    </row>
    <row r="3434" spans="1:3" x14ac:dyDescent="0.2">
      <c r="A3434" s="1">
        <v>0.50825699999999996</v>
      </c>
      <c r="B3434" s="1">
        <v>0.47353499999999998</v>
      </c>
      <c r="C3434" s="1">
        <v>0.56226900000000002</v>
      </c>
    </row>
    <row r="3435" spans="1:3" x14ac:dyDescent="0.2">
      <c r="A3435" s="1">
        <v>0.48952400000000001</v>
      </c>
      <c r="B3435" s="1">
        <v>0.50180999999999998</v>
      </c>
      <c r="C3435" s="1">
        <v>0.67691800000000002</v>
      </c>
    </row>
    <row r="3436" spans="1:3" x14ac:dyDescent="0.2">
      <c r="A3436" s="1">
        <v>0.48860399999999998</v>
      </c>
      <c r="B3436" s="1">
        <v>0.97989199999999999</v>
      </c>
      <c r="C3436" s="1">
        <v>0.63775999999999999</v>
      </c>
    </row>
    <row r="3437" spans="1:3" x14ac:dyDescent="0.2">
      <c r="A3437" s="1">
        <v>0.48566700000000002</v>
      </c>
      <c r="B3437" s="1">
        <v>0.48011799999999999</v>
      </c>
      <c r="C3437" s="1">
        <v>0.60001300000000002</v>
      </c>
    </row>
    <row r="3438" spans="1:3" x14ac:dyDescent="0.2">
      <c r="A3438" s="1">
        <v>0.67031099999999999</v>
      </c>
      <c r="B3438" s="1">
        <v>0.39487299999999997</v>
      </c>
      <c r="C3438" s="1">
        <v>0.51494300000000004</v>
      </c>
    </row>
    <row r="3439" spans="1:3" x14ac:dyDescent="0.2">
      <c r="A3439" s="1">
        <v>0.46994999999999998</v>
      </c>
      <c r="B3439" s="1">
        <v>0.39125199999999999</v>
      </c>
      <c r="C3439" s="1">
        <v>0.52917599999999998</v>
      </c>
    </row>
    <row r="3440" spans="1:3" x14ac:dyDescent="0.2">
      <c r="A3440" s="1">
        <v>0.48271700000000001</v>
      </c>
      <c r="B3440" s="1">
        <v>0.43499300000000002</v>
      </c>
      <c r="C3440" s="1">
        <v>0.55350999999999995</v>
      </c>
    </row>
    <row r="3441" spans="1:3" x14ac:dyDescent="0.2">
      <c r="A3441" s="1">
        <v>0.560554</v>
      </c>
      <c r="B3441" s="1">
        <v>0.61894499999999997</v>
      </c>
      <c r="C3441" s="1">
        <v>2.3300399999999999</v>
      </c>
    </row>
    <row r="3442" spans="1:3" x14ac:dyDescent="0.2">
      <c r="A3442" s="1">
        <v>0.48310500000000001</v>
      </c>
      <c r="B3442" s="1">
        <v>0.67793400000000004</v>
      </c>
      <c r="C3442" s="1">
        <v>1.50922</v>
      </c>
    </row>
    <row r="3443" spans="1:3" x14ac:dyDescent="0.2">
      <c r="A3443" s="1">
        <v>0.53635200000000005</v>
      </c>
      <c r="B3443" s="1">
        <v>1.15046</v>
      </c>
      <c r="C3443" s="1">
        <v>0.52618500000000001</v>
      </c>
    </row>
    <row r="3444" spans="1:3" x14ac:dyDescent="0.2">
      <c r="A3444" s="1">
        <v>0.79391299999999998</v>
      </c>
      <c r="B3444" s="1">
        <v>0.53777799999999998</v>
      </c>
      <c r="C3444" s="1">
        <v>0.54344700000000001</v>
      </c>
    </row>
    <row r="3445" spans="1:3" x14ac:dyDescent="0.2">
      <c r="A3445" s="1">
        <v>0.65426200000000001</v>
      </c>
      <c r="B3445" s="1">
        <v>0.95502500000000001</v>
      </c>
      <c r="C3445" s="1">
        <v>0.57309699999999997</v>
      </c>
    </row>
    <row r="3446" spans="1:3" x14ac:dyDescent="0.2">
      <c r="A3446" s="1">
        <v>0.47756199999999999</v>
      </c>
      <c r="B3446" s="1">
        <v>0.73989199999999999</v>
      </c>
      <c r="C3446" s="1">
        <v>0.54302899999999998</v>
      </c>
    </row>
    <row r="3447" spans="1:3" x14ac:dyDescent="0.2">
      <c r="A3447" s="1">
        <v>0.53777699999999995</v>
      </c>
      <c r="B3447" s="1">
        <v>0.447102</v>
      </c>
      <c r="C3447" s="1">
        <v>0.55995499999999998</v>
      </c>
    </row>
    <row r="3448" spans="1:3" x14ac:dyDescent="0.2">
      <c r="A3448" s="1">
        <v>0.59254200000000001</v>
      </c>
      <c r="B3448" s="1">
        <v>0.44188100000000002</v>
      </c>
      <c r="C3448" s="1">
        <v>0.60579799999999995</v>
      </c>
    </row>
    <row r="3449" spans="1:3" x14ac:dyDescent="0.2">
      <c r="A3449" s="1">
        <v>0.51210900000000004</v>
      </c>
      <c r="B3449" s="1">
        <v>0.25558599999999998</v>
      </c>
      <c r="C3449" s="1">
        <v>0.59391700000000003</v>
      </c>
    </row>
    <row r="3450" spans="1:3" x14ac:dyDescent="0.2">
      <c r="A3450" s="1">
        <v>0.44873000000000002</v>
      </c>
      <c r="B3450" s="1">
        <v>0.38483499999999998</v>
      </c>
      <c r="C3450" s="1">
        <v>0.49020399999999997</v>
      </c>
    </row>
    <row r="3451" spans="1:3" x14ac:dyDescent="0.2">
      <c r="A3451" s="1">
        <v>0.48198400000000002</v>
      </c>
      <c r="B3451" s="1">
        <v>0.21432899999999999</v>
      </c>
      <c r="C3451" s="1">
        <v>0.43926999999999999</v>
      </c>
    </row>
    <row r="3452" spans="1:3" x14ac:dyDescent="0.2">
      <c r="A3452" s="1">
        <v>0.43324499999999999</v>
      </c>
      <c r="B3452" s="1">
        <v>0.84829600000000005</v>
      </c>
      <c r="C3452" s="1">
        <v>1.09968</v>
      </c>
    </row>
    <row r="3453" spans="1:3" x14ac:dyDescent="0.2">
      <c r="A3453" s="1">
        <v>0.44790000000000002</v>
      </c>
      <c r="B3453" s="1">
        <v>0.40429799999999999</v>
      </c>
      <c r="C3453" s="1">
        <v>0.43945099999999998</v>
      </c>
    </row>
    <row r="3454" spans="1:3" x14ac:dyDescent="0.2">
      <c r="A3454" s="1">
        <v>0.51892099999999997</v>
      </c>
      <c r="B3454" s="1">
        <v>0.33871299999999999</v>
      </c>
      <c r="C3454" s="1">
        <v>0.52258700000000002</v>
      </c>
    </row>
    <row r="3455" spans="1:3" x14ac:dyDescent="0.2">
      <c r="A3455" s="1">
        <v>0.51733200000000001</v>
      </c>
      <c r="B3455" s="1">
        <v>0.46788400000000002</v>
      </c>
      <c r="C3455" s="1">
        <v>0.52618100000000001</v>
      </c>
    </row>
    <row r="3456" spans="1:3" x14ac:dyDescent="0.2">
      <c r="A3456" s="1">
        <v>0.58593600000000001</v>
      </c>
      <c r="B3456" s="1">
        <v>0.46388800000000002</v>
      </c>
      <c r="C3456" s="1">
        <v>0.53069500000000003</v>
      </c>
    </row>
    <row r="3457" spans="1:3" x14ac:dyDescent="0.2">
      <c r="A3457" s="1">
        <v>0.52549400000000002</v>
      </c>
      <c r="B3457" s="1">
        <v>0.46001599999999998</v>
      </c>
      <c r="C3457" s="1">
        <v>0.454092</v>
      </c>
    </row>
    <row r="3458" spans="1:3" x14ac:dyDescent="0.2">
      <c r="A3458" s="1">
        <v>0.51574600000000004</v>
      </c>
      <c r="B3458" s="1">
        <v>0.89380999999999999</v>
      </c>
      <c r="C3458" s="1">
        <v>0.484981</v>
      </c>
    </row>
    <row r="3459" spans="1:3" x14ac:dyDescent="0.2">
      <c r="A3459" s="1">
        <v>0.66473400000000005</v>
      </c>
      <c r="B3459" s="1">
        <v>0.39788600000000002</v>
      </c>
      <c r="C3459" s="1">
        <v>0.59956200000000004</v>
      </c>
    </row>
    <row r="3460" spans="1:3" x14ac:dyDescent="0.2">
      <c r="A3460" s="1">
        <v>0.57274400000000003</v>
      </c>
      <c r="B3460" s="1">
        <v>0.66818</v>
      </c>
      <c r="C3460" s="1">
        <v>0.54138500000000001</v>
      </c>
    </row>
    <row r="3461" spans="1:3" x14ac:dyDescent="0.2">
      <c r="A3461" s="1">
        <v>0.65480700000000003</v>
      </c>
      <c r="B3461" s="1">
        <v>0.30438799999999999</v>
      </c>
      <c r="C3461" s="1">
        <v>1.74257</v>
      </c>
    </row>
    <row r="3462" spans="1:3" x14ac:dyDescent="0.2">
      <c r="A3462" s="1">
        <v>0.404974</v>
      </c>
      <c r="B3462" s="1">
        <v>0.43064599999999997</v>
      </c>
      <c r="C3462" s="1">
        <v>0.59149099999999999</v>
      </c>
    </row>
    <row r="3463" spans="1:3" x14ac:dyDescent="0.2">
      <c r="A3463" s="1">
        <v>0.56318199999999996</v>
      </c>
      <c r="B3463" s="1">
        <v>0.48819699999999999</v>
      </c>
      <c r="C3463" s="1">
        <v>0.60571399999999997</v>
      </c>
    </row>
    <row r="3464" spans="1:3" x14ac:dyDescent="0.2">
      <c r="A3464" s="1">
        <v>0.54433299999999996</v>
      </c>
      <c r="B3464" s="1">
        <v>0.37232700000000002</v>
      </c>
      <c r="C3464" s="1">
        <v>2.4104100000000002</v>
      </c>
    </row>
    <row r="3465" spans="1:3" x14ac:dyDescent="0.2">
      <c r="A3465" s="1">
        <v>0.64583299999999999</v>
      </c>
      <c r="B3465" s="1">
        <v>0.79296999999999995</v>
      </c>
      <c r="C3465" s="1">
        <v>0.45034600000000002</v>
      </c>
    </row>
    <row r="3466" spans="1:3" x14ac:dyDescent="0.2">
      <c r="A3466" s="1">
        <v>0.61141400000000001</v>
      </c>
      <c r="B3466" s="1">
        <v>0.49636999999999998</v>
      </c>
      <c r="C3466" s="1">
        <v>0.55169599999999996</v>
      </c>
    </row>
    <row r="3467" spans="1:3" x14ac:dyDescent="0.2">
      <c r="A3467" s="1">
        <v>0.52228600000000003</v>
      </c>
      <c r="B3467" s="1">
        <v>0.69497699999999996</v>
      </c>
      <c r="C3467" s="1">
        <v>0.50353499999999995</v>
      </c>
    </row>
    <row r="3468" spans="1:3" x14ac:dyDescent="0.2">
      <c r="A3468" s="1">
        <v>0.486433</v>
      </c>
      <c r="B3468" s="1">
        <v>0.62965199999999999</v>
      </c>
      <c r="C3468" s="1">
        <v>0.56362000000000001</v>
      </c>
    </row>
    <row r="3469" spans="1:3" x14ac:dyDescent="0.2">
      <c r="A3469" s="1">
        <v>0.49491600000000002</v>
      </c>
      <c r="B3469" s="1">
        <v>0.54181199999999996</v>
      </c>
      <c r="C3469" s="1">
        <v>0.73087400000000002</v>
      </c>
    </row>
    <row r="3470" spans="1:3" x14ac:dyDescent="0.2">
      <c r="A3470" s="1">
        <v>0.43398300000000001</v>
      </c>
      <c r="B3470" s="1">
        <v>0.76606099999999999</v>
      </c>
      <c r="C3470" s="1">
        <v>0.40977799999999998</v>
      </c>
    </row>
    <row r="3471" spans="1:3" x14ac:dyDescent="0.2">
      <c r="A3471" s="1">
        <v>0.36644700000000002</v>
      </c>
      <c r="B3471" s="1">
        <v>0.94905799999999996</v>
      </c>
      <c r="C3471" s="1">
        <v>2.0813199999999998</v>
      </c>
    </row>
    <row r="3472" spans="1:3" x14ac:dyDescent="0.2">
      <c r="A3472" s="1">
        <v>0.455729</v>
      </c>
      <c r="B3472" s="1">
        <v>0.56844499999999998</v>
      </c>
      <c r="C3472" s="1">
        <v>0.44724999999999998</v>
      </c>
    </row>
    <row r="3473" spans="1:3" x14ac:dyDescent="0.2">
      <c r="A3473" s="1">
        <v>0.68648399999999998</v>
      </c>
      <c r="B3473" s="1">
        <v>0.58661799999999997</v>
      </c>
      <c r="C3473" s="1">
        <v>0.47716500000000001</v>
      </c>
    </row>
    <row r="3474" spans="1:3" x14ac:dyDescent="0.2">
      <c r="A3474" s="1">
        <v>0.602406</v>
      </c>
      <c r="B3474" s="1">
        <v>0.61198600000000003</v>
      </c>
      <c r="C3474" s="1">
        <v>0.57612200000000002</v>
      </c>
    </row>
    <row r="3475" spans="1:3" x14ac:dyDescent="0.2">
      <c r="A3475" s="1">
        <v>0.60408600000000001</v>
      </c>
      <c r="B3475" s="1">
        <v>0.56237899999999996</v>
      </c>
      <c r="C3475" s="1">
        <v>0.45774900000000002</v>
      </c>
    </row>
    <row r="3476" spans="1:3" x14ac:dyDescent="0.2">
      <c r="A3476" s="1">
        <v>0.52610699999999999</v>
      </c>
      <c r="B3476" s="1">
        <v>0.35580099999999998</v>
      </c>
      <c r="C3476" s="1">
        <v>0.67907600000000001</v>
      </c>
    </row>
    <row r="3477" spans="1:3" x14ac:dyDescent="0.2">
      <c r="A3477" s="1">
        <v>0.55292300000000005</v>
      </c>
      <c r="B3477" s="1">
        <v>1.13489</v>
      </c>
      <c r="C3477" s="1">
        <v>0.55366400000000004</v>
      </c>
    </row>
    <row r="3478" spans="1:3" x14ac:dyDescent="0.2">
      <c r="A3478" s="1">
        <v>0.48442299999999999</v>
      </c>
      <c r="B3478" s="1">
        <v>0.70640899999999995</v>
      </c>
      <c r="C3478" s="1">
        <v>0.48690099999999997</v>
      </c>
    </row>
    <row r="3479" spans="1:3" x14ac:dyDescent="0.2">
      <c r="A3479" s="1">
        <v>0.47372900000000001</v>
      </c>
      <c r="B3479" s="1">
        <v>0.61057399999999995</v>
      </c>
      <c r="C3479" s="1">
        <v>0.95675699999999997</v>
      </c>
    </row>
    <row r="3480" spans="1:3" x14ac:dyDescent="0.2">
      <c r="A3480" s="1">
        <v>0.499334</v>
      </c>
      <c r="B3480" s="1">
        <v>0.448911</v>
      </c>
      <c r="C3480" s="1">
        <v>0.83075299999999996</v>
      </c>
    </row>
    <row r="3481" spans="1:3" x14ac:dyDescent="0.2">
      <c r="A3481" s="1">
        <v>0.57050000000000001</v>
      </c>
      <c r="B3481" s="1">
        <v>0.40417199999999998</v>
      </c>
      <c r="C3481" s="1">
        <v>0.66211100000000001</v>
      </c>
    </row>
    <row r="3482" spans="1:3" x14ac:dyDescent="0.2">
      <c r="A3482" s="1">
        <v>0.54485399999999995</v>
      </c>
      <c r="B3482" s="1">
        <v>0.541018</v>
      </c>
      <c r="C3482" s="1">
        <v>0.667126</v>
      </c>
    </row>
    <row r="3483" spans="1:3" x14ac:dyDescent="0.2">
      <c r="A3483" s="1">
        <v>0.49924400000000002</v>
      </c>
      <c r="B3483" s="1">
        <v>0.56727000000000005</v>
      </c>
      <c r="C3483" s="1">
        <v>0.61470899999999995</v>
      </c>
    </row>
    <row r="3484" spans="1:3" x14ac:dyDescent="0.2">
      <c r="A3484" s="1">
        <v>0.55060900000000002</v>
      </c>
      <c r="B3484" s="1">
        <v>0.48780899999999999</v>
      </c>
      <c r="C3484" s="1">
        <v>1.4245099999999999</v>
      </c>
    </row>
    <row r="3485" spans="1:3" x14ac:dyDescent="0.2">
      <c r="A3485" s="1">
        <v>0.59572700000000001</v>
      </c>
      <c r="B3485" s="1">
        <v>0.92269500000000004</v>
      </c>
      <c r="C3485" s="1">
        <v>0.57376700000000003</v>
      </c>
    </row>
    <row r="3486" spans="1:3" x14ac:dyDescent="0.2">
      <c r="A3486" s="1">
        <v>0.48245700000000002</v>
      </c>
      <c r="B3486" s="1">
        <v>0.44801099999999999</v>
      </c>
      <c r="C3486" s="1">
        <v>0.69733199999999995</v>
      </c>
    </row>
    <row r="3487" spans="1:3" x14ac:dyDescent="0.2">
      <c r="A3487" s="1">
        <v>0.504359</v>
      </c>
      <c r="B3487" s="1">
        <v>0.30850499999999997</v>
      </c>
      <c r="C3487" s="1">
        <v>0.92475399999999996</v>
      </c>
    </row>
    <row r="3488" spans="1:3" x14ac:dyDescent="0.2">
      <c r="A3488" s="1">
        <v>0.58019600000000005</v>
      </c>
      <c r="B3488" s="1">
        <v>0.432392</v>
      </c>
      <c r="C3488" s="1">
        <v>0.71399100000000004</v>
      </c>
    </row>
    <row r="3489" spans="1:3" x14ac:dyDescent="0.2">
      <c r="A3489" s="1">
        <v>0.53869900000000004</v>
      </c>
      <c r="B3489" s="1">
        <v>0.62885199999999997</v>
      </c>
      <c r="C3489" s="1">
        <v>1.1388199999999999</v>
      </c>
    </row>
    <row r="3490" spans="1:3" x14ac:dyDescent="0.2">
      <c r="A3490" s="1">
        <v>0.45092300000000002</v>
      </c>
      <c r="B3490" s="1">
        <v>0.23347799999999999</v>
      </c>
      <c r="C3490" s="1">
        <v>0.61924000000000001</v>
      </c>
    </row>
    <row r="3491" spans="1:3" x14ac:dyDescent="0.2">
      <c r="A3491" s="1">
        <v>0.63560300000000003</v>
      </c>
      <c r="B3491" s="1">
        <v>0.22522300000000001</v>
      </c>
      <c r="C3491" s="1">
        <v>0.77830600000000005</v>
      </c>
    </row>
    <row r="3492" spans="1:3" x14ac:dyDescent="0.2">
      <c r="A3492" s="1">
        <v>1.4393800000000001</v>
      </c>
      <c r="B3492" s="1">
        <v>0.37360100000000002</v>
      </c>
      <c r="C3492" s="1">
        <v>0.69311199999999995</v>
      </c>
    </row>
    <row r="3493" spans="1:3" x14ac:dyDescent="0.2">
      <c r="A3493" s="1">
        <v>0.49193999999999999</v>
      </c>
      <c r="B3493" s="1">
        <v>0.90383000000000002</v>
      </c>
      <c r="C3493" s="1">
        <v>0.45086700000000002</v>
      </c>
    </row>
    <row r="3494" spans="1:3" x14ac:dyDescent="0.2">
      <c r="A3494" s="1">
        <v>0.47513300000000003</v>
      </c>
      <c r="B3494" s="1">
        <v>0.33452900000000002</v>
      </c>
      <c r="C3494" s="1">
        <v>0.668825</v>
      </c>
    </row>
    <row r="3495" spans="1:3" x14ac:dyDescent="0.2">
      <c r="A3495" s="1">
        <v>0.71299800000000002</v>
      </c>
      <c r="B3495" s="1">
        <v>0.69304200000000005</v>
      </c>
      <c r="C3495" s="1">
        <v>0.85028599999999999</v>
      </c>
    </row>
    <row r="3496" spans="1:3" x14ac:dyDescent="0.2">
      <c r="A3496" s="1">
        <v>0.55383300000000002</v>
      </c>
      <c r="B3496" s="1">
        <v>0.90130299999999997</v>
      </c>
      <c r="C3496" s="1">
        <v>0.596723</v>
      </c>
    </row>
    <row r="3497" spans="1:3" x14ac:dyDescent="0.2">
      <c r="A3497" s="1">
        <v>0.78489600000000004</v>
      </c>
      <c r="B3497" s="1">
        <v>0.72135700000000003</v>
      </c>
      <c r="C3497" s="1">
        <v>0.53680399999999995</v>
      </c>
    </row>
    <row r="3498" spans="1:3" x14ac:dyDescent="0.2">
      <c r="A3498" s="1">
        <v>0.47346700000000003</v>
      </c>
      <c r="B3498" s="1">
        <v>0.31883699999999998</v>
      </c>
      <c r="C3498" s="1">
        <v>0.64134500000000005</v>
      </c>
    </row>
    <row r="3499" spans="1:3" x14ac:dyDescent="0.2">
      <c r="A3499" s="1">
        <v>0.51468499999999995</v>
      </c>
      <c r="B3499" s="1">
        <v>0.378529</v>
      </c>
      <c r="C3499" s="1">
        <v>0.27413700000000002</v>
      </c>
    </row>
    <row r="3500" spans="1:3" x14ac:dyDescent="0.2">
      <c r="A3500" s="1">
        <v>0.599495</v>
      </c>
      <c r="B3500" s="1">
        <v>0.35465400000000002</v>
      </c>
      <c r="C3500" s="1">
        <v>0.61943999999999999</v>
      </c>
    </row>
    <row r="3501" spans="1:3" x14ac:dyDescent="0.2">
      <c r="A3501" s="1">
        <v>0.45177400000000001</v>
      </c>
      <c r="B3501" s="1">
        <v>0.32355699999999998</v>
      </c>
      <c r="C3501" s="1">
        <v>0.35088799999999998</v>
      </c>
    </row>
    <row r="3502" spans="1:3" x14ac:dyDescent="0.2">
      <c r="A3502" s="1">
        <v>0.50396799999999997</v>
      </c>
      <c r="B3502" s="1">
        <v>0.31981700000000002</v>
      </c>
      <c r="C3502" s="1">
        <v>1.2807200000000001</v>
      </c>
    </row>
    <row r="3503" spans="1:3" x14ac:dyDescent="0.2">
      <c r="A3503" s="1">
        <v>0.60560099999999994</v>
      </c>
      <c r="B3503" s="1">
        <v>0.55727599999999999</v>
      </c>
      <c r="C3503" s="1">
        <v>0.31477899999999998</v>
      </c>
    </row>
    <row r="3504" spans="1:3" x14ac:dyDescent="0.2">
      <c r="A3504" s="1">
        <v>0.54905099999999996</v>
      </c>
      <c r="B3504" s="1">
        <v>0.41944799999999999</v>
      </c>
      <c r="C3504" s="1">
        <v>0.38112000000000001</v>
      </c>
    </row>
    <row r="3505" spans="1:3" x14ac:dyDescent="0.2">
      <c r="A3505" s="1">
        <v>0.52039599999999997</v>
      </c>
      <c r="B3505" s="1">
        <v>0.42808000000000002</v>
      </c>
      <c r="C3505" s="1">
        <v>0.32372000000000001</v>
      </c>
    </row>
    <row r="3506" spans="1:3" x14ac:dyDescent="0.2">
      <c r="A3506" s="1">
        <v>0.51845799999999997</v>
      </c>
      <c r="B3506" s="1">
        <v>0.37196499999999999</v>
      </c>
      <c r="C3506" s="1">
        <v>0.36009799999999997</v>
      </c>
    </row>
    <row r="3507" spans="1:3" x14ac:dyDescent="0.2">
      <c r="A3507" s="1">
        <v>0.74810100000000002</v>
      </c>
      <c r="B3507" s="1">
        <v>0.36074800000000001</v>
      </c>
      <c r="C3507" s="1">
        <v>0.31691900000000001</v>
      </c>
    </row>
    <row r="3508" spans="1:3" x14ac:dyDescent="0.2">
      <c r="A3508" s="1">
        <v>0.52288500000000004</v>
      </c>
      <c r="B3508" s="1">
        <v>0.40293400000000001</v>
      </c>
      <c r="C3508" s="1">
        <v>0.32416899999999998</v>
      </c>
    </row>
    <row r="3509" spans="1:3" x14ac:dyDescent="0.2">
      <c r="A3509" s="1">
        <v>0.48380699999999999</v>
      </c>
      <c r="B3509" s="1">
        <v>0.48108800000000002</v>
      </c>
      <c r="C3509" s="1">
        <v>0.348163</v>
      </c>
    </row>
    <row r="3510" spans="1:3" x14ac:dyDescent="0.2">
      <c r="A3510" s="1">
        <v>0.48727799999999999</v>
      </c>
      <c r="B3510" s="1">
        <v>0.37001800000000001</v>
      </c>
      <c r="C3510" s="1">
        <v>0.29849199999999998</v>
      </c>
    </row>
    <row r="3511" spans="1:3" x14ac:dyDescent="0.2">
      <c r="A3511" s="1">
        <v>0.51458300000000001</v>
      </c>
      <c r="B3511" s="1">
        <v>0.308471</v>
      </c>
      <c r="C3511" s="1">
        <v>0.32780399999999998</v>
      </c>
    </row>
    <row r="3512" spans="1:3" x14ac:dyDescent="0.2">
      <c r="A3512" s="1">
        <v>0.50397599999999998</v>
      </c>
      <c r="B3512" s="1">
        <v>0.30881799999999998</v>
      </c>
      <c r="C3512" s="1">
        <v>0.33665299999999998</v>
      </c>
    </row>
    <row r="3513" spans="1:3" x14ac:dyDescent="0.2">
      <c r="A3513" s="1">
        <v>0.721441</v>
      </c>
      <c r="B3513" s="1">
        <v>0.48335499999999998</v>
      </c>
      <c r="C3513" s="1">
        <v>0.30570399999999998</v>
      </c>
    </row>
    <row r="3514" spans="1:3" x14ac:dyDescent="0.2">
      <c r="A3514" s="1">
        <v>0.78720100000000004</v>
      </c>
      <c r="B3514" s="1">
        <v>0.75140799999999996</v>
      </c>
      <c r="C3514" s="1">
        <v>0.39047399999999999</v>
      </c>
    </row>
    <row r="3515" spans="1:3" x14ac:dyDescent="0.2">
      <c r="A3515" s="1">
        <v>0.62482099999999996</v>
      </c>
      <c r="B3515" s="1">
        <v>0.46465600000000001</v>
      </c>
      <c r="C3515" s="1">
        <v>0.31440499999999999</v>
      </c>
    </row>
    <row r="3516" spans="1:3" x14ac:dyDescent="0.2">
      <c r="A3516" s="1">
        <v>0.55289900000000003</v>
      </c>
      <c r="B3516" s="1">
        <v>0.42656300000000003</v>
      </c>
      <c r="C3516" s="1">
        <v>0.79392700000000005</v>
      </c>
    </row>
    <row r="3517" spans="1:3" x14ac:dyDescent="0.2">
      <c r="A3517" s="1">
        <v>0.60243100000000005</v>
      </c>
      <c r="B3517" s="1">
        <v>0.51177399999999995</v>
      </c>
      <c r="C3517" s="1">
        <v>0.37798799999999999</v>
      </c>
    </row>
    <row r="3518" spans="1:3" x14ac:dyDescent="0.2">
      <c r="A3518" s="1">
        <v>0.57120800000000005</v>
      </c>
      <c r="B3518" s="1">
        <v>0.44897799999999999</v>
      </c>
      <c r="C3518" s="1">
        <v>0.422823</v>
      </c>
    </row>
    <row r="3519" spans="1:3" x14ac:dyDescent="0.2">
      <c r="A3519" s="1">
        <v>0.67968499999999998</v>
      </c>
      <c r="B3519" s="1">
        <v>0.552705</v>
      </c>
      <c r="C3519" s="1">
        <v>0.317243</v>
      </c>
    </row>
    <row r="3520" spans="1:3" x14ac:dyDescent="0.2">
      <c r="A3520" s="1">
        <v>0.53452</v>
      </c>
      <c r="B3520" s="1">
        <v>0.40060899999999999</v>
      </c>
      <c r="C3520" s="1">
        <v>0.28114</v>
      </c>
    </row>
    <row r="3521" spans="1:3" x14ac:dyDescent="0.2">
      <c r="A3521" s="1">
        <v>0.74692099999999995</v>
      </c>
      <c r="B3521" s="1">
        <v>0.305593</v>
      </c>
      <c r="C3521" s="1">
        <v>0.38234299999999999</v>
      </c>
    </row>
    <row r="3522" spans="1:3" x14ac:dyDescent="0.2">
      <c r="A3522" s="1">
        <v>0.51524899999999996</v>
      </c>
      <c r="B3522" s="1">
        <v>0.97526400000000002</v>
      </c>
      <c r="C3522" s="1">
        <v>0.35063499999999997</v>
      </c>
    </row>
    <row r="3523" spans="1:3" x14ac:dyDescent="0.2">
      <c r="A3523" s="1">
        <v>0.59472000000000003</v>
      </c>
      <c r="B3523" s="1">
        <v>0.35389399999999999</v>
      </c>
      <c r="C3523" s="1">
        <v>0.32687699999999997</v>
      </c>
    </row>
    <row r="3524" spans="1:3" x14ac:dyDescent="0.2">
      <c r="A3524" s="1">
        <v>0.53615000000000002</v>
      </c>
      <c r="B3524" s="1">
        <v>0.89304399999999995</v>
      </c>
      <c r="C3524" s="1">
        <v>0.278862</v>
      </c>
    </row>
    <row r="3525" spans="1:3" x14ac:dyDescent="0.2">
      <c r="A3525" s="1">
        <v>0.52976000000000001</v>
      </c>
      <c r="B3525" s="1">
        <v>1.10608</v>
      </c>
      <c r="C3525" s="1">
        <v>0.30102600000000002</v>
      </c>
    </row>
    <row r="3526" spans="1:3" x14ac:dyDescent="0.2">
      <c r="A3526" s="1">
        <v>0.65889799999999998</v>
      </c>
      <c r="B3526" s="1">
        <v>0.30871700000000002</v>
      </c>
      <c r="C3526" s="1">
        <v>0.352798</v>
      </c>
    </row>
    <row r="3527" spans="1:3" x14ac:dyDescent="0.2">
      <c r="A3527" s="1">
        <v>0.49559900000000001</v>
      </c>
      <c r="B3527" s="1">
        <v>0.27665499999999998</v>
      </c>
      <c r="C3527" s="1">
        <v>0.321797</v>
      </c>
    </row>
    <row r="3528" spans="1:3" x14ac:dyDescent="0.2">
      <c r="A3528" s="1">
        <v>0.66946899999999998</v>
      </c>
      <c r="B3528" s="1">
        <v>0.64527800000000002</v>
      </c>
      <c r="C3528" s="1">
        <v>0.29299999999999998</v>
      </c>
    </row>
    <row r="3529" spans="1:3" x14ac:dyDescent="0.2">
      <c r="A3529" s="1">
        <v>0.49908000000000002</v>
      </c>
      <c r="B3529" s="1">
        <v>0.77469699999999997</v>
      </c>
      <c r="C3529" s="1">
        <v>0.33639400000000003</v>
      </c>
    </row>
    <row r="3530" spans="1:3" x14ac:dyDescent="0.2">
      <c r="A3530" s="1">
        <v>0.55487699999999995</v>
      </c>
      <c r="B3530" s="1">
        <v>0.51261000000000001</v>
      </c>
      <c r="C3530" s="1">
        <v>1.1981599999999999</v>
      </c>
    </row>
    <row r="3531" spans="1:3" x14ac:dyDescent="0.2">
      <c r="A3531" s="1">
        <v>0.44851600000000003</v>
      </c>
      <c r="B3531" s="1">
        <v>0.69024399999999997</v>
      </c>
      <c r="C3531" s="1">
        <v>1.2542</v>
      </c>
    </row>
    <row r="3532" spans="1:3" x14ac:dyDescent="0.2">
      <c r="A3532" s="1">
        <v>0.49830400000000002</v>
      </c>
      <c r="B3532" s="1">
        <v>0.512795</v>
      </c>
      <c r="C3532" s="1">
        <v>0.33592</v>
      </c>
    </row>
    <row r="3533" spans="1:3" x14ac:dyDescent="0.2">
      <c r="A3533" s="1">
        <v>0.45330500000000001</v>
      </c>
      <c r="B3533" s="1">
        <v>0.45002999999999999</v>
      </c>
      <c r="C3533" s="1">
        <v>0.48974800000000002</v>
      </c>
    </row>
    <row r="3534" spans="1:3" x14ac:dyDescent="0.2">
      <c r="A3534" s="1">
        <v>0.42011599999999999</v>
      </c>
      <c r="B3534" s="1">
        <v>0.39460699999999999</v>
      </c>
      <c r="C3534" s="1">
        <v>0.52519000000000005</v>
      </c>
    </row>
    <row r="3535" spans="1:3" x14ac:dyDescent="0.2">
      <c r="A3535" s="1">
        <v>0.42324600000000001</v>
      </c>
      <c r="B3535" s="1">
        <v>0.98750899999999997</v>
      </c>
      <c r="C3535" s="1">
        <v>0.350881</v>
      </c>
    </row>
    <row r="3536" spans="1:3" x14ac:dyDescent="0.2">
      <c r="A3536" s="1">
        <v>0.44111099999999998</v>
      </c>
      <c r="B3536" s="1">
        <v>1.0024200000000001</v>
      </c>
      <c r="C3536" s="1">
        <v>0.244254</v>
      </c>
    </row>
    <row r="3537" spans="1:3" x14ac:dyDescent="0.2">
      <c r="A3537" s="1">
        <v>0.49266300000000002</v>
      </c>
      <c r="B3537" s="1">
        <v>0.42817300000000003</v>
      </c>
      <c r="C3537" s="1">
        <v>0.27259100000000003</v>
      </c>
    </row>
    <row r="3538" spans="1:3" x14ac:dyDescent="0.2">
      <c r="A3538" s="1">
        <v>0.45516699999999999</v>
      </c>
      <c r="B3538" s="1">
        <v>0.266291</v>
      </c>
      <c r="C3538" s="1">
        <v>0.25429099999999999</v>
      </c>
    </row>
    <row r="3539" spans="1:3" x14ac:dyDescent="0.2">
      <c r="A3539" s="1">
        <v>0.47592899999999999</v>
      </c>
      <c r="B3539" s="1">
        <v>0.62897499999999995</v>
      </c>
      <c r="C3539" s="1">
        <v>0.258216</v>
      </c>
    </row>
    <row r="3540" spans="1:3" x14ac:dyDescent="0.2">
      <c r="A3540" s="1">
        <v>0.47176600000000002</v>
      </c>
      <c r="B3540" s="1">
        <v>0.40803200000000001</v>
      </c>
      <c r="C3540" s="1">
        <v>0.25260899999999997</v>
      </c>
    </row>
    <row r="3541" spans="1:3" x14ac:dyDescent="0.2">
      <c r="A3541" s="1">
        <v>0.44453300000000001</v>
      </c>
      <c r="B3541" s="1">
        <v>0.36565700000000001</v>
      </c>
      <c r="C3541" s="1">
        <v>0.24527199999999999</v>
      </c>
    </row>
    <row r="3542" spans="1:3" x14ac:dyDescent="0.2">
      <c r="A3542" s="1">
        <v>0.51494099999999998</v>
      </c>
      <c r="B3542" s="1">
        <v>0.25178099999999998</v>
      </c>
      <c r="C3542" s="1">
        <v>1.81426</v>
      </c>
    </row>
    <row r="3543" spans="1:3" x14ac:dyDescent="0.2">
      <c r="A3543" s="1">
        <v>0.50010600000000005</v>
      </c>
      <c r="B3543" s="1">
        <v>0.97573799999999999</v>
      </c>
      <c r="C3543" s="1">
        <v>1.72075</v>
      </c>
    </row>
    <row r="3544" spans="1:3" x14ac:dyDescent="0.2">
      <c r="A3544" s="1">
        <v>0.46521600000000002</v>
      </c>
      <c r="B3544" s="1">
        <v>0.73829299999999998</v>
      </c>
      <c r="C3544" s="1">
        <v>0.78956599999999999</v>
      </c>
    </row>
    <row r="3545" spans="1:3" x14ac:dyDescent="0.2">
      <c r="A3545" s="1">
        <v>0.45535399999999998</v>
      </c>
      <c r="B3545" s="1">
        <v>0.59841699999999998</v>
      </c>
      <c r="C3545" s="1">
        <v>0.79899100000000001</v>
      </c>
    </row>
    <row r="3546" spans="1:3" x14ac:dyDescent="0.2">
      <c r="A3546" s="1">
        <v>0.48150300000000001</v>
      </c>
      <c r="B3546" s="1">
        <v>0.30209599999999998</v>
      </c>
      <c r="C3546" s="1">
        <v>1.0340100000000001</v>
      </c>
    </row>
    <row r="3547" spans="1:3" x14ac:dyDescent="0.2">
      <c r="A3547" s="1">
        <v>0.50170099999999995</v>
      </c>
      <c r="B3547" s="1">
        <v>0.680724</v>
      </c>
      <c r="C3547" s="1">
        <v>0.31256</v>
      </c>
    </row>
    <row r="3548" spans="1:3" x14ac:dyDescent="0.2">
      <c r="A3548" s="1">
        <v>0.48652000000000001</v>
      </c>
      <c r="B3548" s="1">
        <v>0.31492900000000001</v>
      </c>
      <c r="C3548" s="1">
        <v>0.35609600000000002</v>
      </c>
    </row>
    <row r="3549" spans="1:3" x14ac:dyDescent="0.2">
      <c r="A3549" s="1">
        <v>0.455036</v>
      </c>
      <c r="B3549" s="1">
        <v>0.33070500000000003</v>
      </c>
      <c r="C3549" s="1">
        <v>0.41751300000000002</v>
      </c>
    </row>
    <row r="3550" spans="1:3" x14ac:dyDescent="0.2">
      <c r="A3550" s="1">
        <v>0.54550600000000005</v>
      </c>
      <c r="B3550" s="1">
        <v>0.34656500000000001</v>
      </c>
      <c r="C3550" s="1">
        <v>0.39318900000000001</v>
      </c>
    </row>
    <row r="3551" spans="1:3" x14ac:dyDescent="0.2">
      <c r="A3551" s="1">
        <v>0.51653099999999996</v>
      </c>
      <c r="B3551" s="1">
        <v>0.31184499999999998</v>
      </c>
      <c r="C3551" s="1">
        <v>0.28431899999999999</v>
      </c>
    </row>
    <row r="3552" spans="1:3" x14ac:dyDescent="0.2">
      <c r="A3552" s="1">
        <v>0.62221899999999997</v>
      </c>
      <c r="B3552" s="1">
        <v>0.50154900000000002</v>
      </c>
      <c r="C3552" s="1">
        <v>0.36816300000000002</v>
      </c>
    </row>
    <row r="3553" spans="1:3" x14ac:dyDescent="0.2">
      <c r="A3553" s="1">
        <v>0.69663200000000003</v>
      </c>
      <c r="B3553" s="1">
        <v>0.484404</v>
      </c>
      <c r="C3553" s="1">
        <v>0.86148400000000003</v>
      </c>
    </row>
    <row r="3554" spans="1:3" x14ac:dyDescent="0.2">
      <c r="A3554" s="1">
        <v>0.60864700000000005</v>
      </c>
      <c r="B3554" s="1">
        <v>0.38662200000000002</v>
      </c>
      <c r="C3554" s="1">
        <v>0.25836900000000002</v>
      </c>
    </row>
    <row r="3555" spans="1:3" x14ac:dyDescent="0.2">
      <c r="A3555" s="1">
        <v>0.89252299999999996</v>
      </c>
      <c r="B3555" s="1">
        <v>0.53185700000000002</v>
      </c>
      <c r="C3555" s="1">
        <v>0.34063100000000002</v>
      </c>
    </row>
    <row r="3556" spans="1:3" x14ac:dyDescent="0.2">
      <c r="A3556" s="1">
        <v>0.55990200000000001</v>
      </c>
      <c r="B3556" s="1">
        <v>0.446633</v>
      </c>
      <c r="C3556" s="1">
        <v>0.26360899999999998</v>
      </c>
    </row>
    <row r="3557" spans="1:3" x14ac:dyDescent="0.2">
      <c r="A3557" s="1">
        <v>0.58047099999999996</v>
      </c>
      <c r="B3557" s="1">
        <v>0.428456</v>
      </c>
      <c r="C3557" s="1">
        <v>0.32752500000000001</v>
      </c>
    </row>
    <row r="3558" spans="1:3" x14ac:dyDescent="0.2">
      <c r="A3558" s="1">
        <v>0.57274199999999997</v>
      </c>
      <c r="B3558" s="1">
        <v>0.42635699999999999</v>
      </c>
      <c r="C3558" s="1">
        <v>0.25878899999999999</v>
      </c>
    </row>
    <row r="3559" spans="1:3" x14ac:dyDescent="0.2">
      <c r="A3559" s="1">
        <v>0.45635199999999998</v>
      </c>
      <c r="B3559" s="1">
        <v>0.78301399999999999</v>
      </c>
      <c r="C3559" s="1">
        <v>0.30671700000000002</v>
      </c>
    </row>
    <row r="3560" spans="1:3" x14ac:dyDescent="0.2">
      <c r="A3560" s="1">
        <v>0.61483600000000005</v>
      </c>
      <c r="B3560" s="1">
        <v>0.87223700000000004</v>
      </c>
      <c r="C3560" s="1">
        <v>0.25930199999999998</v>
      </c>
    </row>
    <row r="3561" spans="1:3" x14ac:dyDescent="0.2">
      <c r="A3561" s="1">
        <v>0.35220299999999999</v>
      </c>
      <c r="B3561" s="1">
        <v>0.34925299999999998</v>
      </c>
      <c r="C3561" s="1">
        <v>0.32286100000000001</v>
      </c>
    </row>
    <row r="3562" spans="1:3" x14ac:dyDescent="0.2">
      <c r="A3562" s="1">
        <v>0.594086</v>
      </c>
      <c r="B3562" s="1">
        <v>0.31538899999999997</v>
      </c>
      <c r="C3562" s="1">
        <v>0.41217599999999999</v>
      </c>
    </row>
    <row r="3563" spans="1:3" x14ac:dyDescent="0.2">
      <c r="A3563" s="1">
        <v>0.659443</v>
      </c>
      <c r="B3563" s="1">
        <v>0.38548900000000003</v>
      </c>
      <c r="C3563" s="1">
        <v>0.31800699999999998</v>
      </c>
    </row>
    <row r="3564" spans="1:3" x14ac:dyDescent="0.2">
      <c r="A3564" s="1">
        <v>0.57897299999999996</v>
      </c>
      <c r="B3564" s="1">
        <v>0.464389</v>
      </c>
      <c r="C3564" s="1">
        <v>0.69316999999999995</v>
      </c>
    </row>
    <row r="3565" spans="1:3" x14ac:dyDescent="0.2">
      <c r="A3565" s="1">
        <v>0.56613100000000005</v>
      </c>
      <c r="B3565" s="1">
        <v>0.852352</v>
      </c>
      <c r="C3565" s="1">
        <v>0.34929900000000003</v>
      </c>
    </row>
    <row r="3566" spans="1:3" x14ac:dyDescent="0.2">
      <c r="A3566" s="1">
        <v>0.54262900000000003</v>
      </c>
      <c r="B3566" s="1">
        <v>0.44900299999999999</v>
      </c>
      <c r="C3566" s="1">
        <v>0.27896900000000002</v>
      </c>
    </row>
    <row r="3567" spans="1:3" x14ac:dyDescent="0.2">
      <c r="A3567" s="1">
        <v>0.505583</v>
      </c>
      <c r="B3567" s="1">
        <v>0.36759900000000001</v>
      </c>
      <c r="C3567" s="1">
        <v>0.24673400000000001</v>
      </c>
    </row>
    <row r="3568" spans="1:3" x14ac:dyDescent="0.2">
      <c r="A3568" s="1">
        <v>0.489902</v>
      </c>
      <c r="B3568" s="1">
        <v>0.553172</v>
      </c>
      <c r="C3568" s="1">
        <v>0.31460900000000003</v>
      </c>
    </row>
    <row r="3569" spans="1:3" x14ac:dyDescent="0.2">
      <c r="A3569" s="1">
        <v>0.38488299999999998</v>
      </c>
      <c r="B3569" s="1">
        <v>0.64308500000000002</v>
      </c>
      <c r="C3569" s="1">
        <v>0.32298100000000002</v>
      </c>
    </row>
    <row r="3570" spans="1:3" x14ac:dyDescent="0.2">
      <c r="A3570" s="1">
        <v>0.62641599999999997</v>
      </c>
      <c r="B3570" s="1">
        <v>0.86723600000000001</v>
      </c>
      <c r="C3570" s="1">
        <v>0.29216599999999998</v>
      </c>
    </row>
    <row r="3571" spans="1:3" x14ac:dyDescent="0.2">
      <c r="A3571" s="1">
        <v>0.593692</v>
      </c>
      <c r="B3571" s="1">
        <v>0.24118700000000001</v>
      </c>
      <c r="C3571" s="1">
        <v>0.24907599999999999</v>
      </c>
    </row>
    <row r="3572" spans="1:3" x14ac:dyDescent="0.2">
      <c r="A3572" s="1">
        <v>0.48935499999999998</v>
      </c>
      <c r="B3572" s="1">
        <v>0.65993999999999997</v>
      </c>
      <c r="C3572" s="1">
        <v>0.402611</v>
      </c>
    </row>
    <row r="3573" spans="1:3" x14ac:dyDescent="0.2">
      <c r="A3573" s="1">
        <v>0.56651499999999999</v>
      </c>
      <c r="B3573" s="1">
        <v>0.66277900000000001</v>
      </c>
      <c r="C3573" s="1">
        <v>0.30049300000000001</v>
      </c>
    </row>
    <row r="3574" spans="1:3" x14ac:dyDescent="0.2">
      <c r="A3574" s="1">
        <v>0.48083300000000001</v>
      </c>
      <c r="B3574" s="1">
        <v>0.492365</v>
      </c>
      <c r="C3574" s="1">
        <v>0.298039</v>
      </c>
    </row>
    <row r="3575" spans="1:3" x14ac:dyDescent="0.2">
      <c r="A3575" s="1">
        <v>0.71696800000000005</v>
      </c>
      <c r="B3575" s="1">
        <v>0.47580699999999998</v>
      </c>
      <c r="C3575" s="1">
        <v>0.237183</v>
      </c>
    </row>
    <row r="3576" spans="1:3" x14ac:dyDescent="0.2">
      <c r="A3576" s="1">
        <v>0.58123100000000005</v>
      </c>
      <c r="B3576" s="1">
        <v>0.51894499999999999</v>
      </c>
      <c r="C3576" s="1">
        <v>0.30984099999999998</v>
      </c>
    </row>
    <row r="3577" spans="1:3" x14ac:dyDescent="0.2">
      <c r="A3577" s="1">
        <v>0.388434</v>
      </c>
      <c r="B3577" s="1">
        <v>0.40379700000000002</v>
      </c>
      <c r="C3577" s="1">
        <v>0.393127</v>
      </c>
    </row>
    <row r="3578" spans="1:3" x14ac:dyDescent="0.2">
      <c r="A3578" s="1">
        <v>0.68091999999999997</v>
      </c>
      <c r="B3578" s="1">
        <v>0.54647199999999996</v>
      </c>
      <c r="C3578" s="1">
        <v>0.37450299999999997</v>
      </c>
    </row>
    <row r="3579" spans="1:3" x14ac:dyDescent="0.2">
      <c r="A3579" s="1">
        <v>0.62665000000000004</v>
      </c>
      <c r="B3579" s="1">
        <v>0.59686799999999995</v>
      </c>
      <c r="C3579" s="1">
        <v>0.23797099999999999</v>
      </c>
    </row>
    <row r="3580" spans="1:3" x14ac:dyDescent="0.2">
      <c r="A3580" s="1">
        <v>0.53205499999999994</v>
      </c>
      <c r="B3580" s="1">
        <v>0.22334699999999999</v>
      </c>
      <c r="C3580" s="1">
        <v>0.298512</v>
      </c>
    </row>
    <row r="3581" spans="1:3" x14ac:dyDescent="0.2">
      <c r="A3581" s="1">
        <v>0.84956399999999999</v>
      </c>
      <c r="B3581" s="1">
        <v>0.455175</v>
      </c>
      <c r="C3581" s="1">
        <v>0.33022099999999999</v>
      </c>
    </row>
    <row r="3582" spans="1:3" x14ac:dyDescent="0.2">
      <c r="A3582" s="1">
        <v>0.46625800000000001</v>
      </c>
      <c r="B3582" s="1">
        <v>0.50886500000000001</v>
      </c>
      <c r="C3582" s="1">
        <v>0.98524400000000001</v>
      </c>
    </row>
    <row r="3583" spans="1:3" x14ac:dyDescent="0.2">
      <c r="A3583" s="1">
        <v>0.50504199999999999</v>
      </c>
      <c r="B3583" s="1">
        <v>1.14771</v>
      </c>
      <c r="C3583" s="1">
        <v>0.28767799999999999</v>
      </c>
    </row>
    <row r="3584" spans="1:3" x14ac:dyDescent="0.2">
      <c r="A3584" s="1">
        <v>0.57648200000000005</v>
      </c>
      <c r="B3584" s="1">
        <v>0.35657499999999998</v>
      </c>
      <c r="C3584" s="1">
        <v>0.28689199999999998</v>
      </c>
    </row>
    <row r="3585" spans="1:3" x14ac:dyDescent="0.2">
      <c r="A3585" s="1">
        <v>0.681114</v>
      </c>
      <c r="B3585" s="1">
        <v>0.84056399999999998</v>
      </c>
      <c r="C3585" s="1">
        <v>0.3498</v>
      </c>
    </row>
    <row r="3586" spans="1:3" x14ac:dyDescent="0.2">
      <c r="A3586" s="1">
        <v>0.791292</v>
      </c>
      <c r="B3586" s="1">
        <v>0.47828500000000002</v>
      </c>
      <c r="C3586" s="1">
        <v>0.29330400000000001</v>
      </c>
    </row>
    <row r="3587" spans="1:3" x14ac:dyDescent="0.2">
      <c r="A3587" s="1">
        <v>0.46267900000000001</v>
      </c>
      <c r="B3587" s="1">
        <v>0.65154299999999998</v>
      </c>
      <c r="C3587" s="1">
        <v>0.32131300000000002</v>
      </c>
    </row>
    <row r="3588" spans="1:3" x14ac:dyDescent="0.2">
      <c r="A3588" s="1">
        <v>0.617456</v>
      </c>
      <c r="B3588" s="1">
        <v>0.41291499999999998</v>
      </c>
      <c r="C3588" s="1">
        <v>0.23303199999999999</v>
      </c>
    </row>
    <row r="3589" spans="1:3" x14ac:dyDescent="0.2">
      <c r="A3589" s="1">
        <v>0.74942500000000001</v>
      </c>
      <c r="B3589" s="1">
        <v>0.30723299999999998</v>
      </c>
      <c r="C3589" s="1">
        <v>0.32128099999999998</v>
      </c>
    </row>
    <row r="3590" spans="1:3" x14ac:dyDescent="0.2">
      <c r="A3590" s="1">
        <v>0.51217500000000005</v>
      </c>
      <c r="B3590" s="1">
        <v>0.244565</v>
      </c>
      <c r="C3590" s="1">
        <v>0.27637200000000001</v>
      </c>
    </row>
    <row r="3591" spans="1:3" x14ac:dyDescent="0.2">
      <c r="A3591" s="1">
        <v>0.61156200000000005</v>
      </c>
      <c r="B3591" s="1">
        <v>0.26997599999999999</v>
      </c>
      <c r="C3591" s="1">
        <v>0.29914299999999999</v>
      </c>
    </row>
    <row r="3592" spans="1:3" x14ac:dyDescent="0.2">
      <c r="A3592" s="1">
        <v>0.44554199999999999</v>
      </c>
      <c r="B3592" s="1">
        <v>0.29045700000000002</v>
      </c>
      <c r="C3592" s="1">
        <v>0.30232599999999998</v>
      </c>
    </row>
    <row r="3593" spans="1:3" x14ac:dyDescent="0.2">
      <c r="A3593" s="1">
        <v>0.59837600000000002</v>
      </c>
      <c r="B3593" s="1">
        <v>0.592252</v>
      </c>
      <c r="C3593" s="1">
        <v>0.28155599999999997</v>
      </c>
    </row>
    <row r="3594" spans="1:3" x14ac:dyDescent="0.2">
      <c r="A3594" s="1">
        <v>0.464088</v>
      </c>
      <c r="B3594" s="1">
        <v>0.35413600000000001</v>
      </c>
      <c r="C3594" s="1">
        <v>0.28778500000000001</v>
      </c>
    </row>
    <row r="3595" spans="1:3" x14ac:dyDescent="0.2">
      <c r="A3595" s="1">
        <v>0.61141199999999996</v>
      </c>
      <c r="B3595" s="1">
        <v>0.28205200000000002</v>
      </c>
      <c r="C3595" s="1">
        <v>0.35538599999999998</v>
      </c>
    </row>
    <row r="3596" spans="1:3" x14ac:dyDescent="0.2">
      <c r="A3596" s="1">
        <v>0.58016299999999998</v>
      </c>
      <c r="B3596" s="1">
        <v>0.39235100000000001</v>
      </c>
      <c r="C3596" s="1">
        <v>0.328065</v>
      </c>
    </row>
    <row r="3597" spans="1:3" x14ac:dyDescent="0.2">
      <c r="A3597" s="1">
        <v>0.48353400000000002</v>
      </c>
      <c r="B3597" s="1">
        <v>1.11107</v>
      </c>
      <c r="C3597" s="1">
        <v>0.22848299999999999</v>
      </c>
    </row>
    <row r="3598" spans="1:3" x14ac:dyDescent="0.2">
      <c r="A3598" s="1">
        <v>0.68980799999999998</v>
      </c>
      <c r="B3598" s="1">
        <v>0.475354</v>
      </c>
      <c r="C3598" s="1">
        <v>0.229911</v>
      </c>
    </row>
    <row r="3599" spans="1:3" x14ac:dyDescent="0.2">
      <c r="A3599" s="1">
        <v>0.76872799999999997</v>
      </c>
      <c r="B3599" s="1">
        <v>1.8965799999999999</v>
      </c>
      <c r="C3599" s="1">
        <v>0.37046699999999999</v>
      </c>
    </row>
    <row r="3600" spans="1:3" x14ac:dyDescent="0.2">
      <c r="A3600" s="1">
        <v>0.74184600000000001</v>
      </c>
      <c r="B3600" s="1">
        <v>1.4741599999999999</v>
      </c>
      <c r="C3600" s="1">
        <v>0.325571</v>
      </c>
    </row>
    <row r="3601" spans="1:3" x14ac:dyDescent="0.2">
      <c r="A3601" s="1">
        <v>0.40660099999999999</v>
      </c>
      <c r="B3601" s="1">
        <v>1.5250300000000001</v>
      </c>
      <c r="C3601" s="1">
        <v>0.70854799999999996</v>
      </c>
    </row>
    <row r="3602" spans="1:3" x14ac:dyDescent="0.2">
      <c r="A3602" s="1">
        <v>0.60316800000000004</v>
      </c>
      <c r="B3602" s="1">
        <v>0.39413700000000002</v>
      </c>
      <c r="C3602" s="1">
        <v>0.49585099999999999</v>
      </c>
    </row>
    <row r="3603" spans="1:3" x14ac:dyDescent="0.2">
      <c r="A3603" s="1">
        <v>0.59589000000000003</v>
      </c>
      <c r="B3603" s="1">
        <v>1.61436</v>
      </c>
      <c r="C3603" s="1">
        <v>0.28398099999999998</v>
      </c>
    </row>
    <row r="3604" spans="1:3" x14ac:dyDescent="0.2">
      <c r="A3604" s="1">
        <v>0.49801400000000001</v>
      </c>
      <c r="B3604" s="1">
        <v>1.66543</v>
      </c>
      <c r="C3604" s="1">
        <v>0.334789</v>
      </c>
    </row>
    <row r="3605" spans="1:3" x14ac:dyDescent="0.2">
      <c r="A3605" s="1">
        <v>0.40459899999999999</v>
      </c>
      <c r="B3605" s="1">
        <v>1.6688499999999999</v>
      </c>
      <c r="C3605" s="1">
        <v>0.27821499999999999</v>
      </c>
    </row>
    <row r="3606" spans="1:3" x14ac:dyDescent="0.2">
      <c r="A3606" s="1">
        <v>0.59431500000000004</v>
      </c>
      <c r="B3606" s="1">
        <v>1.3235600000000001</v>
      </c>
      <c r="C3606" s="1">
        <v>0.37127399999999999</v>
      </c>
    </row>
    <row r="3607" spans="1:3" x14ac:dyDescent="0.2">
      <c r="A3607" s="1">
        <v>0.51905800000000002</v>
      </c>
      <c r="B3607" s="1">
        <v>1.7094400000000001</v>
      </c>
      <c r="C3607" s="1">
        <v>0.32256299999999999</v>
      </c>
    </row>
    <row r="3608" spans="1:3" x14ac:dyDescent="0.2">
      <c r="A3608" s="1">
        <v>0.50778199999999996</v>
      </c>
      <c r="B3608" s="1">
        <v>1.4195800000000001</v>
      </c>
      <c r="C3608" s="1">
        <v>0.268818</v>
      </c>
    </row>
    <row r="3609" spans="1:3" x14ac:dyDescent="0.2">
      <c r="A3609" s="1">
        <v>0.412914</v>
      </c>
      <c r="B3609" s="1">
        <v>1.8162499999999999</v>
      </c>
      <c r="C3609" s="1">
        <v>0.28240500000000002</v>
      </c>
    </row>
    <row r="3610" spans="1:3" x14ac:dyDescent="0.2">
      <c r="A3610" s="1">
        <v>0.55566300000000002</v>
      </c>
      <c r="B3610" s="1">
        <v>1.23624</v>
      </c>
      <c r="C3610" s="1">
        <v>0.28503200000000001</v>
      </c>
    </row>
    <row r="3611" spans="1:3" x14ac:dyDescent="0.2">
      <c r="A3611" s="1">
        <v>0.44498100000000002</v>
      </c>
      <c r="B3611" s="1">
        <v>1.4815799999999999</v>
      </c>
      <c r="C3611" s="1">
        <v>0.33679599999999998</v>
      </c>
    </row>
    <row r="3612" spans="1:3" x14ac:dyDescent="0.2">
      <c r="A3612" s="1">
        <v>0.47356500000000001</v>
      </c>
      <c r="B3612" s="1">
        <v>1.2231399999999999</v>
      </c>
      <c r="C3612" s="1">
        <v>0.289742</v>
      </c>
    </row>
    <row r="3613" spans="1:3" x14ac:dyDescent="0.2">
      <c r="A3613" s="1">
        <v>0.52868899999999996</v>
      </c>
      <c r="B3613" s="1">
        <v>1.9128099999999999</v>
      </c>
      <c r="C3613" s="1">
        <v>0.28111900000000001</v>
      </c>
    </row>
    <row r="3614" spans="1:3" x14ac:dyDescent="0.2">
      <c r="A3614" s="1">
        <v>0.52010999999999996</v>
      </c>
      <c r="B3614" s="1">
        <v>0.615645</v>
      </c>
      <c r="C3614" s="1">
        <v>0.28637200000000002</v>
      </c>
    </row>
    <row r="3615" spans="1:3" x14ac:dyDescent="0.2">
      <c r="A3615" s="1">
        <v>0.61588799999999999</v>
      </c>
      <c r="B3615" s="1">
        <v>1.76634</v>
      </c>
      <c r="C3615" s="1">
        <v>0.33202500000000001</v>
      </c>
    </row>
    <row r="3616" spans="1:3" x14ac:dyDescent="0.2">
      <c r="A3616" s="1">
        <v>0.51237500000000002</v>
      </c>
      <c r="B3616" s="1">
        <v>1.6757299999999999</v>
      </c>
      <c r="C3616" s="1">
        <v>0.29401300000000002</v>
      </c>
    </row>
    <row r="3617" spans="1:3" x14ac:dyDescent="0.2">
      <c r="A3617" s="1">
        <v>0.45031199999999999</v>
      </c>
      <c r="B3617" s="1">
        <v>0.77154800000000001</v>
      </c>
      <c r="C3617" s="1">
        <v>0.244142</v>
      </c>
    </row>
    <row r="3618" spans="1:3" x14ac:dyDescent="0.2">
      <c r="A3618" s="1">
        <v>0.47523399999999999</v>
      </c>
      <c r="B3618" s="1">
        <v>1.01498</v>
      </c>
      <c r="C3618" s="1">
        <v>0.233899</v>
      </c>
    </row>
    <row r="3619" spans="1:3" x14ac:dyDescent="0.2">
      <c r="A3619" s="1">
        <v>0.58421599999999996</v>
      </c>
      <c r="B3619" s="1">
        <v>0.88449</v>
      </c>
      <c r="C3619" s="1">
        <v>1.0195099999999999</v>
      </c>
    </row>
    <row r="3620" spans="1:3" x14ac:dyDescent="0.2">
      <c r="A3620" s="1">
        <v>0.45849800000000002</v>
      </c>
      <c r="B3620" s="1">
        <v>1.6359600000000001</v>
      </c>
      <c r="C3620" s="1">
        <v>0.402557</v>
      </c>
    </row>
    <row r="3621" spans="1:3" x14ac:dyDescent="0.2">
      <c r="A3621" s="1">
        <v>0.52964299999999997</v>
      </c>
      <c r="B3621" s="1">
        <v>1.6697299999999999</v>
      </c>
      <c r="C3621" s="1">
        <v>1.74007</v>
      </c>
    </row>
    <row r="3622" spans="1:3" x14ac:dyDescent="0.2">
      <c r="A3622" s="1">
        <v>0.52969699999999997</v>
      </c>
      <c r="B3622" s="1">
        <v>1.5124</v>
      </c>
      <c r="C3622" s="1">
        <v>0.20927999999999999</v>
      </c>
    </row>
    <row r="3623" spans="1:3" x14ac:dyDescent="0.2">
      <c r="A3623" s="1">
        <v>0.51694099999999998</v>
      </c>
      <c r="B3623" s="1">
        <v>1.53894</v>
      </c>
      <c r="C3623" s="1">
        <v>0.34636600000000001</v>
      </c>
    </row>
    <row r="3624" spans="1:3" x14ac:dyDescent="0.2">
      <c r="A3624" s="1">
        <v>0.356236</v>
      </c>
      <c r="B3624" s="1">
        <v>1.21756</v>
      </c>
      <c r="C3624" s="1">
        <v>0.27722999999999998</v>
      </c>
    </row>
    <row r="3625" spans="1:3" x14ac:dyDescent="0.2">
      <c r="A3625" s="1">
        <v>0.34702</v>
      </c>
      <c r="B3625" s="1">
        <v>1.76837</v>
      </c>
      <c r="C3625" s="1">
        <v>0.45930700000000002</v>
      </c>
    </row>
    <row r="3626" spans="1:3" x14ac:dyDescent="0.2">
      <c r="A3626" s="1">
        <v>0.57936900000000002</v>
      </c>
      <c r="B3626" s="1">
        <v>0.79655600000000004</v>
      </c>
      <c r="C3626" s="1">
        <v>0.35026299999999999</v>
      </c>
    </row>
    <row r="3627" spans="1:3" x14ac:dyDescent="0.2">
      <c r="A3627" s="1">
        <v>0.65431399999999995</v>
      </c>
      <c r="B3627" s="1">
        <v>0.89288800000000001</v>
      </c>
      <c r="C3627" s="1">
        <v>0.66756899999999997</v>
      </c>
    </row>
    <row r="3628" spans="1:3" x14ac:dyDescent="0.2">
      <c r="A3628" s="1">
        <v>0.49285699999999999</v>
      </c>
      <c r="B3628" s="1">
        <v>1.1371100000000001</v>
      </c>
      <c r="C3628" s="1">
        <v>0.215556</v>
      </c>
    </row>
    <row r="3629" spans="1:3" x14ac:dyDescent="0.2">
      <c r="A3629" s="1">
        <v>0.67279199999999995</v>
      </c>
      <c r="B3629" s="1">
        <v>1.68956</v>
      </c>
      <c r="C3629" s="1">
        <v>0.24440200000000001</v>
      </c>
    </row>
    <row r="3630" spans="1:3" x14ac:dyDescent="0.2">
      <c r="A3630" s="1">
        <v>0.45557300000000001</v>
      </c>
      <c r="B3630" s="1">
        <v>1.4788399999999999</v>
      </c>
      <c r="C3630" s="1">
        <v>0.31057200000000001</v>
      </c>
    </row>
    <row r="3631" spans="1:3" x14ac:dyDescent="0.2">
      <c r="A3631" s="1">
        <v>0.50270599999999999</v>
      </c>
      <c r="B3631" s="1">
        <v>1.54325</v>
      </c>
      <c r="C3631" s="1">
        <v>0.29438999999999999</v>
      </c>
    </row>
    <row r="3632" spans="1:3" x14ac:dyDescent="0.2">
      <c r="A3632" s="1">
        <v>0.36773600000000001</v>
      </c>
      <c r="B3632" s="1">
        <v>1.7873699999999999</v>
      </c>
      <c r="C3632" s="1">
        <v>0.30939</v>
      </c>
    </row>
    <row r="3633" spans="1:3" x14ac:dyDescent="0.2">
      <c r="A3633" s="1">
        <v>0.44448199999999999</v>
      </c>
      <c r="B3633" s="1">
        <v>0.96477800000000002</v>
      </c>
      <c r="C3633" s="1">
        <v>0.27299099999999998</v>
      </c>
    </row>
    <row r="3634" spans="1:3" x14ac:dyDescent="0.2">
      <c r="A3634" s="1">
        <v>0.774752</v>
      </c>
      <c r="B3634" s="1">
        <v>0.91125100000000003</v>
      </c>
      <c r="C3634" s="1">
        <v>0.389378</v>
      </c>
    </row>
    <row r="3635" spans="1:3" x14ac:dyDescent="0.2">
      <c r="A3635" s="1">
        <v>0.75797800000000004</v>
      </c>
      <c r="B3635" s="1">
        <v>1.2723800000000001</v>
      </c>
      <c r="C3635" s="1">
        <v>0.22809499999999999</v>
      </c>
    </row>
    <row r="3636" spans="1:3" x14ac:dyDescent="0.2">
      <c r="A3636" s="1">
        <v>0.57235199999999997</v>
      </c>
      <c r="B3636" s="1">
        <v>1.0410600000000001</v>
      </c>
      <c r="C3636" s="1">
        <v>0.36904500000000001</v>
      </c>
    </row>
    <row r="3637" spans="1:3" x14ac:dyDescent="0.2">
      <c r="A3637" s="1">
        <v>1.02684</v>
      </c>
      <c r="B3637" s="1">
        <v>0.92660100000000001</v>
      </c>
      <c r="C3637" s="1">
        <v>0.31981399999999999</v>
      </c>
    </row>
    <row r="3638" spans="1:3" x14ac:dyDescent="0.2">
      <c r="A3638" s="1">
        <v>0.62869699999999995</v>
      </c>
      <c r="B3638" s="1">
        <v>1.55793</v>
      </c>
      <c r="C3638" s="1">
        <v>1.0195700000000001</v>
      </c>
    </row>
    <row r="3639" spans="1:3" x14ac:dyDescent="0.2">
      <c r="A3639" s="1">
        <v>0.49638300000000002</v>
      </c>
      <c r="B3639" s="1">
        <v>1.74919</v>
      </c>
      <c r="C3639" s="1">
        <v>0.246028</v>
      </c>
    </row>
    <row r="3640" spans="1:3" x14ac:dyDescent="0.2">
      <c r="A3640" s="1">
        <v>0.57662899999999995</v>
      </c>
      <c r="B3640" s="1">
        <v>1.7041900000000001</v>
      </c>
      <c r="C3640" s="1">
        <v>0.730989</v>
      </c>
    </row>
    <row r="3641" spans="1:3" x14ac:dyDescent="0.2">
      <c r="A3641" s="1">
        <v>0.53029199999999999</v>
      </c>
      <c r="B3641" s="1">
        <v>1.50664</v>
      </c>
      <c r="C3641" s="1">
        <v>1.2121900000000001</v>
      </c>
    </row>
    <row r="3642" spans="1:3" x14ac:dyDescent="0.2">
      <c r="A3642" s="1">
        <v>0.38901999999999998</v>
      </c>
      <c r="B3642" s="1">
        <v>1.5297400000000001</v>
      </c>
      <c r="C3642" s="1">
        <v>0.33023400000000003</v>
      </c>
    </row>
    <row r="3643" spans="1:3" x14ac:dyDescent="0.2">
      <c r="A3643" s="1">
        <v>0.59732600000000002</v>
      </c>
      <c r="B3643" s="1">
        <v>1.75621</v>
      </c>
      <c r="C3643" s="1">
        <v>0.21268899999999999</v>
      </c>
    </row>
    <row r="3644" spans="1:3" x14ac:dyDescent="0.2">
      <c r="A3644" s="1">
        <v>0.60227900000000001</v>
      </c>
      <c r="B3644" s="1">
        <v>1.2481899999999999</v>
      </c>
      <c r="C3644" s="1">
        <v>0.22650700000000001</v>
      </c>
    </row>
    <row r="3645" spans="1:3" x14ac:dyDescent="0.2">
      <c r="A3645" s="1">
        <v>0.55884100000000003</v>
      </c>
      <c r="B3645" s="1">
        <v>1.115</v>
      </c>
      <c r="C3645" s="1">
        <v>0.245757</v>
      </c>
    </row>
    <row r="3646" spans="1:3" x14ac:dyDescent="0.2">
      <c r="A3646" s="1">
        <v>0.54422899999999996</v>
      </c>
      <c r="B3646" s="1">
        <v>1.5749899999999999</v>
      </c>
      <c r="C3646" s="1">
        <v>0.30587599999999998</v>
      </c>
    </row>
    <row r="3647" spans="1:3" x14ac:dyDescent="0.2">
      <c r="A3647" s="1">
        <v>0.44663999999999998</v>
      </c>
      <c r="B3647" s="1">
        <v>1.41591</v>
      </c>
      <c r="C3647" s="1">
        <v>0.28473900000000002</v>
      </c>
    </row>
    <row r="3648" spans="1:3" x14ac:dyDescent="0.2">
      <c r="A3648" s="1">
        <v>0.64863300000000002</v>
      </c>
      <c r="B3648" s="1">
        <v>1.7660800000000001</v>
      </c>
      <c r="C3648" s="1">
        <v>0.26607799999999998</v>
      </c>
    </row>
    <row r="3649" spans="1:3" x14ac:dyDescent="0.2">
      <c r="A3649" s="1">
        <v>0.83960800000000002</v>
      </c>
      <c r="B3649" s="1">
        <v>1.3065599999999999</v>
      </c>
      <c r="C3649" s="1">
        <v>0.25062099999999998</v>
      </c>
    </row>
    <row r="3650" spans="1:3" x14ac:dyDescent="0.2">
      <c r="A3650" s="1">
        <v>0.52578499999999995</v>
      </c>
      <c r="B3650" s="1">
        <v>1.65682</v>
      </c>
      <c r="C3650" s="1">
        <v>0.226937</v>
      </c>
    </row>
    <row r="3651" spans="1:3" x14ac:dyDescent="0.2">
      <c r="A3651" s="1">
        <v>0.69878600000000002</v>
      </c>
      <c r="B3651" s="1">
        <v>1.429</v>
      </c>
      <c r="C3651" s="1">
        <v>0.29868299999999998</v>
      </c>
    </row>
    <row r="3652" spans="1:3" x14ac:dyDescent="0.2">
      <c r="A3652" s="1">
        <v>0.64135200000000003</v>
      </c>
      <c r="B3652" s="1">
        <v>1.60158</v>
      </c>
      <c r="C3652" s="1">
        <v>2.1301600000000001</v>
      </c>
    </row>
    <row r="3653" spans="1:3" x14ac:dyDescent="0.2">
      <c r="A3653" s="1">
        <v>0.54665399999999997</v>
      </c>
      <c r="B3653" s="1">
        <v>1.1340300000000001</v>
      </c>
      <c r="C3653" s="1">
        <v>0.27449299999999999</v>
      </c>
    </row>
    <row r="3654" spans="1:3" x14ac:dyDescent="0.2">
      <c r="A3654" s="1">
        <v>0.52710800000000002</v>
      </c>
      <c r="B3654" s="1">
        <v>0.55731900000000001</v>
      </c>
      <c r="C3654" s="1">
        <v>0.26552300000000001</v>
      </c>
    </row>
    <row r="3655" spans="1:3" x14ac:dyDescent="0.2">
      <c r="A3655" s="1">
        <v>0.58597200000000005</v>
      </c>
      <c r="B3655" s="1">
        <v>0.86942600000000003</v>
      </c>
      <c r="C3655" s="1">
        <v>0.25031399999999998</v>
      </c>
    </row>
    <row r="3656" spans="1:3" x14ac:dyDescent="0.2">
      <c r="A3656" s="1">
        <v>0.72671699999999995</v>
      </c>
      <c r="B3656" s="1">
        <v>0.93684999999999996</v>
      </c>
      <c r="C3656" s="1">
        <v>1.01362</v>
      </c>
    </row>
    <row r="3657" spans="1:3" x14ac:dyDescent="0.2">
      <c r="A3657" s="1">
        <v>0.57950299999999999</v>
      </c>
      <c r="B3657" s="1">
        <v>1.39333</v>
      </c>
      <c r="C3657" s="1">
        <v>0.285665</v>
      </c>
    </row>
    <row r="3658" spans="1:3" x14ac:dyDescent="0.2">
      <c r="A3658" s="1">
        <v>0.83093700000000004</v>
      </c>
      <c r="B3658" s="1">
        <v>1.4875400000000001</v>
      </c>
      <c r="C3658" s="1">
        <v>0.34071000000000001</v>
      </c>
    </row>
    <row r="3659" spans="1:3" x14ac:dyDescent="0.2">
      <c r="A3659" s="1">
        <v>0.46824700000000002</v>
      </c>
      <c r="B3659" s="1">
        <v>0.70905700000000005</v>
      </c>
      <c r="C3659" s="1">
        <v>0.39608700000000002</v>
      </c>
    </row>
    <row r="3660" spans="1:3" x14ac:dyDescent="0.2">
      <c r="A3660" s="1">
        <v>0.67037999999999998</v>
      </c>
      <c r="B3660" s="1">
        <v>1.1532</v>
      </c>
      <c r="C3660" s="1">
        <v>0.26202799999999998</v>
      </c>
    </row>
    <row r="3661" spans="1:3" x14ac:dyDescent="0.2">
      <c r="A3661" s="1">
        <v>0.63975700000000002</v>
      </c>
      <c r="B3661" s="1">
        <v>1.2382599999999999</v>
      </c>
      <c r="C3661" s="1">
        <v>0.29501100000000002</v>
      </c>
    </row>
    <row r="3662" spans="1:3" x14ac:dyDescent="0.2">
      <c r="A3662" s="1">
        <v>0.58740899999999996</v>
      </c>
      <c r="B3662" s="1">
        <v>1.33169</v>
      </c>
      <c r="C3662" s="1">
        <v>0.31564700000000001</v>
      </c>
    </row>
    <row r="3663" spans="1:3" x14ac:dyDescent="0.2">
      <c r="A3663" s="1">
        <v>0.56584400000000001</v>
      </c>
      <c r="B3663" s="1">
        <v>0.55078899999999997</v>
      </c>
      <c r="C3663" s="1">
        <v>0.32345299999999999</v>
      </c>
    </row>
    <row r="3664" spans="1:3" x14ac:dyDescent="0.2">
      <c r="A3664" s="1">
        <v>0.72214500000000004</v>
      </c>
      <c r="B3664" s="1">
        <v>0.19702900000000001</v>
      </c>
      <c r="C3664" s="1">
        <v>0.68382399999999999</v>
      </c>
    </row>
    <row r="3665" spans="1:3" x14ac:dyDescent="0.2">
      <c r="A3665" s="1">
        <v>0.83993600000000002</v>
      </c>
      <c r="B3665" s="1">
        <v>0.94885799999999998</v>
      </c>
      <c r="C3665" s="1">
        <v>0.48292099999999999</v>
      </c>
    </row>
    <row r="3666" spans="1:3" x14ac:dyDescent="0.2">
      <c r="A3666" s="1">
        <v>0.67204399999999997</v>
      </c>
      <c r="B3666" s="1">
        <v>1.4401299999999999</v>
      </c>
      <c r="C3666" s="1">
        <v>0.349582</v>
      </c>
    </row>
    <row r="3667" spans="1:3" x14ac:dyDescent="0.2">
      <c r="A3667" s="1">
        <v>0.69745000000000001</v>
      </c>
      <c r="B3667" s="1">
        <v>0.76430900000000002</v>
      </c>
      <c r="C3667" s="1">
        <v>0.268648</v>
      </c>
    </row>
    <row r="3668" spans="1:3" x14ac:dyDescent="0.2">
      <c r="A3668" s="1">
        <v>0.81523299999999999</v>
      </c>
      <c r="B3668" s="1">
        <v>1.6494599999999999</v>
      </c>
      <c r="C3668" s="1">
        <v>0.51500900000000005</v>
      </c>
    </row>
    <row r="3669" spans="1:3" x14ac:dyDescent="0.2">
      <c r="A3669" s="1">
        <v>0.98497100000000004</v>
      </c>
      <c r="B3669" s="1">
        <v>0.76498100000000002</v>
      </c>
      <c r="C3669" s="1">
        <v>1.1337900000000001</v>
      </c>
    </row>
    <row r="3670" spans="1:3" x14ac:dyDescent="0.2">
      <c r="A3670" s="1">
        <v>1.1043700000000001</v>
      </c>
      <c r="B3670" s="1">
        <v>0.86065400000000003</v>
      </c>
      <c r="C3670" s="1">
        <v>0.49998799999999999</v>
      </c>
    </row>
    <row r="3671" spans="1:3" x14ac:dyDescent="0.2">
      <c r="A3671" s="1">
        <v>0.69892399999999999</v>
      </c>
      <c r="B3671" s="1">
        <v>1.4571799999999999</v>
      </c>
      <c r="C3671" s="1">
        <v>0.68525700000000001</v>
      </c>
    </row>
    <row r="3672" spans="1:3" x14ac:dyDescent="0.2">
      <c r="A3672" s="1">
        <v>0.66525599999999996</v>
      </c>
      <c r="B3672" s="1">
        <v>0.77585899999999997</v>
      </c>
      <c r="C3672" s="1">
        <v>0.23583399999999999</v>
      </c>
    </row>
    <row r="3673" spans="1:3" x14ac:dyDescent="0.2">
      <c r="A3673" s="1">
        <v>0.48305700000000001</v>
      </c>
      <c r="B3673" s="1">
        <v>0.55311200000000005</v>
      </c>
      <c r="C3673" s="1">
        <v>0.18879899999999999</v>
      </c>
    </row>
    <row r="3674" spans="1:3" x14ac:dyDescent="0.2">
      <c r="A3674" s="1">
        <v>0.85628700000000002</v>
      </c>
      <c r="B3674" s="1">
        <v>0.86889400000000006</v>
      </c>
      <c r="C3674" s="1">
        <v>0.54475799999999996</v>
      </c>
    </row>
    <row r="3675" spans="1:3" x14ac:dyDescent="0.2">
      <c r="A3675" s="1">
        <v>0.63447699999999996</v>
      </c>
      <c r="B3675" s="1">
        <v>1.48234</v>
      </c>
      <c r="C3675" s="1">
        <v>0.41015200000000002</v>
      </c>
    </row>
    <row r="3676" spans="1:3" x14ac:dyDescent="0.2">
      <c r="A3676" s="1">
        <v>0.55235900000000004</v>
      </c>
      <c r="B3676" s="1">
        <v>1.28992</v>
      </c>
      <c r="C3676" s="1">
        <v>0.222942</v>
      </c>
    </row>
    <row r="3677" spans="1:3" x14ac:dyDescent="0.2">
      <c r="A3677" s="1">
        <v>0.63194600000000001</v>
      </c>
      <c r="B3677" s="1">
        <v>0.94277699999999998</v>
      </c>
      <c r="C3677" s="1">
        <v>0.22615499999999999</v>
      </c>
    </row>
    <row r="3678" spans="1:3" x14ac:dyDescent="0.2">
      <c r="A3678" s="1">
        <v>0.69674199999999997</v>
      </c>
      <c r="B3678" s="1">
        <v>1.5484899999999999</v>
      </c>
      <c r="C3678" s="1">
        <v>0.75285000000000002</v>
      </c>
    </row>
    <row r="3679" spans="1:3" x14ac:dyDescent="0.2">
      <c r="A3679" s="1">
        <v>0.44996000000000003</v>
      </c>
      <c r="B3679" s="1">
        <v>1.34198</v>
      </c>
      <c r="C3679" s="1">
        <v>0.82112200000000002</v>
      </c>
    </row>
    <row r="3680" spans="1:3" x14ac:dyDescent="0.2">
      <c r="A3680" s="1">
        <v>0.65125200000000005</v>
      </c>
      <c r="B3680" s="1">
        <v>1.1867399999999999</v>
      </c>
      <c r="C3680" s="1">
        <v>0.232792</v>
      </c>
    </row>
    <row r="3681" spans="1:3" x14ac:dyDescent="0.2">
      <c r="A3681" s="1">
        <v>0.74981799999999998</v>
      </c>
      <c r="B3681" s="1">
        <v>1.14547</v>
      </c>
      <c r="C3681" s="1">
        <v>1.01424</v>
      </c>
    </row>
    <row r="3682" spans="1:3" x14ac:dyDescent="0.2">
      <c r="A3682" s="1">
        <v>0.63405199999999995</v>
      </c>
      <c r="B3682" s="1">
        <v>1.53559</v>
      </c>
      <c r="C3682" s="1">
        <v>1.00112</v>
      </c>
    </row>
    <row r="3683" spans="1:3" x14ac:dyDescent="0.2">
      <c r="A3683" s="1">
        <v>0.91984399999999999</v>
      </c>
      <c r="B3683" s="1">
        <v>0.80568200000000001</v>
      </c>
      <c r="C3683" s="1">
        <v>0.22589999999999999</v>
      </c>
    </row>
    <row r="3684" spans="1:3" x14ac:dyDescent="0.2">
      <c r="A3684" s="1">
        <v>0.41628500000000002</v>
      </c>
      <c r="B3684" s="1">
        <v>0.90890400000000005</v>
      </c>
      <c r="C3684" s="1">
        <v>0.38374399999999997</v>
      </c>
    </row>
    <row r="3685" spans="1:3" x14ac:dyDescent="0.2">
      <c r="A3685" s="1">
        <v>1.0256400000000001</v>
      </c>
      <c r="B3685" s="1">
        <v>1.10138</v>
      </c>
      <c r="C3685" s="1">
        <v>0.225103</v>
      </c>
    </row>
    <row r="3686" spans="1:3" x14ac:dyDescent="0.2">
      <c r="A3686" s="1">
        <v>1.3624400000000001</v>
      </c>
      <c r="B3686" s="1">
        <v>1.47397</v>
      </c>
      <c r="C3686" s="1">
        <v>0.2452</v>
      </c>
    </row>
    <row r="3687" spans="1:3" x14ac:dyDescent="0.2">
      <c r="A3687" s="1">
        <v>0.69823500000000005</v>
      </c>
      <c r="B3687" s="1">
        <v>0.82629200000000003</v>
      </c>
      <c r="C3687" s="1">
        <v>0.66974500000000003</v>
      </c>
    </row>
    <row r="3688" spans="1:3" x14ac:dyDescent="0.2">
      <c r="A3688" s="1">
        <v>0.58125000000000004</v>
      </c>
      <c r="B3688" s="1">
        <v>0.42863099999999998</v>
      </c>
      <c r="C3688" s="1">
        <v>0.56074000000000002</v>
      </c>
    </row>
    <row r="3689" spans="1:3" x14ac:dyDescent="0.2">
      <c r="A3689" s="1">
        <v>0.69990799999999997</v>
      </c>
      <c r="B3689" s="1">
        <v>1.3149900000000001</v>
      </c>
      <c r="C3689" s="1">
        <v>0.24041399999999999</v>
      </c>
    </row>
    <row r="3690" spans="1:3" x14ac:dyDescent="0.2">
      <c r="A3690" s="1">
        <v>0.64894300000000005</v>
      </c>
      <c r="B3690" s="1">
        <v>0.83094999999999997</v>
      </c>
      <c r="C3690" s="1">
        <v>0.30988599999999999</v>
      </c>
    </row>
    <row r="3691" spans="1:3" x14ac:dyDescent="0.2">
      <c r="A3691" s="1">
        <v>0.53924000000000005</v>
      </c>
      <c r="B3691" s="1">
        <v>0.82675399999999999</v>
      </c>
      <c r="C3691" s="1">
        <v>0.235293</v>
      </c>
    </row>
    <row r="3692" spans="1:3" x14ac:dyDescent="0.2">
      <c r="A3692" s="1">
        <v>0.50772600000000001</v>
      </c>
      <c r="B3692" s="1">
        <v>1.54941</v>
      </c>
      <c r="C3692" s="1">
        <v>0.38031799999999999</v>
      </c>
    </row>
    <row r="3693" spans="1:3" x14ac:dyDescent="0.2">
      <c r="A3693" s="1">
        <v>0.93513000000000002</v>
      </c>
      <c r="B3693" s="1">
        <v>0.88760300000000003</v>
      </c>
      <c r="C3693" s="1">
        <v>0.32449699999999998</v>
      </c>
    </row>
    <row r="3694" spans="1:3" x14ac:dyDescent="0.2">
      <c r="A3694" s="1">
        <v>0.84032799999999996</v>
      </c>
      <c r="B3694" s="1">
        <v>0.75665800000000005</v>
      </c>
      <c r="C3694" s="1">
        <v>0.33911999999999998</v>
      </c>
    </row>
    <row r="3695" spans="1:3" x14ac:dyDescent="0.2">
      <c r="A3695" s="1">
        <v>0.50617100000000004</v>
      </c>
      <c r="B3695" s="1">
        <v>0.77536099999999997</v>
      </c>
      <c r="C3695" s="1">
        <v>0.24824099999999999</v>
      </c>
    </row>
    <row r="3696" spans="1:3" x14ac:dyDescent="0.2">
      <c r="A3696" s="1">
        <v>0.46228900000000001</v>
      </c>
      <c r="B3696" s="1">
        <v>0.95225400000000004</v>
      </c>
      <c r="C3696" s="1">
        <v>0.31313000000000002</v>
      </c>
    </row>
    <row r="3697" spans="1:3" x14ac:dyDescent="0.2">
      <c r="A3697" s="1">
        <v>0.73110299999999995</v>
      </c>
      <c r="B3697" s="1">
        <v>1.4052100000000001</v>
      </c>
      <c r="C3697" s="1">
        <v>0.40811399999999998</v>
      </c>
    </row>
    <row r="3698" spans="1:3" x14ac:dyDescent="0.2">
      <c r="A3698" s="1">
        <v>0.46390300000000001</v>
      </c>
      <c r="B3698" s="1">
        <v>0.94890600000000003</v>
      </c>
      <c r="C3698" s="1">
        <v>0.24651400000000001</v>
      </c>
    </row>
    <row r="3699" spans="1:3" x14ac:dyDescent="0.2">
      <c r="A3699" s="1">
        <v>0.79009399999999996</v>
      </c>
      <c r="B3699" s="1">
        <v>1.6069800000000001</v>
      </c>
      <c r="C3699" s="1">
        <v>0.32013900000000001</v>
      </c>
    </row>
    <row r="3700" spans="1:3" x14ac:dyDescent="0.2">
      <c r="A3700" s="1">
        <v>1.50766</v>
      </c>
      <c r="B3700" s="1">
        <v>1.2205900000000001</v>
      </c>
      <c r="C3700" s="1">
        <v>0.276447</v>
      </c>
    </row>
    <row r="3701" spans="1:3" x14ac:dyDescent="0.2">
      <c r="A3701" s="1">
        <v>0.42037200000000002</v>
      </c>
      <c r="B3701" s="1">
        <v>0.66371199999999997</v>
      </c>
      <c r="C3701" s="1">
        <v>0.27707700000000002</v>
      </c>
    </row>
    <row r="3702" spans="1:3" x14ac:dyDescent="0.2">
      <c r="A3702" s="1">
        <v>0.76821700000000004</v>
      </c>
      <c r="B3702" s="1">
        <v>1.2844199999999999</v>
      </c>
      <c r="C3702" s="1">
        <v>0.30102400000000001</v>
      </c>
    </row>
    <row r="3703" spans="1:3" x14ac:dyDescent="0.2">
      <c r="A3703" s="1">
        <v>0.48643799999999998</v>
      </c>
      <c r="B3703" s="1">
        <v>0.59017799999999998</v>
      </c>
      <c r="C3703" s="1">
        <v>0.48965500000000001</v>
      </c>
    </row>
    <row r="3704" spans="1:3" x14ac:dyDescent="0.2">
      <c r="A3704" s="1">
        <v>1.1155299999999999</v>
      </c>
      <c r="B3704" s="1">
        <v>1.6320699999999999</v>
      </c>
      <c r="C3704" s="1">
        <v>0.28112100000000001</v>
      </c>
    </row>
    <row r="3705" spans="1:3" x14ac:dyDescent="0.2">
      <c r="A3705" s="1">
        <v>1.2511699999999999</v>
      </c>
      <c r="B3705" s="1">
        <v>1.3138000000000001</v>
      </c>
      <c r="C3705" s="1">
        <v>0.30554900000000002</v>
      </c>
    </row>
    <row r="3706" spans="1:3" x14ac:dyDescent="0.2">
      <c r="A3706" s="1">
        <v>0.58980299999999997</v>
      </c>
      <c r="B3706" s="1">
        <v>1.6285099999999999</v>
      </c>
      <c r="C3706" s="1">
        <v>0.29798599999999997</v>
      </c>
    </row>
    <row r="3707" spans="1:3" x14ac:dyDescent="0.2">
      <c r="A3707" s="1">
        <v>0.424535</v>
      </c>
      <c r="B3707" s="1">
        <v>1.47986</v>
      </c>
      <c r="C3707" s="1">
        <v>0.28911700000000001</v>
      </c>
    </row>
    <row r="3708" spans="1:3" x14ac:dyDescent="0.2">
      <c r="A3708" s="1">
        <v>0.72129900000000002</v>
      </c>
      <c r="B3708" s="1">
        <v>0.86499499999999996</v>
      </c>
      <c r="C3708" s="1">
        <v>0.318548</v>
      </c>
    </row>
    <row r="3709" spans="1:3" x14ac:dyDescent="0.2">
      <c r="A3709" s="1">
        <v>0.58026800000000001</v>
      </c>
      <c r="B3709" s="1">
        <v>1.42035</v>
      </c>
      <c r="C3709" s="1">
        <v>1.3777999999999999</v>
      </c>
    </row>
    <row r="3710" spans="1:3" x14ac:dyDescent="0.2">
      <c r="A3710" s="1">
        <v>0.87680000000000002</v>
      </c>
      <c r="B3710" s="1">
        <v>1.58179</v>
      </c>
      <c r="C3710" s="1">
        <v>0.33040799999999998</v>
      </c>
    </row>
    <row r="3711" spans="1:3" x14ac:dyDescent="0.2">
      <c r="A3711" s="1">
        <v>0.90473999999999999</v>
      </c>
      <c r="B3711" s="1">
        <v>1.4334199999999999</v>
      </c>
      <c r="C3711" s="1">
        <v>0.29573100000000002</v>
      </c>
    </row>
    <row r="3712" spans="1:3" x14ac:dyDescent="0.2">
      <c r="A3712" s="1">
        <v>0.67605000000000004</v>
      </c>
      <c r="B3712" s="1">
        <v>1.22685</v>
      </c>
      <c r="C3712" s="1">
        <v>0.35714000000000001</v>
      </c>
    </row>
    <row r="3713" spans="1:3" x14ac:dyDescent="0.2">
      <c r="A3713" s="1">
        <v>0.65060899999999999</v>
      </c>
      <c r="B3713" s="1">
        <v>0.81247499999999995</v>
      </c>
      <c r="C3713" s="1">
        <v>0.29751699999999998</v>
      </c>
    </row>
    <row r="3714" spans="1:3" x14ac:dyDescent="0.2">
      <c r="A3714" s="1">
        <v>0.56152199999999997</v>
      </c>
      <c r="B3714" s="1">
        <v>1.3533599999999999</v>
      </c>
      <c r="C3714" s="1">
        <v>0.348134</v>
      </c>
    </row>
    <row r="3715" spans="1:3" x14ac:dyDescent="0.2">
      <c r="A3715" s="1">
        <v>0.75445300000000004</v>
      </c>
      <c r="B3715" s="1">
        <v>0.99433400000000005</v>
      </c>
      <c r="C3715" s="1">
        <v>0.402947</v>
      </c>
    </row>
    <row r="3716" spans="1:3" x14ac:dyDescent="0.2">
      <c r="A3716" s="1">
        <v>1.1224099999999999</v>
      </c>
      <c r="B3716" s="1">
        <v>0.78750900000000001</v>
      </c>
      <c r="C3716" s="1">
        <v>0.29614299999999999</v>
      </c>
    </row>
    <row r="3717" spans="1:3" x14ac:dyDescent="0.2">
      <c r="A3717" s="1">
        <v>0.84889899999999996</v>
      </c>
      <c r="B3717" s="1">
        <v>1.0043500000000001</v>
      </c>
      <c r="C3717" s="1">
        <v>0.88394700000000004</v>
      </c>
    </row>
    <row r="3718" spans="1:3" x14ac:dyDescent="0.2">
      <c r="A3718" s="1">
        <v>0.82086199999999998</v>
      </c>
      <c r="B3718" s="1">
        <v>1.21922</v>
      </c>
      <c r="C3718" s="1">
        <v>0.39915299999999998</v>
      </c>
    </row>
    <row r="3719" spans="1:3" x14ac:dyDescent="0.2">
      <c r="A3719" s="1">
        <v>0.44910600000000001</v>
      </c>
      <c r="B3719" s="1">
        <v>1.3342799999999999</v>
      </c>
      <c r="C3719" s="1">
        <v>0.24084800000000001</v>
      </c>
    </row>
    <row r="3720" spans="1:3" x14ac:dyDescent="0.2">
      <c r="A3720" s="1">
        <v>1.2752600000000001</v>
      </c>
      <c r="B3720" s="1">
        <v>0.82913099999999995</v>
      </c>
      <c r="C3720" s="1">
        <v>0.34382800000000002</v>
      </c>
    </row>
    <row r="3721" spans="1:3" x14ac:dyDescent="0.2">
      <c r="A3721" s="1">
        <v>0.77886900000000003</v>
      </c>
      <c r="B3721" s="1">
        <v>0.84233100000000005</v>
      </c>
      <c r="C3721" s="1">
        <v>0.27906500000000001</v>
      </c>
    </row>
    <row r="3722" spans="1:3" x14ac:dyDescent="0.2">
      <c r="A3722" s="1">
        <v>0.82308800000000004</v>
      </c>
      <c r="B3722" s="1">
        <v>1.1696</v>
      </c>
      <c r="C3722" s="1">
        <v>0.312579</v>
      </c>
    </row>
    <row r="3723" spans="1:3" x14ac:dyDescent="0.2">
      <c r="A3723" s="1">
        <v>0.54675200000000002</v>
      </c>
      <c r="B3723" s="1">
        <v>1.2670300000000001</v>
      </c>
      <c r="C3723" s="1">
        <v>0.38098199999999999</v>
      </c>
    </row>
    <row r="3724" spans="1:3" x14ac:dyDescent="0.2">
      <c r="A3724" s="1">
        <v>0.93623500000000004</v>
      </c>
      <c r="B3724" s="1">
        <v>0.77266800000000002</v>
      </c>
      <c r="C3724" s="1">
        <v>0.44842199999999999</v>
      </c>
    </row>
    <row r="3725" spans="1:3" x14ac:dyDescent="0.2">
      <c r="A3725" s="1">
        <v>0.75081900000000001</v>
      </c>
      <c r="B3725" s="1">
        <v>0.71664399999999995</v>
      </c>
      <c r="C3725" s="1">
        <v>0.41524899999999998</v>
      </c>
    </row>
    <row r="3726" spans="1:3" x14ac:dyDescent="0.2">
      <c r="A3726" s="1">
        <v>0.68474199999999996</v>
      </c>
      <c r="B3726" s="1">
        <v>1.27302</v>
      </c>
      <c r="C3726" s="1">
        <v>0.31531199999999998</v>
      </c>
    </row>
    <row r="3727" spans="1:3" x14ac:dyDescent="0.2">
      <c r="A3727" s="1">
        <v>0.71992599999999995</v>
      </c>
      <c r="B3727" s="1">
        <v>0.50288200000000005</v>
      </c>
      <c r="C3727" s="1">
        <v>0.40237699999999998</v>
      </c>
    </row>
    <row r="3728" spans="1:3" x14ac:dyDescent="0.2">
      <c r="A3728" s="1">
        <v>0.93244199999999999</v>
      </c>
      <c r="B3728" s="1">
        <v>1.3617699999999999</v>
      </c>
      <c r="C3728" s="1">
        <v>0.383131</v>
      </c>
    </row>
    <row r="3729" spans="1:3" x14ac:dyDescent="0.2">
      <c r="A3729" s="1">
        <v>0.44018200000000002</v>
      </c>
      <c r="B3729" s="1">
        <v>1.0870299999999999</v>
      </c>
      <c r="C3729" s="1">
        <v>0.35272199999999998</v>
      </c>
    </row>
    <row r="3730" spans="1:3" x14ac:dyDescent="0.2">
      <c r="A3730" s="1">
        <v>0.44063400000000003</v>
      </c>
      <c r="B3730" s="1">
        <v>1.53972</v>
      </c>
      <c r="C3730" s="1">
        <v>0.27260400000000001</v>
      </c>
    </row>
    <row r="3731" spans="1:3" x14ac:dyDescent="0.2">
      <c r="A3731" s="1">
        <v>0.67378099999999996</v>
      </c>
      <c r="B3731" s="1">
        <v>1.6214299999999999</v>
      </c>
      <c r="C3731" s="1">
        <v>0.28362100000000001</v>
      </c>
    </row>
    <row r="3732" spans="1:3" x14ac:dyDescent="0.2">
      <c r="A3732" s="1">
        <v>0.75094899999999998</v>
      </c>
      <c r="B3732" s="1">
        <v>1.6697599999999999</v>
      </c>
      <c r="C3732" s="1">
        <v>0.88295999999999997</v>
      </c>
    </row>
    <row r="3733" spans="1:3" x14ac:dyDescent="0.2">
      <c r="A3733" s="1">
        <v>2.18743</v>
      </c>
      <c r="B3733" s="1">
        <v>1.3945000000000001</v>
      </c>
      <c r="C3733" s="1">
        <v>0.30091600000000002</v>
      </c>
    </row>
    <row r="3734" spans="1:3" x14ac:dyDescent="0.2">
      <c r="A3734" s="1">
        <v>0.81329799999999997</v>
      </c>
      <c r="B3734" s="1">
        <v>1.2692600000000001</v>
      </c>
      <c r="C3734" s="1">
        <v>0.27673799999999998</v>
      </c>
    </row>
    <row r="3735" spans="1:3" x14ac:dyDescent="0.2">
      <c r="A3735" s="1">
        <v>1.0662100000000001</v>
      </c>
      <c r="B3735" s="1">
        <v>1.3780300000000001</v>
      </c>
      <c r="C3735" s="1">
        <v>0.29614800000000002</v>
      </c>
    </row>
    <row r="3736" spans="1:3" x14ac:dyDescent="0.2">
      <c r="A3736" s="1">
        <v>1.01884</v>
      </c>
      <c r="B3736" s="1">
        <v>1.2375700000000001</v>
      </c>
      <c r="C3736" s="1">
        <v>0.27531800000000001</v>
      </c>
    </row>
    <row r="3737" spans="1:3" x14ac:dyDescent="0.2">
      <c r="A3737" s="1">
        <v>0.66193299999999999</v>
      </c>
      <c r="B3737" s="1">
        <v>1.4873000000000001</v>
      </c>
      <c r="C3737" s="1">
        <v>0.32788299999999998</v>
      </c>
    </row>
    <row r="3738" spans="1:3" x14ac:dyDescent="0.2">
      <c r="A3738" s="1">
        <v>0.66289600000000004</v>
      </c>
      <c r="B3738" s="1">
        <v>0.80586000000000002</v>
      </c>
      <c r="C3738" s="1">
        <v>0.226745</v>
      </c>
    </row>
    <row r="3739" spans="1:3" x14ac:dyDescent="0.2">
      <c r="A3739" s="1">
        <v>0.72106899999999996</v>
      </c>
      <c r="B3739" s="1">
        <v>1.3579399999999999</v>
      </c>
      <c r="C3739" s="1">
        <v>0.23813899999999999</v>
      </c>
    </row>
    <row r="3740" spans="1:3" x14ac:dyDescent="0.2">
      <c r="A3740" s="1">
        <v>0.82778399999999996</v>
      </c>
      <c r="B3740" s="1">
        <v>0.57764899999999997</v>
      </c>
      <c r="C3740" s="1">
        <v>0.45931</v>
      </c>
    </row>
    <row r="3741" spans="1:3" x14ac:dyDescent="0.2">
      <c r="A3741" s="1">
        <v>0.53629000000000004</v>
      </c>
      <c r="B3741" s="1">
        <v>1.6772</v>
      </c>
      <c r="C3741" s="1">
        <v>0.333125</v>
      </c>
    </row>
    <row r="3742" spans="1:3" x14ac:dyDescent="0.2">
      <c r="A3742" s="1">
        <v>0.50980999999999999</v>
      </c>
      <c r="B3742" s="1">
        <v>1.4189799999999999</v>
      </c>
      <c r="C3742" s="1">
        <v>0.29769699999999999</v>
      </c>
    </row>
    <row r="3743" spans="1:3" x14ac:dyDescent="0.2">
      <c r="A3743" s="1">
        <v>1.40184</v>
      </c>
      <c r="B3743" s="1">
        <v>0.93713199999999997</v>
      </c>
      <c r="C3743" s="1">
        <v>0.91112000000000004</v>
      </c>
    </row>
    <row r="3744" spans="1:3" x14ac:dyDescent="0.2">
      <c r="A3744" s="1">
        <v>0.48494399999999999</v>
      </c>
      <c r="B3744" s="1">
        <v>1.5824400000000001</v>
      </c>
      <c r="C3744" s="1">
        <v>0.27365899999999999</v>
      </c>
    </row>
    <row r="3745" spans="1:3" x14ac:dyDescent="0.2">
      <c r="A3745" s="1">
        <v>0.70973799999999998</v>
      </c>
      <c r="B3745" s="1">
        <v>1.45922</v>
      </c>
      <c r="C3745" s="1">
        <v>0.307641</v>
      </c>
    </row>
    <row r="3746" spans="1:3" x14ac:dyDescent="0.2">
      <c r="A3746" s="1">
        <v>0.82842700000000002</v>
      </c>
      <c r="B3746" s="1">
        <v>1.4706600000000001</v>
      </c>
      <c r="C3746" s="1">
        <v>0.37346000000000001</v>
      </c>
    </row>
    <row r="3747" spans="1:3" x14ac:dyDescent="0.2">
      <c r="A3747" s="1">
        <v>0.59887100000000004</v>
      </c>
      <c r="B3747" s="1">
        <v>1.4377599999999999</v>
      </c>
      <c r="C3747" s="1">
        <v>0.67311500000000002</v>
      </c>
    </row>
    <row r="3748" spans="1:3" x14ac:dyDescent="0.2">
      <c r="A3748" s="1">
        <v>0.97494000000000003</v>
      </c>
      <c r="B3748" s="1">
        <v>1.56535</v>
      </c>
      <c r="C3748" s="1">
        <v>0.83785799999999999</v>
      </c>
    </row>
    <row r="3749" spans="1:3" x14ac:dyDescent="0.2">
      <c r="A3749" s="1">
        <v>0.59710200000000002</v>
      </c>
      <c r="B3749" s="1">
        <v>0.82560500000000003</v>
      </c>
      <c r="C3749" s="1">
        <v>0.332154</v>
      </c>
    </row>
    <row r="3750" spans="1:3" x14ac:dyDescent="0.2">
      <c r="A3750" s="1">
        <v>0.57290600000000003</v>
      </c>
      <c r="B3750" s="1">
        <v>1.5854900000000001</v>
      </c>
      <c r="C3750" s="1">
        <v>0.37815399999999999</v>
      </c>
    </row>
    <row r="3751" spans="1:3" x14ac:dyDescent="0.2">
      <c r="A3751" s="1">
        <v>0.62131599999999998</v>
      </c>
      <c r="B3751" s="1">
        <v>1.0129600000000001</v>
      </c>
      <c r="C3751" s="1">
        <v>0.29037299999999999</v>
      </c>
    </row>
    <row r="3752" spans="1:3" x14ac:dyDescent="0.2">
      <c r="A3752" s="1">
        <v>0.48866399999999999</v>
      </c>
      <c r="B3752" s="1">
        <v>1.55128</v>
      </c>
      <c r="C3752" s="1">
        <v>0.34385300000000002</v>
      </c>
    </row>
    <row r="3753" spans="1:3" x14ac:dyDescent="0.2">
      <c r="A3753" s="1">
        <v>0.60119</v>
      </c>
      <c r="B3753" s="1">
        <v>0.92555900000000002</v>
      </c>
      <c r="C3753" s="1">
        <v>0.44312000000000001</v>
      </c>
    </row>
    <row r="3754" spans="1:3" x14ac:dyDescent="0.2">
      <c r="A3754" s="1">
        <v>0.74651999999999996</v>
      </c>
      <c r="B3754" s="1">
        <v>1.6107899999999999</v>
      </c>
      <c r="C3754" s="1">
        <v>0.27917900000000001</v>
      </c>
    </row>
    <row r="3755" spans="1:3" x14ac:dyDescent="0.2">
      <c r="A3755" s="1">
        <v>0.63570400000000005</v>
      </c>
      <c r="B3755" s="1">
        <v>1.4410000000000001</v>
      </c>
      <c r="C3755" s="1">
        <v>0.20471900000000001</v>
      </c>
    </row>
    <row r="3756" spans="1:3" x14ac:dyDescent="0.2">
      <c r="A3756" s="1">
        <v>0.60343000000000002</v>
      </c>
      <c r="B3756" s="1">
        <v>1.40387</v>
      </c>
      <c r="C3756" s="1">
        <v>0.30906</v>
      </c>
    </row>
    <row r="3757" spans="1:3" x14ac:dyDescent="0.2">
      <c r="A3757" s="1">
        <v>0.54839099999999996</v>
      </c>
      <c r="B3757" s="1">
        <v>0.96401400000000004</v>
      </c>
      <c r="C3757" s="1">
        <v>0.43612899999999999</v>
      </c>
    </row>
    <row r="3758" spans="1:3" x14ac:dyDescent="0.2">
      <c r="A3758" s="1">
        <v>0.83971200000000001</v>
      </c>
      <c r="B3758" s="1">
        <v>1.32802</v>
      </c>
      <c r="C3758" s="1">
        <v>0.37588500000000002</v>
      </c>
    </row>
    <row r="3759" spans="1:3" x14ac:dyDescent="0.2">
      <c r="A3759" s="1">
        <v>0.73083699999999996</v>
      </c>
      <c r="B3759" s="1">
        <v>1.4894499999999999</v>
      </c>
      <c r="C3759" s="1">
        <v>0.317272</v>
      </c>
    </row>
    <row r="3760" spans="1:3" x14ac:dyDescent="0.2">
      <c r="A3760" s="1">
        <v>0.75814800000000004</v>
      </c>
      <c r="B3760" s="1">
        <v>1.3441799999999999</v>
      </c>
      <c r="C3760" s="1">
        <v>0.31912299999999999</v>
      </c>
    </row>
    <row r="3761" spans="1:3" x14ac:dyDescent="0.2">
      <c r="A3761" s="1">
        <v>1.57165</v>
      </c>
      <c r="B3761" s="1">
        <v>1.14808</v>
      </c>
      <c r="C3761" s="1">
        <v>0.30352099999999999</v>
      </c>
    </row>
    <row r="3762" spans="1:3" x14ac:dyDescent="0.2">
      <c r="A3762" s="1">
        <v>0.88619599999999998</v>
      </c>
      <c r="B3762" s="1">
        <v>1.28929</v>
      </c>
      <c r="C3762" s="1">
        <v>0.36609199999999997</v>
      </c>
    </row>
    <row r="3763" spans="1:3" x14ac:dyDescent="0.2">
      <c r="A3763" s="1">
        <v>0.62976399999999999</v>
      </c>
      <c r="B3763" s="1">
        <v>1.35216</v>
      </c>
      <c r="C3763" s="1">
        <v>0.42187599999999997</v>
      </c>
    </row>
    <row r="3764" spans="1:3" x14ac:dyDescent="0.2">
      <c r="A3764" s="1">
        <v>0.62837699999999996</v>
      </c>
      <c r="B3764" s="1">
        <v>0.79470200000000002</v>
      </c>
      <c r="C3764" s="1">
        <v>0.33714</v>
      </c>
    </row>
    <row r="3765" spans="1:3" x14ac:dyDescent="0.2">
      <c r="A3765" s="1">
        <v>0.68549700000000002</v>
      </c>
      <c r="B3765" s="1">
        <v>1.2030700000000001</v>
      </c>
      <c r="C3765" s="1">
        <v>0.47040500000000002</v>
      </c>
    </row>
    <row r="3766" spans="1:3" x14ac:dyDescent="0.2">
      <c r="A3766" s="1">
        <v>0.48679</v>
      </c>
      <c r="B3766" s="1">
        <v>1.4822</v>
      </c>
      <c r="C3766" s="1">
        <v>0.35903800000000002</v>
      </c>
    </row>
    <row r="3767" spans="1:3" x14ac:dyDescent="0.2">
      <c r="A3767" s="1">
        <v>0.70732700000000004</v>
      </c>
      <c r="B3767" s="1">
        <v>1.61894</v>
      </c>
      <c r="C3767" s="1">
        <v>0.347356</v>
      </c>
    </row>
    <row r="3768" spans="1:3" x14ac:dyDescent="0.2">
      <c r="A3768" s="1">
        <v>0.46434999999999998</v>
      </c>
      <c r="B3768" s="1">
        <v>1.17275</v>
      </c>
      <c r="C3768" s="1">
        <v>0.295043</v>
      </c>
    </row>
    <row r="3769" spans="1:3" x14ac:dyDescent="0.2">
      <c r="A3769" s="1">
        <v>0.531308</v>
      </c>
      <c r="B3769" s="1">
        <v>1.1008199999999999</v>
      </c>
      <c r="C3769" s="1">
        <v>0.33735199999999999</v>
      </c>
    </row>
    <row r="3770" spans="1:3" x14ac:dyDescent="0.2">
      <c r="A3770" s="1">
        <v>0.45506000000000002</v>
      </c>
      <c r="B3770" s="1">
        <v>1.4990600000000001</v>
      </c>
      <c r="C3770" s="1">
        <v>0.51888199999999995</v>
      </c>
    </row>
    <row r="3771" spans="1:3" x14ac:dyDescent="0.2">
      <c r="A3771" s="1">
        <v>0.82342199999999999</v>
      </c>
      <c r="B3771" s="1">
        <v>0.76634599999999997</v>
      </c>
      <c r="C3771" s="1">
        <v>0.35159699999999999</v>
      </c>
    </row>
    <row r="3772" spans="1:3" x14ac:dyDescent="0.2">
      <c r="A3772" s="1">
        <v>0.61424199999999995</v>
      </c>
      <c r="B3772" s="1">
        <v>1.5841700000000001</v>
      </c>
      <c r="C3772" s="1">
        <v>0.80473600000000001</v>
      </c>
    </row>
    <row r="3773" spans="1:3" x14ac:dyDescent="0.2">
      <c r="A3773" s="1">
        <v>0.62322500000000003</v>
      </c>
      <c r="B3773" s="1">
        <v>1.5131600000000001</v>
      </c>
      <c r="C3773" s="1">
        <v>0.35294900000000001</v>
      </c>
    </row>
    <row r="3774" spans="1:3" x14ac:dyDescent="0.2">
      <c r="A3774" s="1">
        <v>0.41543099999999999</v>
      </c>
      <c r="B3774" s="1">
        <v>0.94189900000000004</v>
      </c>
      <c r="C3774" s="1">
        <v>0.33454200000000001</v>
      </c>
    </row>
    <row r="3775" spans="1:3" x14ac:dyDescent="0.2">
      <c r="A3775" s="1">
        <v>1.0203899999999999</v>
      </c>
      <c r="B3775" s="1">
        <v>1.5814299999999999</v>
      </c>
      <c r="C3775" s="1">
        <v>1.3343100000000001</v>
      </c>
    </row>
    <row r="3776" spans="1:3" x14ac:dyDescent="0.2">
      <c r="A3776" s="1">
        <v>0.39155299999999998</v>
      </c>
      <c r="B3776" s="1">
        <v>0.52775499999999997</v>
      </c>
      <c r="C3776" s="1">
        <v>0.43822100000000003</v>
      </c>
    </row>
    <row r="3777" spans="1:3" x14ac:dyDescent="0.2">
      <c r="A3777" s="1">
        <v>0.57493499999999997</v>
      </c>
      <c r="B3777" s="1">
        <v>1.3119099999999999</v>
      </c>
      <c r="C3777" s="1">
        <v>0.36912699999999998</v>
      </c>
    </row>
    <row r="3778" spans="1:3" x14ac:dyDescent="0.2">
      <c r="A3778" s="1">
        <v>0.90095999999999998</v>
      </c>
      <c r="B3778" s="1">
        <v>1.42523</v>
      </c>
      <c r="C3778" s="1">
        <v>0.20585700000000001</v>
      </c>
    </row>
    <row r="3779" spans="1:3" x14ac:dyDescent="0.2">
      <c r="A3779" s="1">
        <v>0.42682900000000001</v>
      </c>
      <c r="B3779" s="1">
        <v>1.59032</v>
      </c>
      <c r="C3779" s="1">
        <v>0.33413399999999999</v>
      </c>
    </row>
    <row r="3780" spans="1:3" x14ac:dyDescent="0.2">
      <c r="A3780" s="1">
        <v>0.71768200000000004</v>
      </c>
      <c r="B3780" s="1">
        <v>1.23156</v>
      </c>
      <c r="C3780" s="1">
        <v>0.33470100000000003</v>
      </c>
    </row>
    <row r="3781" spans="1:3" x14ac:dyDescent="0.2">
      <c r="A3781" s="1">
        <v>0.392453</v>
      </c>
      <c r="B3781" s="1">
        <v>1.16727</v>
      </c>
      <c r="C3781" s="1">
        <v>0.270951</v>
      </c>
    </row>
    <row r="3782" spans="1:3" x14ac:dyDescent="0.2">
      <c r="A3782" s="1">
        <v>0.79825100000000004</v>
      </c>
      <c r="B3782" s="1">
        <v>1.6578900000000001</v>
      </c>
      <c r="C3782" s="1">
        <v>1.0496799999999999</v>
      </c>
    </row>
    <row r="3783" spans="1:3" x14ac:dyDescent="0.2">
      <c r="A3783" s="1">
        <v>0.42369899999999999</v>
      </c>
      <c r="B3783" s="1">
        <v>0.80035999999999996</v>
      </c>
      <c r="C3783" s="1">
        <v>0.48984499999999997</v>
      </c>
    </row>
    <row r="3784" spans="1:3" x14ac:dyDescent="0.2">
      <c r="A3784" s="1">
        <v>0.45883400000000002</v>
      </c>
      <c r="B3784" s="1">
        <v>1.5887800000000001</v>
      </c>
      <c r="C3784" s="1">
        <v>1.6850400000000001</v>
      </c>
    </row>
    <row r="3785" spans="1:3" x14ac:dyDescent="0.2">
      <c r="A3785" s="1">
        <v>0.64422900000000005</v>
      </c>
      <c r="B3785" s="1">
        <v>0.84376799999999996</v>
      </c>
      <c r="C3785" s="1">
        <v>0.41108299999999998</v>
      </c>
    </row>
    <row r="3786" spans="1:3" x14ac:dyDescent="0.2">
      <c r="A3786" s="1">
        <v>0.41735499999999998</v>
      </c>
      <c r="B3786" s="1">
        <v>1.3835999999999999</v>
      </c>
      <c r="C3786" s="1">
        <v>0.30256100000000002</v>
      </c>
    </row>
    <row r="3787" spans="1:3" x14ac:dyDescent="0.2">
      <c r="A3787" s="1">
        <v>0.53219499999999997</v>
      </c>
      <c r="B3787" s="1">
        <v>0.75124999999999997</v>
      </c>
      <c r="C3787" s="1">
        <v>0.67329899999999998</v>
      </c>
    </row>
    <row r="3788" spans="1:3" x14ac:dyDescent="0.2">
      <c r="A3788" s="1">
        <v>0.45743400000000001</v>
      </c>
      <c r="B3788" s="1">
        <v>0.99609300000000001</v>
      </c>
      <c r="C3788" s="1">
        <v>1.3387100000000001</v>
      </c>
    </row>
    <row r="3789" spans="1:3" x14ac:dyDescent="0.2">
      <c r="A3789" s="1">
        <v>0.71650899999999995</v>
      </c>
      <c r="B3789" s="1">
        <v>1.2986200000000001</v>
      </c>
      <c r="C3789" s="1">
        <v>0.41899399999999998</v>
      </c>
    </row>
    <row r="3790" spans="1:3" x14ac:dyDescent="0.2">
      <c r="A3790" s="1">
        <v>0.63068900000000006</v>
      </c>
      <c r="B3790" s="1">
        <v>1.5825100000000001</v>
      </c>
      <c r="C3790" s="1">
        <v>0.88167600000000002</v>
      </c>
    </row>
    <row r="3791" spans="1:3" x14ac:dyDescent="0.2">
      <c r="A3791" s="1">
        <v>0.93423699999999998</v>
      </c>
      <c r="B3791" s="1">
        <v>0.95172299999999999</v>
      </c>
      <c r="C3791" s="1">
        <v>1.2270000000000001</v>
      </c>
    </row>
    <row r="3792" spans="1:3" x14ac:dyDescent="0.2">
      <c r="A3792" s="1">
        <v>0.62234100000000003</v>
      </c>
      <c r="B3792" s="1">
        <v>1.18597</v>
      </c>
      <c r="C3792" s="1">
        <v>0.36038700000000001</v>
      </c>
    </row>
    <row r="3793" spans="1:3" x14ac:dyDescent="0.2">
      <c r="A3793" s="1">
        <v>0.52550200000000002</v>
      </c>
      <c r="B3793" s="1">
        <v>1.3629899999999999</v>
      </c>
      <c r="C3793" s="1">
        <v>0.401783</v>
      </c>
    </row>
    <row r="3794" spans="1:3" x14ac:dyDescent="0.2">
      <c r="A3794" s="1">
        <v>0.54557199999999995</v>
      </c>
      <c r="B3794" s="1">
        <v>1.3323199999999999</v>
      </c>
      <c r="C3794" s="1">
        <v>0.19000700000000001</v>
      </c>
    </row>
    <row r="3795" spans="1:3" x14ac:dyDescent="0.2">
      <c r="A3795" s="1">
        <v>0.83442000000000005</v>
      </c>
      <c r="B3795" s="1">
        <v>1.75657</v>
      </c>
      <c r="C3795" s="1">
        <v>0.81200700000000003</v>
      </c>
    </row>
    <row r="3796" spans="1:3" x14ac:dyDescent="0.2">
      <c r="A3796" s="1">
        <v>0.51283400000000001</v>
      </c>
      <c r="B3796" s="1">
        <v>0.78717899999999996</v>
      </c>
      <c r="C3796" s="1">
        <v>0.37472299999999997</v>
      </c>
    </row>
    <row r="3797" spans="1:3" x14ac:dyDescent="0.2">
      <c r="A3797" s="1">
        <v>1.5942099999999999</v>
      </c>
      <c r="B3797" s="1">
        <v>0.84167400000000003</v>
      </c>
      <c r="C3797" s="1">
        <v>0.31704300000000002</v>
      </c>
    </row>
    <row r="3798" spans="1:3" x14ac:dyDescent="0.2">
      <c r="A3798" s="1">
        <v>0.33871000000000001</v>
      </c>
      <c r="B3798" s="1">
        <v>1.10615</v>
      </c>
      <c r="C3798" s="1">
        <v>0.29100199999999998</v>
      </c>
    </row>
    <row r="3799" spans="1:3" x14ac:dyDescent="0.2">
      <c r="A3799" s="1">
        <v>0.73122399999999999</v>
      </c>
      <c r="B3799" s="1">
        <v>1.52058</v>
      </c>
      <c r="C3799" s="1">
        <v>0.301728</v>
      </c>
    </row>
    <row r="3800" spans="1:3" x14ac:dyDescent="0.2">
      <c r="A3800" s="1">
        <v>0.66218200000000005</v>
      </c>
      <c r="B3800" s="1">
        <v>1.0653900000000001</v>
      </c>
      <c r="C3800" s="1">
        <v>0.31498799999999999</v>
      </c>
    </row>
    <row r="3801" spans="1:3" x14ac:dyDescent="0.2">
      <c r="A3801" s="1">
        <v>0.66572399999999998</v>
      </c>
      <c r="B3801" s="1">
        <v>1.02183</v>
      </c>
      <c r="C3801" s="1">
        <v>0.31136599999999998</v>
      </c>
    </row>
    <row r="3802" spans="1:3" x14ac:dyDescent="0.2">
      <c r="A3802" s="1">
        <v>0.71415700000000004</v>
      </c>
      <c r="B3802" s="1">
        <v>1.4911799999999999</v>
      </c>
      <c r="C3802" s="1">
        <v>0.29915900000000001</v>
      </c>
    </row>
    <row r="3803" spans="1:3" x14ac:dyDescent="0.2">
      <c r="A3803" s="1">
        <v>0.70593300000000003</v>
      </c>
      <c r="B3803" s="1">
        <v>1.42475</v>
      </c>
      <c r="C3803" s="1">
        <v>0.29635400000000001</v>
      </c>
    </row>
    <row r="3804" spans="1:3" x14ac:dyDescent="0.2">
      <c r="A3804" s="1">
        <v>0.60735600000000001</v>
      </c>
      <c r="B3804" s="1">
        <v>1.2171000000000001</v>
      </c>
      <c r="C3804" s="1">
        <v>0.32395600000000002</v>
      </c>
    </row>
    <row r="3805" spans="1:3" x14ac:dyDescent="0.2">
      <c r="A3805" s="1">
        <v>0.623691</v>
      </c>
      <c r="B3805" s="1">
        <v>1.4715199999999999</v>
      </c>
      <c r="C3805" s="1">
        <v>0.27904299999999999</v>
      </c>
    </row>
    <row r="3806" spans="1:3" x14ac:dyDescent="0.2">
      <c r="A3806" s="1">
        <v>0.533358</v>
      </c>
      <c r="B3806" s="1">
        <v>1.1440600000000001</v>
      </c>
      <c r="C3806" s="1">
        <v>0.34832200000000002</v>
      </c>
    </row>
    <row r="3807" spans="1:3" x14ac:dyDescent="0.2">
      <c r="A3807" s="1">
        <v>0.57782</v>
      </c>
      <c r="B3807" s="1">
        <v>1.1942699999999999</v>
      </c>
      <c r="C3807" s="1">
        <v>0.33065099999999997</v>
      </c>
    </row>
    <row r="3808" spans="1:3" x14ac:dyDescent="0.2">
      <c r="A3808" s="1">
        <v>0.31630900000000001</v>
      </c>
      <c r="B3808" s="1">
        <v>1.6149</v>
      </c>
      <c r="C3808" s="1">
        <v>0.45258900000000002</v>
      </c>
    </row>
    <row r="3809" spans="1:3" x14ac:dyDescent="0.2">
      <c r="A3809" s="1">
        <v>0.61825200000000002</v>
      </c>
      <c r="B3809" s="1">
        <v>1.01186</v>
      </c>
      <c r="C3809" s="1">
        <v>0.32059100000000001</v>
      </c>
    </row>
    <row r="3810" spans="1:3" x14ac:dyDescent="0.2">
      <c r="A3810" s="1">
        <v>0.66498699999999999</v>
      </c>
      <c r="B3810" s="1">
        <v>1.55348</v>
      </c>
      <c r="C3810" s="1">
        <v>0.302458</v>
      </c>
    </row>
    <row r="3811" spans="1:3" x14ac:dyDescent="0.2">
      <c r="A3811" s="1">
        <v>0.62458199999999997</v>
      </c>
      <c r="B3811" s="1">
        <v>1.07795</v>
      </c>
      <c r="C3811" s="1">
        <v>0.27455000000000002</v>
      </c>
    </row>
    <row r="3812" spans="1:3" x14ac:dyDescent="0.2">
      <c r="A3812" s="1">
        <v>0.500081</v>
      </c>
      <c r="B3812" s="1">
        <v>0.95907200000000004</v>
      </c>
      <c r="C3812" s="1">
        <v>0.27705200000000002</v>
      </c>
    </row>
    <row r="3813" spans="1:3" x14ac:dyDescent="0.2">
      <c r="A3813" s="1">
        <v>0.83795399999999998</v>
      </c>
      <c r="B3813" s="1">
        <v>0.90766899999999995</v>
      </c>
      <c r="C3813" s="1">
        <v>0.26159199999999999</v>
      </c>
    </row>
    <row r="3814" spans="1:3" x14ac:dyDescent="0.2">
      <c r="A3814" s="1">
        <v>0.87907400000000002</v>
      </c>
      <c r="B3814" s="1">
        <v>1.7074800000000001</v>
      </c>
      <c r="C3814" s="1">
        <v>0.29277399999999998</v>
      </c>
    </row>
    <row r="3815" spans="1:3" x14ac:dyDescent="0.2">
      <c r="A3815" s="1">
        <v>0.64036099999999996</v>
      </c>
      <c r="B3815" s="1">
        <v>0.96953999999999996</v>
      </c>
      <c r="C3815" s="1">
        <v>0.30958200000000002</v>
      </c>
    </row>
    <row r="3816" spans="1:3" x14ac:dyDescent="0.2">
      <c r="A3816" s="1">
        <v>0.53971599999999997</v>
      </c>
      <c r="B3816" s="1">
        <v>1.4723299999999999</v>
      </c>
      <c r="C3816" s="1">
        <v>0.25631599999999999</v>
      </c>
    </row>
    <row r="3817" spans="1:3" x14ac:dyDescent="0.2">
      <c r="A3817" s="1">
        <v>0.48214899999999999</v>
      </c>
      <c r="B3817" s="1">
        <v>0.913937</v>
      </c>
      <c r="C3817" s="1">
        <v>0.33722400000000002</v>
      </c>
    </row>
    <row r="3818" spans="1:3" x14ac:dyDescent="0.2">
      <c r="A3818" s="1">
        <v>0.81727300000000003</v>
      </c>
      <c r="B3818" s="1">
        <v>0.77620400000000001</v>
      </c>
      <c r="C3818" s="1">
        <v>0.30362299999999998</v>
      </c>
    </row>
    <row r="3819" spans="1:3" x14ac:dyDescent="0.2">
      <c r="A3819" s="1">
        <v>0.50985999999999998</v>
      </c>
      <c r="B3819" s="1">
        <v>0.65610500000000005</v>
      </c>
      <c r="C3819" s="1">
        <v>0.281773</v>
      </c>
    </row>
    <row r="3820" spans="1:3" x14ac:dyDescent="0.2">
      <c r="A3820" s="1">
        <v>0.73629900000000004</v>
      </c>
      <c r="B3820" s="1">
        <v>1.41201</v>
      </c>
      <c r="C3820" s="1">
        <v>0.329702</v>
      </c>
    </row>
    <row r="3821" spans="1:3" x14ac:dyDescent="0.2">
      <c r="A3821" s="1">
        <v>0.55053300000000005</v>
      </c>
      <c r="B3821" s="1">
        <v>0.54218500000000003</v>
      </c>
      <c r="C3821" s="1">
        <v>0.28635699999999997</v>
      </c>
    </row>
    <row r="3822" spans="1:3" x14ac:dyDescent="0.2">
      <c r="A3822" s="1">
        <v>0.69102799999999998</v>
      </c>
      <c r="B3822" s="1">
        <v>1.71635</v>
      </c>
      <c r="C3822" s="1">
        <v>0.56302700000000006</v>
      </c>
    </row>
    <row r="3823" spans="1:3" x14ac:dyDescent="0.2">
      <c r="A3823" s="1">
        <v>0.65332100000000004</v>
      </c>
      <c r="B3823" s="1">
        <v>0.86693699999999996</v>
      </c>
      <c r="C3823" s="1">
        <v>0.624359</v>
      </c>
    </row>
    <row r="3824" spans="1:3" x14ac:dyDescent="0.2">
      <c r="A3824" s="1">
        <v>0.61201099999999997</v>
      </c>
      <c r="B3824" s="1">
        <v>1.2302999999999999</v>
      </c>
      <c r="C3824" s="1">
        <v>0.64425200000000005</v>
      </c>
    </row>
    <row r="3825" spans="1:3" x14ac:dyDescent="0.2">
      <c r="A3825" s="1">
        <v>0.58000499999999999</v>
      </c>
      <c r="B3825" s="1">
        <v>1.4264399999999999</v>
      </c>
      <c r="C3825" s="1">
        <v>0.31566300000000003</v>
      </c>
    </row>
    <row r="3826" spans="1:3" x14ac:dyDescent="0.2">
      <c r="A3826" s="1">
        <v>0.39602999999999999</v>
      </c>
      <c r="B3826" s="1">
        <v>1.4040600000000001</v>
      </c>
      <c r="C3826" s="1">
        <v>0.99006300000000003</v>
      </c>
    </row>
    <row r="3827" spans="1:3" x14ac:dyDescent="0.2">
      <c r="A3827" s="1">
        <v>0.71593200000000001</v>
      </c>
      <c r="B3827" s="1">
        <v>1.0105500000000001</v>
      </c>
      <c r="C3827" s="1">
        <v>0.33765699999999998</v>
      </c>
    </row>
    <row r="3828" spans="1:3" x14ac:dyDescent="0.2">
      <c r="A3828" s="1">
        <v>0.86260599999999998</v>
      </c>
      <c r="B3828" s="1">
        <v>1.0910500000000001</v>
      </c>
      <c r="C3828" s="1">
        <v>0.36430400000000002</v>
      </c>
    </row>
    <row r="3829" spans="1:3" x14ac:dyDescent="0.2">
      <c r="A3829" s="1">
        <v>0.64709000000000005</v>
      </c>
      <c r="B3829" s="1">
        <v>1.2091700000000001</v>
      </c>
      <c r="C3829" s="1">
        <v>0.40144800000000003</v>
      </c>
    </row>
    <row r="3830" spans="1:3" x14ac:dyDescent="0.2">
      <c r="A3830" s="1">
        <v>0.58331200000000005</v>
      </c>
      <c r="B3830" s="1">
        <v>1.02976</v>
      </c>
      <c r="C3830" s="1">
        <v>0.48251500000000003</v>
      </c>
    </row>
    <row r="3831" spans="1:3" x14ac:dyDescent="0.2">
      <c r="A3831" s="1">
        <v>0.69416800000000001</v>
      </c>
      <c r="B3831" s="1">
        <v>1.24044</v>
      </c>
      <c r="C3831" s="1">
        <v>0.31986100000000001</v>
      </c>
    </row>
    <row r="3832" spans="1:3" x14ac:dyDescent="0.2">
      <c r="A3832" s="1">
        <v>0.81648799999999999</v>
      </c>
      <c r="B3832" s="1">
        <v>1.23071</v>
      </c>
      <c r="C3832" s="1">
        <v>0.25268299999999999</v>
      </c>
    </row>
    <row r="3833" spans="1:3" x14ac:dyDescent="0.2">
      <c r="A3833" s="1">
        <v>0.58557199999999998</v>
      </c>
      <c r="B3833" s="1">
        <v>1.15377</v>
      </c>
      <c r="C3833" s="1">
        <v>0.23536499999999999</v>
      </c>
    </row>
    <row r="3834" spans="1:3" x14ac:dyDescent="0.2">
      <c r="A3834" s="1">
        <v>0.67669000000000001</v>
      </c>
      <c r="B3834" s="1">
        <v>1.54135</v>
      </c>
      <c r="C3834" s="1">
        <v>0.25528099999999998</v>
      </c>
    </row>
    <row r="3835" spans="1:3" x14ac:dyDescent="0.2">
      <c r="A3835" s="1">
        <v>0.86561200000000005</v>
      </c>
      <c r="B3835" s="1">
        <v>1.23281</v>
      </c>
      <c r="C3835" s="1">
        <v>0.27615000000000001</v>
      </c>
    </row>
    <row r="3836" spans="1:3" x14ac:dyDescent="0.2">
      <c r="A3836" s="1">
        <v>0.39457399999999998</v>
      </c>
      <c r="B3836" s="1">
        <v>0.87936800000000004</v>
      </c>
      <c r="C3836" s="1">
        <v>0.260689</v>
      </c>
    </row>
    <row r="3837" spans="1:3" x14ac:dyDescent="0.2">
      <c r="A3837" s="1">
        <v>0.36569000000000002</v>
      </c>
      <c r="B3837" s="1">
        <v>0.62553599999999998</v>
      </c>
      <c r="C3837" s="1">
        <v>0.30461700000000003</v>
      </c>
    </row>
    <row r="3838" spans="1:3" x14ac:dyDescent="0.2">
      <c r="A3838" s="1">
        <v>0.59200900000000001</v>
      </c>
      <c r="B3838" s="1">
        <v>0.657273</v>
      </c>
      <c r="C3838" s="1">
        <v>0.27804699999999999</v>
      </c>
    </row>
    <row r="3839" spans="1:3" x14ac:dyDescent="0.2">
      <c r="A3839" s="1">
        <v>0.63312100000000004</v>
      </c>
      <c r="B3839" s="1">
        <v>0.93771899999999997</v>
      </c>
      <c r="C3839" s="1">
        <v>0.279171</v>
      </c>
    </row>
    <row r="3840" spans="1:3" x14ac:dyDescent="0.2">
      <c r="A3840" s="1">
        <v>0.40818500000000002</v>
      </c>
      <c r="B3840" s="1">
        <v>1.37713</v>
      </c>
      <c r="C3840" s="1">
        <v>0.24490700000000001</v>
      </c>
    </row>
    <row r="3841" spans="1:3" x14ac:dyDescent="0.2">
      <c r="A3841" s="1">
        <v>0.58359099999999997</v>
      </c>
      <c r="B3841" s="1">
        <v>1.46095</v>
      </c>
      <c r="C3841" s="1">
        <v>0.26582699999999998</v>
      </c>
    </row>
    <row r="3842" spans="1:3" x14ac:dyDescent="0.2">
      <c r="A3842" s="1">
        <v>0.43131999999999998</v>
      </c>
      <c r="B3842" s="1">
        <v>1.04284</v>
      </c>
      <c r="C3842" s="1">
        <v>0.83416400000000002</v>
      </c>
    </row>
    <row r="3843" spans="1:3" x14ac:dyDescent="0.2">
      <c r="A3843" s="1">
        <v>1.3806499999999999</v>
      </c>
      <c r="B3843" s="1">
        <v>1.3393900000000001</v>
      </c>
      <c r="C3843" s="1">
        <v>0.48842400000000002</v>
      </c>
    </row>
    <row r="3844" spans="1:3" x14ac:dyDescent="0.2">
      <c r="A3844" s="1">
        <v>0.59679499999999996</v>
      </c>
      <c r="B3844" s="1">
        <v>1.1655500000000001</v>
      </c>
      <c r="C3844" s="1">
        <v>1.33118</v>
      </c>
    </row>
    <row r="3845" spans="1:3" x14ac:dyDescent="0.2">
      <c r="A3845" s="1">
        <v>0.537242</v>
      </c>
      <c r="B3845" s="1">
        <v>1.57209</v>
      </c>
      <c r="C3845" s="1">
        <v>0.43599100000000002</v>
      </c>
    </row>
    <row r="3846" spans="1:3" x14ac:dyDescent="0.2">
      <c r="A3846" s="1">
        <v>0.60522799999999999</v>
      </c>
      <c r="B3846" s="1">
        <v>1.04901</v>
      </c>
      <c r="C3846" s="1">
        <v>0.61060300000000001</v>
      </c>
    </row>
    <row r="3847" spans="1:3" x14ac:dyDescent="0.2">
      <c r="A3847" s="1">
        <v>0.736595</v>
      </c>
      <c r="B3847" s="1">
        <v>0.65699399999999997</v>
      </c>
      <c r="C3847" s="1">
        <v>0.76557299999999995</v>
      </c>
    </row>
    <row r="3848" spans="1:3" x14ac:dyDescent="0.2">
      <c r="A3848" s="1">
        <v>0.47972500000000001</v>
      </c>
      <c r="B3848" s="1">
        <v>1.23105</v>
      </c>
      <c r="C3848" s="1">
        <v>0.65564699999999998</v>
      </c>
    </row>
    <row r="3849" spans="1:3" x14ac:dyDescent="0.2">
      <c r="A3849" s="1">
        <v>0.55005999999999999</v>
      </c>
      <c r="B3849" s="1">
        <v>1.25762</v>
      </c>
      <c r="C3849" s="1">
        <v>0.32889800000000002</v>
      </c>
    </row>
    <row r="3850" spans="1:3" x14ac:dyDescent="0.2">
      <c r="A3850" s="1">
        <v>0.32559500000000002</v>
      </c>
      <c r="B3850" s="1">
        <v>1.13348</v>
      </c>
      <c r="C3850" s="1">
        <v>0.388963</v>
      </c>
    </row>
    <row r="3851" spans="1:3" x14ac:dyDescent="0.2">
      <c r="A3851" s="1">
        <v>0.474804</v>
      </c>
      <c r="B3851" s="1">
        <v>1.00705</v>
      </c>
      <c r="C3851" s="1">
        <v>0.30936200000000003</v>
      </c>
    </row>
    <row r="3852" spans="1:3" x14ac:dyDescent="0.2">
      <c r="A3852" s="1">
        <v>0.35039900000000002</v>
      </c>
      <c r="B3852" s="1">
        <v>0.94076000000000004</v>
      </c>
      <c r="C3852" s="1">
        <v>0.26341999999999999</v>
      </c>
    </row>
    <row r="3853" spans="1:3" x14ac:dyDescent="0.2">
      <c r="A3853" s="1">
        <v>0.67357</v>
      </c>
      <c r="B3853" s="1">
        <v>0.75744199999999995</v>
      </c>
      <c r="C3853" s="1">
        <v>0.286049</v>
      </c>
    </row>
    <row r="3854" spans="1:3" x14ac:dyDescent="0.2">
      <c r="A3854" s="1">
        <v>0.44287799999999999</v>
      </c>
      <c r="B3854" s="1">
        <v>0.939882</v>
      </c>
      <c r="C3854" s="1">
        <v>0.25754700000000003</v>
      </c>
    </row>
    <row r="3855" spans="1:3" x14ac:dyDescent="0.2">
      <c r="A3855" s="1">
        <v>0.29411999999999999</v>
      </c>
      <c r="B3855" s="1">
        <v>1.5493600000000001</v>
      </c>
      <c r="C3855" s="1">
        <v>0.276117</v>
      </c>
    </row>
    <row r="3856" spans="1:3" x14ac:dyDescent="0.2">
      <c r="A3856" s="1">
        <v>0.76444199999999995</v>
      </c>
      <c r="B3856" s="1">
        <v>1.2646599999999999</v>
      </c>
      <c r="C3856" s="1">
        <v>0.24246100000000001</v>
      </c>
    </row>
    <row r="3857" spans="1:3" x14ac:dyDescent="0.2">
      <c r="A3857" s="1">
        <v>0.43553599999999998</v>
      </c>
      <c r="B3857" s="1">
        <v>0.79079500000000003</v>
      </c>
      <c r="C3857" s="1">
        <v>0.31818099999999999</v>
      </c>
    </row>
    <row r="3858" spans="1:3" x14ac:dyDescent="0.2">
      <c r="A3858" s="1">
        <v>0.507911</v>
      </c>
      <c r="B3858" s="1">
        <v>0.95730899999999997</v>
      </c>
      <c r="C3858" s="1">
        <v>0.35308800000000001</v>
      </c>
    </row>
    <row r="3859" spans="1:3" x14ac:dyDescent="0.2">
      <c r="A3859" s="1">
        <v>0.57824500000000001</v>
      </c>
      <c r="B3859" s="1">
        <v>0.92225400000000002</v>
      </c>
      <c r="C3859" s="1">
        <v>0.40135199999999999</v>
      </c>
    </row>
    <row r="3860" spans="1:3" x14ac:dyDescent="0.2">
      <c r="A3860" s="1">
        <v>0.86263900000000004</v>
      </c>
      <c r="B3860" s="1">
        <v>1.4301200000000001</v>
      </c>
      <c r="C3860" s="1">
        <v>0.42216799999999999</v>
      </c>
    </row>
    <row r="3861" spans="1:3" x14ac:dyDescent="0.2">
      <c r="A3861" s="1">
        <v>0.376666</v>
      </c>
      <c r="B3861" s="1">
        <v>1.40489</v>
      </c>
      <c r="C3861" s="1">
        <v>0.29266700000000001</v>
      </c>
    </row>
    <row r="3862" spans="1:3" x14ac:dyDescent="0.2">
      <c r="A3862" s="1">
        <v>0.51455700000000004</v>
      </c>
      <c r="B3862" s="1">
        <v>1.2687299999999999</v>
      </c>
      <c r="C3862" s="1">
        <v>0.25918200000000002</v>
      </c>
    </row>
    <row r="3863" spans="1:3" x14ac:dyDescent="0.2">
      <c r="A3863" s="1">
        <v>0.60082999999999998</v>
      </c>
      <c r="B3863" s="1">
        <v>1.2915399999999999</v>
      </c>
      <c r="C3863" s="1">
        <v>0.24512800000000001</v>
      </c>
    </row>
    <row r="3864" spans="1:3" x14ac:dyDescent="0.2">
      <c r="A3864" s="1">
        <v>0.31581900000000002</v>
      </c>
      <c r="B3864" s="1">
        <v>1.4119699999999999</v>
      </c>
      <c r="C3864" s="1">
        <v>0.26938600000000001</v>
      </c>
    </row>
    <row r="3865" spans="1:3" x14ac:dyDescent="0.2">
      <c r="A3865" s="1">
        <v>0.67739199999999999</v>
      </c>
      <c r="B3865" s="1">
        <v>0.99715600000000004</v>
      </c>
      <c r="C3865" s="1">
        <v>0.25981799999999999</v>
      </c>
    </row>
    <row r="3866" spans="1:3" x14ac:dyDescent="0.2">
      <c r="A3866" s="1">
        <v>0.77131499999999997</v>
      </c>
      <c r="B3866" s="1">
        <v>1.4698599999999999</v>
      </c>
      <c r="C3866" s="1">
        <v>0.36032700000000001</v>
      </c>
    </row>
    <row r="3867" spans="1:3" x14ac:dyDescent="0.2">
      <c r="A3867" s="1">
        <v>0.86600100000000002</v>
      </c>
      <c r="B3867" s="1">
        <v>0.60831000000000002</v>
      </c>
      <c r="C3867" s="1">
        <v>0.32621099999999997</v>
      </c>
    </row>
    <row r="3868" spans="1:3" x14ac:dyDescent="0.2">
      <c r="A3868" s="1">
        <v>0.57083099999999998</v>
      </c>
      <c r="B3868" s="1">
        <v>1.09067</v>
      </c>
      <c r="C3868" s="1">
        <v>0.28598899999999999</v>
      </c>
    </row>
    <row r="3869" spans="1:3" x14ac:dyDescent="0.2">
      <c r="A3869" s="1">
        <v>0.63225299999999995</v>
      </c>
      <c r="B3869" s="1">
        <v>1.3049299999999999</v>
      </c>
      <c r="C3869" s="1">
        <v>0.30215399999999998</v>
      </c>
    </row>
    <row r="3870" spans="1:3" x14ac:dyDescent="0.2">
      <c r="A3870" s="1">
        <v>0.72834200000000004</v>
      </c>
      <c r="B3870" s="1">
        <v>1.1433599999999999</v>
      </c>
      <c r="C3870" s="1">
        <v>0.29478300000000002</v>
      </c>
    </row>
    <row r="3871" spans="1:3" x14ac:dyDescent="0.2">
      <c r="A3871" s="1">
        <v>1.0656600000000001</v>
      </c>
      <c r="B3871" s="1">
        <v>0.398393</v>
      </c>
      <c r="C3871" s="1">
        <v>0.31373099999999998</v>
      </c>
    </row>
    <row r="3872" spans="1:3" x14ac:dyDescent="0.2">
      <c r="A3872" s="1">
        <v>0.43279600000000001</v>
      </c>
      <c r="B3872" s="1">
        <v>0.68189599999999995</v>
      </c>
      <c r="C3872" s="1">
        <v>0.28370299999999998</v>
      </c>
    </row>
    <row r="3873" spans="1:3" x14ac:dyDescent="0.2">
      <c r="A3873" s="1">
        <v>0.60640700000000003</v>
      </c>
      <c r="B3873" s="1">
        <v>1.7254</v>
      </c>
      <c r="C3873" s="1">
        <v>0.29674699999999998</v>
      </c>
    </row>
    <row r="3874" spans="1:3" x14ac:dyDescent="0.2">
      <c r="A3874" s="1">
        <v>0.74598299999999995</v>
      </c>
      <c r="B3874" s="1">
        <v>1.0986</v>
      </c>
      <c r="C3874" s="1">
        <v>0.32392900000000002</v>
      </c>
    </row>
    <row r="3875" spans="1:3" x14ac:dyDescent="0.2">
      <c r="A3875" s="1">
        <v>0.69077900000000003</v>
      </c>
      <c r="B3875" s="1">
        <v>1.3104199999999999</v>
      </c>
      <c r="C3875" s="1">
        <v>0.34423300000000001</v>
      </c>
    </row>
    <row r="3876" spans="1:3" x14ac:dyDescent="0.2">
      <c r="A3876" s="1">
        <v>0.47281499999999999</v>
      </c>
      <c r="B3876" s="1">
        <v>1.2915399999999999</v>
      </c>
      <c r="C3876" s="1">
        <v>0.35537600000000003</v>
      </c>
    </row>
    <row r="3877" spans="1:3" x14ac:dyDescent="0.2">
      <c r="A3877" s="1">
        <v>0.73754600000000003</v>
      </c>
      <c r="B3877" s="1">
        <v>1.03616</v>
      </c>
      <c r="C3877" s="1">
        <v>0.31078899999999998</v>
      </c>
    </row>
    <row r="3878" spans="1:3" x14ac:dyDescent="0.2">
      <c r="A3878" s="1">
        <v>0.48710399999999998</v>
      </c>
      <c r="B3878" s="1">
        <v>1.0952</v>
      </c>
      <c r="C3878" s="1">
        <v>0.35440100000000002</v>
      </c>
    </row>
    <row r="3879" spans="1:3" x14ac:dyDescent="0.2">
      <c r="A3879" s="1">
        <v>0.42920199999999997</v>
      </c>
      <c r="B3879" s="1">
        <v>1.53904</v>
      </c>
      <c r="C3879" s="1">
        <v>0.34280500000000003</v>
      </c>
    </row>
    <row r="3880" spans="1:3" x14ac:dyDescent="0.2">
      <c r="A3880" s="1">
        <v>0.41747299999999998</v>
      </c>
      <c r="B3880" s="1">
        <v>1.3526499999999999</v>
      </c>
      <c r="C3880" s="1">
        <v>0.34281099999999998</v>
      </c>
    </row>
    <row r="3881" spans="1:3" x14ac:dyDescent="0.2">
      <c r="A3881" s="1">
        <v>0.39904400000000001</v>
      </c>
      <c r="B3881" s="1">
        <v>1.41516</v>
      </c>
      <c r="C3881" s="1">
        <v>0.41996899999999998</v>
      </c>
    </row>
    <row r="3882" spans="1:3" x14ac:dyDescent="0.2">
      <c r="A3882" s="1">
        <v>0.42966100000000002</v>
      </c>
      <c r="B3882" s="1">
        <v>1.33531</v>
      </c>
      <c r="C3882" s="1">
        <v>0.37928699999999999</v>
      </c>
    </row>
    <row r="3883" spans="1:3" x14ac:dyDescent="0.2">
      <c r="A3883" s="1">
        <v>1.24275</v>
      </c>
      <c r="B3883" s="1">
        <v>1.4268799999999999</v>
      </c>
      <c r="C3883" s="1">
        <v>0.43043700000000001</v>
      </c>
    </row>
    <row r="3884" spans="1:3" x14ac:dyDescent="0.2">
      <c r="A3884" s="1">
        <v>0.45487899999999998</v>
      </c>
      <c r="B3884" s="1">
        <v>1.36802</v>
      </c>
      <c r="C3884" s="1">
        <v>0.46446900000000002</v>
      </c>
    </row>
    <row r="3885" spans="1:3" x14ac:dyDescent="0.2">
      <c r="A3885" s="1">
        <v>0.389432</v>
      </c>
      <c r="B3885" s="1">
        <v>1.3026500000000001</v>
      </c>
      <c r="C3885" s="1">
        <v>0.45585799999999999</v>
      </c>
    </row>
    <row r="3886" spans="1:3" x14ac:dyDescent="0.2">
      <c r="A3886" s="1">
        <v>0.59539399999999998</v>
      </c>
      <c r="B3886" s="1">
        <v>1.36778</v>
      </c>
      <c r="C3886" s="1">
        <v>0.43202600000000002</v>
      </c>
    </row>
    <row r="3887" spans="1:3" x14ac:dyDescent="0.2">
      <c r="A3887" s="1">
        <v>0.59802900000000003</v>
      </c>
      <c r="B3887" s="1">
        <v>1.27962</v>
      </c>
      <c r="C3887" s="1">
        <v>0.460698</v>
      </c>
    </row>
    <row r="3888" spans="1:3" x14ac:dyDescent="0.2">
      <c r="A3888" s="1">
        <v>0.73672700000000002</v>
      </c>
      <c r="B3888" s="1">
        <v>1.5041199999999999</v>
      </c>
      <c r="C3888" s="1">
        <v>0.46815000000000001</v>
      </c>
    </row>
    <row r="3889" spans="1:3" x14ac:dyDescent="0.2">
      <c r="A3889" s="1">
        <v>0.81354899999999997</v>
      </c>
      <c r="B3889" s="1">
        <v>1.4080900000000001</v>
      </c>
      <c r="C3889" s="1">
        <v>0.45723399999999997</v>
      </c>
    </row>
    <row r="3890" spans="1:3" x14ac:dyDescent="0.2">
      <c r="A3890" s="1">
        <v>0.68709500000000001</v>
      </c>
      <c r="B3890" s="1">
        <v>1.1234200000000001</v>
      </c>
      <c r="C3890" s="1">
        <v>0.47592499999999999</v>
      </c>
    </row>
    <row r="3891" spans="1:3" x14ac:dyDescent="0.2">
      <c r="A3891" s="1">
        <v>0.59760100000000005</v>
      </c>
      <c r="B3891" s="1">
        <v>1.4112499999999999</v>
      </c>
      <c r="C3891" s="1">
        <v>0.45805099999999999</v>
      </c>
    </row>
    <row r="3892" spans="1:3" x14ac:dyDescent="0.2">
      <c r="A3892" s="1">
        <v>0.62833700000000003</v>
      </c>
      <c r="B3892" s="1">
        <v>1.3004100000000001</v>
      </c>
      <c r="C3892" s="1">
        <v>0.48267100000000002</v>
      </c>
    </row>
    <row r="3893" spans="1:3" x14ac:dyDescent="0.2">
      <c r="A3893" s="1">
        <v>0.47075</v>
      </c>
      <c r="B3893" s="1">
        <v>1.2045699999999999</v>
      </c>
      <c r="C3893" s="1">
        <v>0.26470300000000002</v>
      </c>
    </row>
    <row r="3894" spans="1:3" x14ac:dyDescent="0.2">
      <c r="A3894" s="1">
        <v>0.88774299999999995</v>
      </c>
      <c r="B3894" s="1">
        <v>0.85626000000000002</v>
      </c>
      <c r="C3894" s="1">
        <v>0.25196200000000002</v>
      </c>
    </row>
    <row r="3895" spans="1:3" x14ac:dyDescent="0.2">
      <c r="A3895" s="1">
        <v>0.722387</v>
      </c>
      <c r="B3895" s="1">
        <v>1.48092</v>
      </c>
      <c r="C3895" s="1">
        <v>0.26457700000000001</v>
      </c>
    </row>
    <row r="3896" spans="1:3" x14ac:dyDescent="0.2">
      <c r="A3896" s="1">
        <v>0.70890299999999995</v>
      </c>
      <c r="B3896" s="1">
        <v>1.6918599999999999</v>
      </c>
      <c r="C3896" s="1">
        <v>0.23814099999999999</v>
      </c>
    </row>
    <row r="3897" spans="1:3" x14ac:dyDescent="0.2">
      <c r="A3897" s="1">
        <v>0.86218700000000004</v>
      </c>
      <c r="B3897" s="1">
        <v>1.44485</v>
      </c>
      <c r="C3897" s="1">
        <v>0.24951699999999999</v>
      </c>
    </row>
    <row r="3898" spans="1:3" x14ac:dyDescent="0.2">
      <c r="A3898" s="1">
        <v>0.92907899999999999</v>
      </c>
      <c r="B3898" s="1">
        <v>1.5079899999999999</v>
      </c>
      <c r="C3898" s="1">
        <v>0.24757699999999999</v>
      </c>
    </row>
    <row r="3899" spans="1:3" x14ac:dyDescent="0.2">
      <c r="A3899" s="1">
        <v>0.69161799999999996</v>
      </c>
      <c r="B3899" s="1">
        <v>1.02593</v>
      </c>
      <c r="C3899" s="1">
        <v>0.25090400000000002</v>
      </c>
    </row>
    <row r="3900" spans="1:3" x14ac:dyDescent="0.2">
      <c r="A3900" s="1">
        <v>0.52956599999999998</v>
      </c>
      <c r="B3900" s="1">
        <v>1.21766</v>
      </c>
      <c r="C3900" s="1">
        <v>0.28016200000000002</v>
      </c>
    </row>
    <row r="3901" spans="1:3" x14ac:dyDescent="0.2">
      <c r="A3901" s="1">
        <v>0.58546699999999996</v>
      </c>
      <c r="B3901" s="1">
        <v>1.20397</v>
      </c>
      <c r="C3901" s="1">
        <v>0.335872</v>
      </c>
    </row>
    <row r="3902" spans="1:3" x14ac:dyDescent="0.2">
      <c r="A3902" s="1">
        <v>0.67294699999999996</v>
      </c>
      <c r="B3902" s="1">
        <v>0.65844899999999995</v>
      </c>
      <c r="C3902" s="1">
        <v>0.37559399999999998</v>
      </c>
    </row>
    <row r="3903" spans="1:3" x14ac:dyDescent="0.2">
      <c r="A3903" s="1">
        <v>0.79022599999999998</v>
      </c>
      <c r="B3903" s="1">
        <v>0.49285200000000001</v>
      </c>
      <c r="C3903" s="1">
        <v>0.37372</v>
      </c>
    </row>
    <row r="3904" spans="1:3" x14ac:dyDescent="0.2">
      <c r="A3904" s="1">
        <v>0.39516200000000001</v>
      </c>
      <c r="B3904" s="1">
        <v>1.0568500000000001</v>
      </c>
      <c r="C3904" s="1">
        <v>0.395009</v>
      </c>
    </row>
    <row r="3905" spans="1:3" x14ac:dyDescent="0.2">
      <c r="A3905" s="1">
        <v>0.76250099999999998</v>
      </c>
      <c r="B3905" s="1">
        <v>1.74482</v>
      </c>
      <c r="C3905" s="1">
        <v>0.28149999999999997</v>
      </c>
    </row>
    <row r="3906" spans="1:3" x14ac:dyDescent="0.2">
      <c r="A3906" s="1">
        <v>0.73488200000000004</v>
      </c>
      <c r="B3906" s="1">
        <v>1.2751600000000001</v>
      </c>
      <c r="C3906" s="1">
        <v>0.269181</v>
      </c>
    </row>
    <row r="3907" spans="1:3" x14ac:dyDescent="0.2">
      <c r="A3907" s="1">
        <v>0.59453299999999998</v>
      </c>
      <c r="B3907" s="1">
        <v>1.4176800000000001</v>
      </c>
      <c r="C3907" s="1">
        <v>0.49819999999999998</v>
      </c>
    </row>
    <row r="3908" spans="1:3" x14ac:dyDescent="0.2">
      <c r="A3908" s="1">
        <v>1.59118</v>
      </c>
      <c r="B3908" s="1">
        <v>1.06586</v>
      </c>
      <c r="C3908" s="1">
        <v>0.44855600000000001</v>
      </c>
    </row>
    <row r="3909" spans="1:3" x14ac:dyDescent="0.2">
      <c r="A3909" s="1">
        <v>0.44122</v>
      </c>
      <c r="B3909" s="1">
        <v>1.1472899999999999</v>
      </c>
      <c r="C3909" s="1">
        <v>0.246613</v>
      </c>
    </row>
    <row r="3910" spans="1:3" x14ac:dyDescent="0.2">
      <c r="A3910" s="1">
        <v>0.68188800000000005</v>
      </c>
      <c r="B3910" s="1">
        <v>0.24721099999999999</v>
      </c>
      <c r="C3910" s="1">
        <v>0.30504999999999999</v>
      </c>
    </row>
    <row r="3911" spans="1:3" x14ac:dyDescent="0.2">
      <c r="A3911" s="1">
        <v>0.61587700000000001</v>
      </c>
      <c r="B3911" s="1">
        <v>1.2772300000000001</v>
      </c>
      <c r="C3911" s="1">
        <v>0.93932800000000005</v>
      </c>
    </row>
    <row r="3912" spans="1:3" x14ac:dyDescent="0.2">
      <c r="A3912" s="1">
        <v>0.44336300000000001</v>
      </c>
      <c r="B3912" s="1">
        <v>0.13337599999999999</v>
      </c>
      <c r="C3912" s="1">
        <v>0.49019800000000002</v>
      </c>
    </row>
    <row r="3913" spans="1:3" x14ac:dyDescent="0.2">
      <c r="A3913" s="1">
        <v>0.759938</v>
      </c>
      <c r="B3913" s="1">
        <v>1.4735100000000001</v>
      </c>
      <c r="C3913" s="1">
        <v>0.69580600000000004</v>
      </c>
    </row>
    <row r="3914" spans="1:3" x14ac:dyDescent="0.2">
      <c r="A3914" s="1">
        <v>0.59255899999999995</v>
      </c>
      <c r="B3914" s="1">
        <v>1.54861</v>
      </c>
      <c r="C3914" s="1">
        <v>0.37544</v>
      </c>
    </row>
    <row r="3915" spans="1:3" x14ac:dyDescent="0.2">
      <c r="A3915" s="1">
        <v>0.75752699999999995</v>
      </c>
      <c r="B3915" s="1">
        <v>0.86029599999999995</v>
      </c>
      <c r="C3915" s="1">
        <v>0.85665000000000002</v>
      </c>
    </row>
    <row r="3916" spans="1:3" x14ac:dyDescent="0.2">
      <c r="A3916" s="1">
        <v>0.34415699999999999</v>
      </c>
      <c r="B3916" s="1">
        <v>0.98673200000000005</v>
      </c>
      <c r="C3916" s="1">
        <v>0.32789099999999999</v>
      </c>
    </row>
    <row r="3917" spans="1:3" x14ac:dyDescent="0.2">
      <c r="A3917" s="1">
        <v>0.69223699999999999</v>
      </c>
      <c r="B3917" s="1">
        <v>1.0557300000000001</v>
      </c>
      <c r="C3917" s="1">
        <v>0.30953900000000001</v>
      </c>
    </row>
    <row r="3918" spans="1:3" x14ac:dyDescent="0.2">
      <c r="A3918" s="1">
        <v>0.53573999999999999</v>
      </c>
      <c r="B3918" s="1">
        <v>0.66368700000000003</v>
      </c>
      <c r="C3918" s="1">
        <v>0.32237700000000002</v>
      </c>
    </row>
    <row r="3919" spans="1:3" x14ac:dyDescent="0.2">
      <c r="A3919" s="1">
        <v>0.59566300000000005</v>
      </c>
      <c r="B3919" s="1">
        <v>1.5259199999999999</v>
      </c>
      <c r="C3919" s="1">
        <v>0.37057600000000002</v>
      </c>
    </row>
    <row r="3920" spans="1:3" x14ac:dyDescent="0.2">
      <c r="A3920" s="1">
        <v>0.68560500000000002</v>
      </c>
      <c r="B3920" s="1">
        <v>0.698322</v>
      </c>
      <c r="C3920" s="1">
        <v>0.30341299999999999</v>
      </c>
    </row>
    <row r="3921" spans="1:3" x14ac:dyDescent="0.2">
      <c r="A3921" s="1">
        <v>0.85545199999999999</v>
      </c>
      <c r="B3921" s="1">
        <v>1.16167</v>
      </c>
      <c r="C3921" s="1">
        <v>0.36093700000000001</v>
      </c>
    </row>
    <row r="3922" spans="1:3" x14ac:dyDescent="0.2">
      <c r="A3922" s="1">
        <v>0.88849599999999995</v>
      </c>
      <c r="B3922" s="1">
        <v>1.0917699999999999</v>
      </c>
      <c r="C3922" s="1">
        <v>0.34148000000000001</v>
      </c>
    </row>
    <row r="3923" spans="1:3" x14ac:dyDescent="0.2">
      <c r="A3923" s="1">
        <v>0.79824499999999998</v>
      </c>
      <c r="B3923" s="1">
        <v>1.2151400000000001</v>
      </c>
      <c r="C3923" s="1">
        <v>0.342447</v>
      </c>
    </row>
    <row r="3924" spans="1:3" x14ac:dyDescent="0.2">
      <c r="A3924" s="1">
        <v>0.695353</v>
      </c>
      <c r="B3924" s="1">
        <v>0.90049900000000005</v>
      </c>
      <c r="C3924" s="1">
        <v>0.51658000000000004</v>
      </c>
    </row>
    <row r="3925" spans="1:3" x14ac:dyDescent="0.2">
      <c r="A3925" s="1">
        <v>0.46148299999999998</v>
      </c>
      <c r="B3925" s="1">
        <v>0.892563</v>
      </c>
      <c r="C3925" s="1">
        <v>0.27900399999999997</v>
      </c>
    </row>
    <row r="3926" spans="1:3" x14ac:dyDescent="0.2">
      <c r="A3926" s="1">
        <v>0.44134699999999999</v>
      </c>
      <c r="B3926" s="1">
        <v>0.66653300000000004</v>
      </c>
      <c r="C3926" s="1">
        <v>0.41688500000000001</v>
      </c>
    </row>
    <row r="3927" spans="1:3" x14ac:dyDescent="0.2">
      <c r="A3927" s="1">
        <v>0.56113000000000002</v>
      </c>
      <c r="B3927" s="1">
        <v>1.2157100000000001</v>
      </c>
      <c r="C3927" s="1">
        <v>0.28622399999999998</v>
      </c>
    </row>
    <row r="3928" spans="1:3" x14ac:dyDescent="0.2">
      <c r="A3928" s="1">
        <v>0.45997100000000002</v>
      </c>
      <c r="B3928" s="1">
        <v>1.1612100000000001</v>
      </c>
      <c r="C3928" s="1">
        <v>0.71411400000000003</v>
      </c>
    </row>
    <row r="3929" spans="1:3" x14ac:dyDescent="0.2">
      <c r="A3929" s="1">
        <v>0.53032299999999999</v>
      </c>
      <c r="B3929" s="1">
        <v>1.2806299999999999</v>
      </c>
      <c r="C3929" s="1">
        <v>0.25178899999999999</v>
      </c>
    </row>
    <row r="3930" spans="1:3" x14ac:dyDescent="0.2">
      <c r="A3930" s="1">
        <v>0.58505700000000005</v>
      </c>
      <c r="B3930" s="1">
        <v>1.19354</v>
      </c>
      <c r="C3930" s="1">
        <v>0.42557800000000001</v>
      </c>
    </row>
    <row r="3931" spans="1:3" x14ac:dyDescent="0.2">
      <c r="A3931" s="1">
        <v>0.73699899999999996</v>
      </c>
      <c r="B3931" s="1">
        <v>1.1097999999999999</v>
      </c>
      <c r="C3931" s="1">
        <v>0.2409</v>
      </c>
    </row>
    <row r="3932" spans="1:3" x14ac:dyDescent="0.2">
      <c r="A3932" s="1">
        <v>0.52545500000000001</v>
      </c>
      <c r="B3932" s="1">
        <v>0.388818</v>
      </c>
      <c r="C3932" s="1">
        <v>0.31647900000000001</v>
      </c>
    </row>
    <row r="3933" spans="1:3" x14ac:dyDescent="0.2">
      <c r="A3933" s="1">
        <v>0.69010000000000005</v>
      </c>
      <c r="B3933" s="1">
        <v>0.32567499999999999</v>
      </c>
      <c r="C3933" s="1">
        <v>0.75159500000000001</v>
      </c>
    </row>
    <row r="3934" spans="1:3" x14ac:dyDescent="0.2">
      <c r="A3934" s="1">
        <v>1.1698</v>
      </c>
      <c r="B3934" s="1">
        <v>0.49299999999999999</v>
      </c>
      <c r="C3934" s="1">
        <v>0.28953899999999999</v>
      </c>
    </row>
    <row r="3935" spans="1:3" x14ac:dyDescent="0.2">
      <c r="A3935" s="1">
        <v>0.77132699999999998</v>
      </c>
      <c r="B3935" s="1">
        <v>0.27683600000000003</v>
      </c>
      <c r="C3935" s="1">
        <v>0.32932699999999998</v>
      </c>
    </row>
    <row r="3936" spans="1:3" x14ac:dyDescent="0.2">
      <c r="A3936" s="1">
        <v>0.70575500000000002</v>
      </c>
      <c r="B3936" s="1">
        <v>1.21577</v>
      </c>
      <c r="C3936" s="1">
        <v>0.33915699999999999</v>
      </c>
    </row>
    <row r="3937" spans="1:3" x14ac:dyDescent="0.2">
      <c r="A3937" s="1">
        <v>0.45494299999999999</v>
      </c>
      <c r="B3937" s="1">
        <v>1.3930400000000001</v>
      </c>
      <c r="C3937" s="1">
        <v>0.33418199999999998</v>
      </c>
    </row>
    <row r="3938" spans="1:3" x14ac:dyDescent="0.2">
      <c r="A3938" s="1">
        <v>0.50953099999999996</v>
      </c>
      <c r="B3938" s="1">
        <v>1.1600600000000001</v>
      </c>
      <c r="C3938" s="1">
        <v>0.36588399999999999</v>
      </c>
    </row>
    <row r="3939" spans="1:3" x14ac:dyDescent="0.2">
      <c r="A3939" s="1">
        <v>0.85579099999999997</v>
      </c>
      <c r="B3939" s="1">
        <v>1.3978999999999999</v>
      </c>
      <c r="C3939" s="1">
        <v>0.30410999999999999</v>
      </c>
    </row>
    <row r="3940" spans="1:3" x14ac:dyDescent="0.2">
      <c r="A3940" s="1">
        <v>0.87008600000000003</v>
      </c>
      <c r="B3940" s="1">
        <v>0.67135800000000001</v>
      </c>
      <c r="C3940" s="1">
        <v>0.58723199999999998</v>
      </c>
    </row>
    <row r="3941" spans="1:3" x14ac:dyDescent="0.2">
      <c r="A3941" s="1">
        <v>0.35242099999999998</v>
      </c>
      <c r="B3941" s="1">
        <v>0.91621799999999998</v>
      </c>
      <c r="C3941" s="1">
        <v>0.93490099999999998</v>
      </c>
    </row>
    <row r="3942" spans="1:3" x14ac:dyDescent="0.2">
      <c r="A3942" s="1">
        <v>0.53602099999999997</v>
      </c>
      <c r="B3942" s="1">
        <v>0.60799199999999998</v>
      </c>
      <c r="C3942" s="1">
        <v>0.48966399999999999</v>
      </c>
    </row>
    <row r="3943" spans="1:3" x14ac:dyDescent="0.2">
      <c r="A3943" s="1">
        <v>0.57833199999999996</v>
      </c>
      <c r="B3943" s="1">
        <v>1.16449</v>
      </c>
      <c r="C3943" s="1">
        <v>1.07534</v>
      </c>
    </row>
    <row r="3944" spans="1:3" x14ac:dyDescent="0.2">
      <c r="A3944" s="1">
        <v>0.97653000000000001</v>
      </c>
      <c r="B3944" s="1">
        <v>1.1668799999999999</v>
      </c>
      <c r="C3944" s="1">
        <v>0.44574999999999998</v>
      </c>
    </row>
    <row r="3945" spans="1:3" x14ac:dyDescent="0.2">
      <c r="A3945" s="1">
        <v>0.52649999999999997</v>
      </c>
      <c r="B3945" s="1">
        <v>0.808118</v>
      </c>
      <c r="C3945" s="1">
        <v>1.3825099999999999</v>
      </c>
    </row>
    <row r="3946" spans="1:3" x14ac:dyDescent="0.2">
      <c r="A3946" s="1">
        <v>0.48869200000000002</v>
      </c>
      <c r="B3946" s="1">
        <v>0.86066100000000001</v>
      </c>
      <c r="C3946" s="1">
        <v>0.52460099999999998</v>
      </c>
    </row>
    <row r="3947" spans="1:3" x14ac:dyDescent="0.2">
      <c r="A3947" s="1">
        <v>0.522698</v>
      </c>
      <c r="B3947" s="1">
        <v>1.71566</v>
      </c>
      <c r="C3947" s="1">
        <v>0.44345099999999998</v>
      </c>
    </row>
    <row r="3948" spans="1:3" x14ac:dyDescent="0.2">
      <c r="A3948" s="1">
        <v>0.45818500000000001</v>
      </c>
      <c r="B3948" s="1">
        <v>1.8480399999999999</v>
      </c>
      <c r="C3948" s="1">
        <v>0.33456799999999998</v>
      </c>
    </row>
    <row r="3949" spans="1:3" x14ac:dyDescent="0.2">
      <c r="A3949" s="1">
        <v>0.77767399999999998</v>
      </c>
      <c r="B3949" s="1">
        <v>1.0212300000000001</v>
      </c>
      <c r="C3949" s="1">
        <v>0.37992500000000001</v>
      </c>
    </row>
    <row r="3950" spans="1:3" x14ac:dyDescent="0.2">
      <c r="A3950" s="1">
        <v>0.780281</v>
      </c>
      <c r="B3950" s="1">
        <v>1.4542299999999999</v>
      </c>
      <c r="C3950" s="1">
        <v>0.43910100000000002</v>
      </c>
    </row>
    <row r="3951" spans="1:3" x14ac:dyDescent="0.2">
      <c r="A3951" s="1">
        <v>0.670238</v>
      </c>
      <c r="B3951" s="1">
        <v>0.85098200000000002</v>
      </c>
      <c r="C3951" s="1">
        <v>0.77577099999999999</v>
      </c>
    </row>
    <row r="3952" spans="1:3" x14ac:dyDescent="0.2">
      <c r="A3952" s="1">
        <v>0.63832800000000001</v>
      </c>
      <c r="B3952" s="1">
        <v>0.86557399999999995</v>
      </c>
      <c r="C3952" s="1">
        <v>1.08334</v>
      </c>
    </row>
    <row r="3953" spans="1:3" x14ac:dyDescent="0.2">
      <c r="A3953" s="1">
        <v>0.44742399999999999</v>
      </c>
      <c r="B3953" s="1">
        <v>0.96921100000000004</v>
      </c>
      <c r="C3953" s="1">
        <v>0.64254500000000003</v>
      </c>
    </row>
    <row r="3954" spans="1:3" x14ac:dyDescent="0.2">
      <c r="A3954" s="1">
        <v>0.41425899999999999</v>
      </c>
      <c r="B3954" s="1">
        <v>0.67628900000000003</v>
      </c>
      <c r="C3954" s="1">
        <v>0.292985</v>
      </c>
    </row>
    <row r="3955" spans="1:3" x14ac:dyDescent="0.2">
      <c r="A3955" s="1">
        <v>0.68122000000000005</v>
      </c>
      <c r="B3955" s="1">
        <v>0.57954000000000006</v>
      </c>
      <c r="C3955" s="1">
        <v>0.35924800000000001</v>
      </c>
    </row>
    <row r="3956" spans="1:3" x14ac:dyDescent="0.2">
      <c r="A3956" s="1">
        <v>0.84600500000000001</v>
      </c>
      <c r="B3956" s="1">
        <v>0.96010700000000004</v>
      </c>
      <c r="C3956" s="1">
        <v>0.71530000000000005</v>
      </c>
    </row>
    <row r="3957" spans="1:3" x14ac:dyDescent="0.2">
      <c r="A3957" s="1">
        <v>0.49294399999999999</v>
      </c>
      <c r="B3957" s="1">
        <v>1.89706</v>
      </c>
      <c r="C3957" s="1">
        <v>0.27039800000000003</v>
      </c>
    </row>
    <row r="3958" spans="1:3" x14ac:dyDescent="0.2">
      <c r="A3958" s="1">
        <v>0.57416400000000001</v>
      </c>
      <c r="B3958" s="1">
        <v>0.33381300000000003</v>
      </c>
      <c r="C3958" s="1">
        <v>0.30316399999999999</v>
      </c>
    </row>
    <row r="3959" spans="1:3" x14ac:dyDescent="0.2">
      <c r="A3959" s="1">
        <v>0.89536400000000005</v>
      </c>
      <c r="B3959" s="1">
        <v>1.2987</v>
      </c>
      <c r="C3959" s="1">
        <v>0.21135100000000001</v>
      </c>
    </row>
    <row r="3960" spans="1:3" x14ac:dyDescent="0.2">
      <c r="A3960" s="1">
        <v>0.83525000000000005</v>
      </c>
      <c r="B3960" s="1">
        <v>1.1224799999999999</v>
      </c>
      <c r="C3960" s="1">
        <v>0.25108900000000001</v>
      </c>
    </row>
    <row r="3961" spans="1:3" x14ac:dyDescent="0.2">
      <c r="A3961" s="1">
        <v>0.67087699999999995</v>
      </c>
      <c r="B3961" s="1">
        <v>1.52356</v>
      </c>
      <c r="C3961" s="1">
        <v>0.90668599999999999</v>
      </c>
    </row>
    <row r="3962" spans="1:3" x14ac:dyDescent="0.2">
      <c r="A3962" s="1">
        <v>0.70625400000000005</v>
      </c>
      <c r="B3962" s="1">
        <v>1.18946</v>
      </c>
      <c r="C3962" s="1">
        <v>0.36889300000000003</v>
      </c>
    </row>
    <row r="3963" spans="1:3" x14ac:dyDescent="0.2">
      <c r="A3963" s="1">
        <v>0.70499000000000001</v>
      </c>
      <c r="B3963" s="1">
        <v>1.2833399999999999</v>
      </c>
      <c r="C3963" s="1">
        <v>0.204154</v>
      </c>
    </row>
    <row r="3964" spans="1:3" x14ac:dyDescent="0.2">
      <c r="A3964" s="1">
        <v>0.959399</v>
      </c>
      <c r="B3964" s="1">
        <v>1.1684399999999999</v>
      </c>
      <c r="C3964" s="1">
        <v>0.23441300000000001</v>
      </c>
    </row>
    <row r="3965" spans="1:3" x14ac:dyDescent="0.2">
      <c r="A3965" s="1">
        <v>0.91947500000000004</v>
      </c>
      <c r="B3965" s="1">
        <v>1.60189</v>
      </c>
      <c r="C3965" s="1">
        <v>0.427755</v>
      </c>
    </row>
    <row r="3966" spans="1:3" x14ac:dyDescent="0.2">
      <c r="A3966" s="1">
        <v>0.57473099999999999</v>
      </c>
      <c r="B3966" s="1">
        <v>1.4620599999999999</v>
      </c>
      <c r="C3966" s="1">
        <v>0.44452999999999998</v>
      </c>
    </row>
    <row r="3967" spans="1:3" x14ac:dyDescent="0.2">
      <c r="A3967" s="1">
        <v>0.84372800000000003</v>
      </c>
      <c r="B3967" s="1">
        <v>1.46536</v>
      </c>
      <c r="C3967" s="1">
        <v>0.463557</v>
      </c>
    </row>
    <row r="3968" spans="1:3" x14ac:dyDescent="0.2">
      <c r="A3968" s="1">
        <v>0.521428</v>
      </c>
      <c r="B3968" s="1">
        <v>1.3262</v>
      </c>
      <c r="C3968" s="1">
        <v>0.384681</v>
      </c>
    </row>
    <row r="3969" spans="1:3" x14ac:dyDescent="0.2">
      <c r="A3969" s="1">
        <v>1.27308</v>
      </c>
      <c r="B3969" s="1">
        <v>0.96987800000000002</v>
      </c>
      <c r="C3969" s="1">
        <v>0.210174</v>
      </c>
    </row>
    <row r="3970" spans="1:3" x14ac:dyDescent="0.2">
      <c r="A3970" s="1">
        <v>0.65117899999999995</v>
      </c>
      <c r="B3970" s="1">
        <v>1.1575200000000001</v>
      </c>
      <c r="C3970" s="1">
        <v>0.69530599999999998</v>
      </c>
    </row>
    <row r="3971" spans="1:3" x14ac:dyDescent="0.2">
      <c r="A3971" s="1">
        <v>0.87933099999999997</v>
      </c>
      <c r="B3971" s="1">
        <v>0.25505899999999998</v>
      </c>
      <c r="C3971" s="1">
        <v>0.614228</v>
      </c>
    </row>
    <row r="3972" spans="1:3" x14ac:dyDescent="0.2">
      <c r="A3972" s="1">
        <v>0.76836599999999999</v>
      </c>
      <c r="B3972" s="1">
        <v>0.60543999999999998</v>
      </c>
      <c r="C3972" s="1">
        <v>0.40024599999999999</v>
      </c>
    </row>
    <row r="3973" spans="1:3" x14ac:dyDescent="0.2">
      <c r="A3973" s="1">
        <v>0.48676900000000001</v>
      </c>
      <c r="B3973" s="1">
        <v>1.4388799999999999</v>
      </c>
      <c r="C3973" s="1">
        <v>0.55356700000000003</v>
      </c>
    </row>
    <row r="3974" spans="1:3" x14ac:dyDescent="0.2">
      <c r="A3974" s="1">
        <v>0.77718500000000001</v>
      </c>
      <c r="B3974" s="1">
        <v>0.60741100000000003</v>
      </c>
      <c r="C3974" s="1">
        <v>0.80692699999999995</v>
      </c>
    </row>
    <row r="3975" spans="1:3" x14ac:dyDescent="0.2">
      <c r="A3975" s="1">
        <v>1.1783699999999999</v>
      </c>
      <c r="B3975" s="1">
        <v>1.34141</v>
      </c>
      <c r="C3975" s="1">
        <v>0.41889399999999999</v>
      </c>
    </row>
    <row r="3976" spans="1:3" x14ac:dyDescent="0.2">
      <c r="A3976" s="1">
        <v>0.58584800000000004</v>
      </c>
      <c r="B3976" s="1">
        <v>0.984927</v>
      </c>
      <c r="C3976" s="1">
        <v>0.41184300000000001</v>
      </c>
    </row>
    <row r="3977" spans="1:3" x14ac:dyDescent="0.2">
      <c r="A3977" s="1">
        <v>0.75615200000000005</v>
      </c>
      <c r="B3977" s="1">
        <v>0.936643</v>
      </c>
      <c r="C3977" s="1">
        <v>0.42373100000000002</v>
      </c>
    </row>
    <row r="3978" spans="1:3" x14ac:dyDescent="0.2">
      <c r="A3978" s="1">
        <v>0.61124000000000001</v>
      </c>
      <c r="B3978" s="1">
        <v>0.78492200000000001</v>
      </c>
      <c r="C3978" s="1">
        <v>0.35140199999999999</v>
      </c>
    </row>
    <row r="3979" spans="1:3" x14ac:dyDescent="0.2">
      <c r="A3979" s="1">
        <v>0.63934500000000005</v>
      </c>
      <c r="B3979" s="1">
        <v>1.5056</v>
      </c>
      <c r="C3979" s="1">
        <v>1.1714199999999999</v>
      </c>
    </row>
    <row r="3980" spans="1:3" x14ac:dyDescent="0.2">
      <c r="A3980" s="1">
        <v>1.0290600000000001</v>
      </c>
      <c r="B3980" s="1">
        <v>1.6543300000000001</v>
      </c>
      <c r="C3980" s="1">
        <v>1.04061</v>
      </c>
    </row>
    <row r="3981" spans="1:3" x14ac:dyDescent="0.2">
      <c r="A3981" s="1">
        <v>0.86252600000000001</v>
      </c>
      <c r="B3981" s="1">
        <v>1.0882700000000001</v>
      </c>
      <c r="C3981" s="1">
        <v>1.47983</v>
      </c>
    </row>
    <row r="3982" spans="1:3" x14ac:dyDescent="0.2">
      <c r="A3982" s="1">
        <v>0.63655700000000004</v>
      </c>
      <c r="B3982" s="1">
        <v>0.494143</v>
      </c>
      <c r="C3982" s="1">
        <v>0.687191</v>
      </c>
    </row>
    <row r="3983" spans="1:3" x14ac:dyDescent="0.2">
      <c r="A3983" s="1">
        <v>0.367923</v>
      </c>
      <c r="B3983" s="1">
        <v>1.21035</v>
      </c>
      <c r="C3983" s="1">
        <v>0.476941</v>
      </c>
    </row>
    <row r="3984" spans="1:3" x14ac:dyDescent="0.2">
      <c r="A3984" s="1">
        <v>0.38720300000000002</v>
      </c>
      <c r="B3984" s="1">
        <v>0.65466199999999997</v>
      </c>
      <c r="C3984" s="1">
        <v>0.37620100000000001</v>
      </c>
    </row>
    <row r="3985" spans="1:3" x14ac:dyDescent="0.2">
      <c r="A3985" s="1">
        <v>0.841001</v>
      </c>
      <c r="B3985" s="1">
        <v>0.59271200000000002</v>
      </c>
      <c r="C3985" s="1">
        <v>0.44973999999999997</v>
      </c>
    </row>
    <row r="3986" spans="1:3" x14ac:dyDescent="0.2">
      <c r="A3986" s="1">
        <v>0.52581999999999995</v>
      </c>
      <c r="B3986" s="1">
        <v>0.96005399999999996</v>
      </c>
      <c r="C3986" s="1">
        <v>0.70339700000000005</v>
      </c>
    </row>
    <row r="3987" spans="1:3" x14ac:dyDescent="0.2">
      <c r="A3987" s="1">
        <v>0.44377299999999997</v>
      </c>
      <c r="B3987" s="1">
        <v>0.62263199999999996</v>
      </c>
      <c r="C3987" s="1">
        <v>0.70464599999999999</v>
      </c>
    </row>
    <row r="3988" spans="1:3" x14ac:dyDescent="0.2">
      <c r="A3988" s="1">
        <v>1.0001899999999999</v>
      </c>
      <c r="B3988" s="1">
        <v>0.65763499999999997</v>
      </c>
      <c r="C3988" s="1">
        <v>0.36111300000000002</v>
      </c>
    </row>
    <row r="3989" spans="1:3" x14ac:dyDescent="0.2">
      <c r="A3989" s="1">
        <v>0.44411299999999998</v>
      </c>
      <c r="B3989" s="1">
        <v>0.79710999999999999</v>
      </c>
      <c r="C3989" s="1">
        <v>0.379992</v>
      </c>
    </row>
    <row r="3990" spans="1:3" x14ac:dyDescent="0.2">
      <c r="A3990" s="1">
        <v>0.628992</v>
      </c>
      <c r="B3990" s="1">
        <v>0.49726999999999999</v>
      </c>
      <c r="C3990" s="1">
        <v>0.89390599999999998</v>
      </c>
    </row>
    <row r="3991" spans="1:3" x14ac:dyDescent="0.2">
      <c r="A3991" s="1">
        <v>0.79383899999999996</v>
      </c>
      <c r="B3991" s="1">
        <v>1.4383999999999999</v>
      </c>
      <c r="C3991" s="1">
        <v>1.0842700000000001</v>
      </c>
    </row>
    <row r="3992" spans="1:3" x14ac:dyDescent="0.2">
      <c r="A3992" s="1">
        <v>0.34939300000000001</v>
      </c>
      <c r="B3992" s="1">
        <v>0.76690000000000003</v>
      </c>
      <c r="C3992" s="1">
        <v>0.26242399999999999</v>
      </c>
    </row>
    <row r="3993" spans="1:3" x14ac:dyDescent="0.2">
      <c r="A3993" s="1">
        <v>1.40615</v>
      </c>
      <c r="B3993" s="1">
        <v>0.55698199999999998</v>
      </c>
      <c r="C3993" s="1">
        <v>1.0958600000000001</v>
      </c>
    </row>
    <row r="3994" spans="1:3" x14ac:dyDescent="0.2">
      <c r="A3994" s="1">
        <v>0.77059599999999995</v>
      </c>
      <c r="B3994" s="1">
        <v>1.0457000000000001</v>
      </c>
      <c r="C3994" s="1">
        <v>1.1190800000000001</v>
      </c>
    </row>
    <row r="3995" spans="1:3" x14ac:dyDescent="0.2">
      <c r="A3995" s="1">
        <v>1.36829</v>
      </c>
      <c r="B3995" s="1">
        <v>0.97923099999999996</v>
      </c>
      <c r="C3995" s="1">
        <v>0.32272600000000001</v>
      </c>
    </row>
    <row r="3996" spans="1:3" x14ac:dyDescent="0.2">
      <c r="A3996" s="1">
        <v>0.45051400000000003</v>
      </c>
      <c r="B3996" s="1">
        <v>1.1243099999999999</v>
      </c>
      <c r="C3996" s="1">
        <v>0.31120599999999998</v>
      </c>
    </row>
    <row r="3997" spans="1:3" x14ac:dyDescent="0.2">
      <c r="A3997" s="1">
        <v>0.68292900000000001</v>
      </c>
      <c r="B3997" s="1">
        <v>0.28300399999999998</v>
      </c>
      <c r="C3997" s="1">
        <v>0.24293000000000001</v>
      </c>
    </row>
    <row r="3998" spans="1:3" x14ac:dyDescent="0.2">
      <c r="A3998" s="1">
        <v>0.71798300000000004</v>
      </c>
      <c r="B3998" s="1">
        <v>1.3026500000000001</v>
      </c>
      <c r="C3998" s="1">
        <v>0.29196499999999997</v>
      </c>
    </row>
    <row r="3999" spans="1:3" x14ac:dyDescent="0.2">
      <c r="A3999" s="1">
        <v>0.89385400000000004</v>
      </c>
      <c r="B3999" s="1">
        <v>0.59245899999999996</v>
      </c>
      <c r="C3999" s="1">
        <v>0.231347</v>
      </c>
    </row>
    <row r="4000" spans="1:3" x14ac:dyDescent="0.2">
      <c r="A4000" s="1">
        <v>0.95524900000000001</v>
      </c>
      <c r="B4000" s="1">
        <v>1.5747500000000001</v>
      </c>
      <c r="C4000" s="1">
        <v>0.38976</v>
      </c>
    </row>
    <row r="4001" spans="1:3" x14ac:dyDescent="0.2">
      <c r="A4001" s="1">
        <v>0.76036199999999998</v>
      </c>
      <c r="B4001" s="1">
        <v>0.69356300000000004</v>
      </c>
      <c r="C4001" s="1">
        <v>0.64230399999999999</v>
      </c>
    </row>
    <row r="4002" spans="1:3" x14ac:dyDescent="0.2">
      <c r="A4002" s="1">
        <v>0.54280300000000004</v>
      </c>
      <c r="B4002" s="1">
        <v>1.23834</v>
      </c>
      <c r="C4002" s="1">
        <v>0.54394200000000004</v>
      </c>
    </row>
    <row r="4003" spans="1:3" x14ac:dyDescent="0.2">
      <c r="A4003" s="1">
        <v>0.40375699999999998</v>
      </c>
      <c r="B4003" s="1">
        <v>0.97611099999999995</v>
      </c>
      <c r="C4003" s="1">
        <v>0.39854099999999998</v>
      </c>
    </row>
    <row r="4004" spans="1:3" x14ac:dyDescent="0.2">
      <c r="A4004" s="1">
        <v>0.86336400000000002</v>
      </c>
      <c r="B4004" s="1">
        <v>1.5339100000000001</v>
      </c>
      <c r="C4004" s="1">
        <v>0.39970299999999997</v>
      </c>
    </row>
    <row r="4005" spans="1:3" x14ac:dyDescent="0.2">
      <c r="A4005" s="1">
        <v>0.413246</v>
      </c>
      <c r="B4005" s="1">
        <v>0.96714199999999995</v>
      </c>
      <c r="C4005" s="1">
        <v>0.32444200000000001</v>
      </c>
    </row>
    <row r="4006" spans="1:3" x14ac:dyDescent="0.2">
      <c r="A4006" s="1">
        <v>1.1714</v>
      </c>
      <c r="B4006" s="1">
        <v>0.67713000000000001</v>
      </c>
      <c r="C4006" s="1">
        <v>0.59790900000000002</v>
      </c>
    </row>
    <row r="4007" spans="1:3" x14ac:dyDescent="0.2">
      <c r="A4007" s="1">
        <v>0.77569200000000005</v>
      </c>
      <c r="B4007" s="1">
        <v>0.67713999999999996</v>
      </c>
      <c r="C4007" s="1">
        <v>0.46490500000000001</v>
      </c>
    </row>
    <row r="4008" spans="1:3" x14ac:dyDescent="0.2">
      <c r="A4008" s="1">
        <v>0.68548100000000001</v>
      </c>
      <c r="B4008" s="1">
        <v>0.53426099999999999</v>
      </c>
      <c r="C4008" s="1">
        <v>0.38958500000000001</v>
      </c>
    </row>
    <row r="4009" spans="1:3" x14ac:dyDescent="0.2">
      <c r="A4009" s="1">
        <v>0.92124300000000003</v>
      </c>
      <c r="B4009" s="1">
        <v>1.14985</v>
      </c>
      <c r="C4009" s="1">
        <v>0.58869400000000005</v>
      </c>
    </row>
    <row r="4010" spans="1:3" x14ac:dyDescent="0.2">
      <c r="A4010" s="1">
        <v>0.56462299999999999</v>
      </c>
      <c r="B4010" s="1">
        <v>0.77931600000000001</v>
      </c>
      <c r="C4010" s="1">
        <v>1.42658</v>
      </c>
    </row>
    <row r="4011" spans="1:3" x14ac:dyDescent="0.2">
      <c r="A4011" s="1">
        <v>0.77105500000000005</v>
      </c>
      <c r="B4011" s="1">
        <v>0.82542400000000005</v>
      </c>
      <c r="C4011" s="1">
        <v>0.46018500000000001</v>
      </c>
    </row>
    <row r="4012" spans="1:3" x14ac:dyDescent="0.2">
      <c r="A4012" s="1">
        <v>0.613896</v>
      </c>
      <c r="B4012" s="1">
        <v>1.02921</v>
      </c>
      <c r="C4012" s="1">
        <v>0.88109800000000005</v>
      </c>
    </row>
    <row r="4013" spans="1:3" x14ac:dyDescent="0.2">
      <c r="A4013" s="1">
        <v>0.63540300000000005</v>
      </c>
      <c r="B4013" s="1">
        <v>1.3873500000000001</v>
      </c>
      <c r="C4013" s="1">
        <v>1.50484</v>
      </c>
    </row>
    <row r="4014" spans="1:3" x14ac:dyDescent="0.2">
      <c r="A4014" s="1">
        <v>0.58356399999999997</v>
      </c>
      <c r="B4014" s="1">
        <v>1.19638</v>
      </c>
      <c r="C4014" s="1">
        <v>1.94337</v>
      </c>
    </row>
    <row r="4015" spans="1:3" x14ac:dyDescent="0.2">
      <c r="A4015" s="1">
        <v>0.73010299999999995</v>
      </c>
      <c r="B4015" s="1">
        <v>0.85979300000000003</v>
      </c>
      <c r="C4015" s="1">
        <v>0.96347000000000005</v>
      </c>
    </row>
    <row r="4016" spans="1:3" x14ac:dyDescent="0.2">
      <c r="A4016" s="1">
        <v>1.4384300000000001</v>
      </c>
      <c r="B4016" s="1">
        <v>0.40804600000000002</v>
      </c>
      <c r="C4016" s="1">
        <v>1.02362</v>
      </c>
    </row>
    <row r="4017" spans="1:3" x14ac:dyDescent="0.2">
      <c r="A4017" s="1">
        <v>0.483543</v>
      </c>
      <c r="B4017" s="1">
        <v>1.02586</v>
      </c>
      <c r="C4017" s="1">
        <v>0.67062200000000005</v>
      </c>
    </row>
    <row r="4018" spans="1:3" x14ac:dyDescent="0.2">
      <c r="A4018" s="1">
        <v>0.48110700000000001</v>
      </c>
      <c r="B4018" s="1">
        <v>1.05433</v>
      </c>
      <c r="C4018" s="1">
        <v>0.84955999999999998</v>
      </c>
    </row>
    <row r="4019" spans="1:3" x14ac:dyDescent="0.2">
      <c r="A4019" s="1">
        <v>1.1599600000000001</v>
      </c>
      <c r="B4019" s="1">
        <v>0.92930500000000005</v>
      </c>
      <c r="C4019" s="1">
        <v>0.42283999999999999</v>
      </c>
    </row>
    <row r="4020" spans="1:3" x14ac:dyDescent="0.2">
      <c r="A4020" s="1">
        <v>0.75686500000000001</v>
      </c>
      <c r="B4020" s="1">
        <v>1.46448</v>
      </c>
      <c r="C4020" s="1">
        <v>0.37854300000000002</v>
      </c>
    </row>
    <row r="4021" spans="1:3" x14ac:dyDescent="0.2">
      <c r="A4021" s="1">
        <v>0.56150699999999998</v>
      </c>
      <c r="B4021" s="1">
        <v>0.95234799999999997</v>
      </c>
      <c r="C4021" s="1">
        <v>0.33408199999999999</v>
      </c>
    </row>
    <row r="4022" spans="1:3" x14ac:dyDescent="0.2">
      <c r="A4022" s="1">
        <v>0.776555</v>
      </c>
      <c r="B4022" s="1">
        <v>1.03572</v>
      </c>
      <c r="C4022" s="1">
        <v>0.38372800000000001</v>
      </c>
    </row>
    <row r="4023" spans="1:3" x14ac:dyDescent="0.2">
      <c r="A4023" s="1">
        <v>1.02416</v>
      </c>
      <c r="B4023" s="1">
        <v>1.0430699999999999</v>
      </c>
      <c r="C4023" s="1">
        <v>0.28616799999999998</v>
      </c>
    </row>
    <row r="4024" spans="1:3" x14ac:dyDescent="0.2">
      <c r="A4024" s="1">
        <v>0.46649800000000002</v>
      </c>
      <c r="B4024" s="1">
        <v>1.02176</v>
      </c>
      <c r="C4024" s="1">
        <v>0.32574900000000001</v>
      </c>
    </row>
    <row r="4025" spans="1:3" x14ac:dyDescent="0.2">
      <c r="A4025" s="1">
        <v>0.82426600000000005</v>
      </c>
      <c r="B4025" s="1">
        <v>1.21966</v>
      </c>
      <c r="C4025" s="1">
        <v>0.270403</v>
      </c>
    </row>
    <row r="4026" spans="1:3" x14ac:dyDescent="0.2">
      <c r="A4026" s="1">
        <v>0.81446099999999999</v>
      </c>
      <c r="B4026" s="1">
        <v>0.97290699999999997</v>
      </c>
      <c r="C4026" s="1">
        <v>0.34231</v>
      </c>
    </row>
    <row r="4027" spans="1:3" x14ac:dyDescent="0.2">
      <c r="A4027" s="1">
        <v>0.99987199999999998</v>
      </c>
      <c r="B4027" s="1">
        <v>1.04766</v>
      </c>
      <c r="C4027" s="1">
        <v>0.25842599999999999</v>
      </c>
    </row>
    <row r="4028" spans="1:3" x14ac:dyDescent="0.2">
      <c r="A4028" s="1">
        <v>0.88202199999999997</v>
      </c>
      <c r="B4028" s="1">
        <v>0.912775</v>
      </c>
      <c r="C4028" s="1">
        <v>0.21265100000000001</v>
      </c>
    </row>
    <row r="4029" spans="1:3" x14ac:dyDescent="0.2">
      <c r="A4029" s="1">
        <v>0.65850600000000004</v>
      </c>
      <c r="B4029" s="1">
        <v>0.678226</v>
      </c>
      <c r="C4029" s="1">
        <v>0.34272799999999998</v>
      </c>
    </row>
    <row r="4030" spans="1:3" x14ac:dyDescent="0.2">
      <c r="A4030" s="1">
        <v>0.95813000000000004</v>
      </c>
      <c r="B4030" s="1">
        <v>0.394347</v>
      </c>
      <c r="C4030" s="1">
        <v>0.21337900000000001</v>
      </c>
    </row>
    <row r="4031" spans="1:3" x14ac:dyDescent="0.2">
      <c r="A4031" s="1">
        <v>0.70343599999999995</v>
      </c>
      <c r="B4031" s="1">
        <v>1.1821200000000001</v>
      </c>
      <c r="C4031" s="1">
        <v>0.23305899999999999</v>
      </c>
    </row>
    <row r="4032" spans="1:3" x14ac:dyDescent="0.2">
      <c r="A4032" s="1">
        <v>0.78294600000000003</v>
      </c>
      <c r="B4032" s="1">
        <v>0.36376900000000001</v>
      </c>
      <c r="C4032" s="1">
        <v>0.49232900000000002</v>
      </c>
    </row>
    <row r="4033" spans="1:3" x14ac:dyDescent="0.2">
      <c r="A4033" s="1">
        <v>0.63888999999999996</v>
      </c>
      <c r="B4033" s="1">
        <v>1.25013</v>
      </c>
      <c r="C4033" s="1">
        <v>0.380438</v>
      </c>
    </row>
    <row r="4034" spans="1:3" x14ac:dyDescent="0.2">
      <c r="A4034" s="1">
        <v>0.51586900000000002</v>
      </c>
      <c r="B4034" s="1">
        <v>1.2702199999999999</v>
      </c>
      <c r="C4034" s="1">
        <v>0.32298199999999999</v>
      </c>
    </row>
    <row r="4035" spans="1:3" x14ac:dyDescent="0.2">
      <c r="A4035" s="1">
        <v>0.47533700000000001</v>
      </c>
      <c r="B4035" s="1">
        <v>1.3756299999999999</v>
      </c>
      <c r="C4035" s="1">
        <v>0.385048</v>
      </c>
    </row>
    <row r="4036" spans="1:3" x14ac:dyDescent="0.2">
      <c r="A4036" s="1">
        <v>0.56161899999999998</v>
      </c>
      <c r="B4036" s="1">
        <v>0.77979600000000004</v>
      </c>
      <c r="C4036" s="1">
        <v>0.27495900000000001</v>
      </c>
    </row>
    <row r="4037" spans="1:3" x14ac:dyDescent="0.2">
      <c r="A4037" s="1">
        <v>0.52050099999999999</v>
      </c>
      <c r="B4037" s="1">
        <v>0.85546699999999998</v>
      </c>
      <c r="C4037" s="1">
        <v>0.254994</v>
      </c>
    </row>
    <row r="4038" spans="1:3" x14ac:dyDescent="0.2">
      <c r="A4038" s="1">
        <v>0.77529999999999999</v>
      </c>
      <c r="B4038" s="1">
        <v>1.4311400000000001</v>
      </c>
      <c r="C4038" s="1">
        <v>0.29073300000000002</v>
      </c>
    </row>
    <row r="4039" spans="1:3" x14ac:dyDescent="0.2">
      <c r="A4039" s="1">
        <v>0.91029700000000002</v>
      </c>
      <c r="B4039" s="1">
        <v>1.24217</v>
      </c>
      <c r="C4039" s="1">
        <v>0.27601199999999998</v>
      </c>
    </row>
    <row r="4040" spans="1:3" x14ac:dyDescent="0.2">
      <c r="A4040" s="1">
        <v>0.70454899999999998</v>
      </c>
      <c r="B4040" s="1">
        <v>1.25102</v>
      </c>
      <c r="C4040" s="1">
        <v>0.24012800000000001</v>
      </c>
    </row>
    <row r="4041" spans="1:3" x14ac:dyDescent="0.2">
      <c r="A4041" s="1">
        <v>0.76451100000000005</v>
      </c>
      <c r="B4041" s="1">
        <v>0.939357</v>
      </c>
      <c r="C4041" s="1">
        <v>0.219336</v>
      </c>
    </row>
    <row r="4042" spans="1:3" x14ac:dyDescent="0.2">
      <c r="A4042" s="1">
        <v>0.43662000000000001</v>
      </c>
      <c r="B4042" s="1">
        <v>0.79246399999999995</v>
      </c>
      <c r="C4042" s="1">
        <v>0.24665999999999999</v>
      </c>
    </row>
    <row r="4043" spans="1:3" x14ac:dyDescent="0.2">
      <c r="A4043" s="1">
        <v>0.431591</v>
      </c>
      <c r="B4043" s="1">
        <v>0.760436</v>
      </c>
      <c r="C4043" s="1">
        <v>0.24627499999999999</v>
      </c>
    </row>
    <row r="4044" spans="1:3" x14ac:dyDescent="0.2">
      <c r="A4044" s="1">
        <v>0.89239900000000005</v>
      </c>
      <c r="B4044" s="1">
        <v>0.93076800000000004</v>
      </c>
      <c r="C4044" s="1">
        <v>0.66461000000000003</v>
      </c>
    </row>
    <row r="4045" spans="1:3" x14ac:dyDescent="0.2">
      <c r="A4045" s="1">
        <v>0.66564400000000001</v>
      </c>
      <c r="B4045" s="1">
        <v>0.49389100000000002</v>
      </c>
      <c r="C4045" s="1">
        <v>0.35781499999999999</v>
      </c>
    </row>
    <row r="4046" spans="1:3" x14ac:dyDescent="0.2">
      <c r="A4046" s="1">
        <v>0.70210399999999995</v>
      </c>
      <c r="B4046" s="1">
        <v>1.27122</v>
      </c>
      <c r="C4046" s="1">
        <v>0.35526400000000002</v>
      </c>
    </row>
    <row r="4047" spans="1:3" x14ac:dyDescent="0.2">
      <c r="A4047" s="1">
        <v>0.43505199999999999</v>
      </c>
      <c r="B4047" s="1">
        <v>1.3636299999999999</v>
      </c>
      <c r="C4047" s="1">
        <v>0.317714</v>
      </c>
    </row>
    <row r="4048" spans="1:3" x14ac:dyDescent="0.2">
      <c r="A4048" s="1">
        <v>0.55079299999999998</v>
      </c>
      <c r="B4048" s="1">
        <v>0.47948400000000002</v>
      </c>
      <c r="C4048" s="1">
        <v>0.32083800000000001</v>
      </c>
    </row>
    <row r="4049" spans="1:3" x14ac:dyDescent="0.2">
      <c r="A4049" s="1">
        <v>0.68747999999999998</v>
      </c>
      <c r="B4049" s="1">
        <v>0.98125499999999999</v>
      </c>
      <c r="C4049" s="1">
        <v>0.33548</v>
      </c>
    </row>
    <row r="4050" spans="1:3" x14ac:dyDescent="0.2">
      <c r="A4050" s="1">
        <v>0.91256000000000004</v>
      </c>
      <c r="B4050" s="1">
        <v>0.799848</v>
      </c>
      <c r="C4050" s="1">
        <v>0.42172700000000002</v>
      </c>
    </row>
    <row r="4051" spans="1:3" x14ac:dyDescent="0.2">
      <c r="A4051" s="1">
        <v>0.89356800000000003</v>
      </c>
      <c r="B4051" s="1">
        <v>0.84882500000000005</v>
      </c>
      <c r="C4051" s="1">
        <v>0.29689599999999999</v>
      </c>
    </row>
    <row r="4052" spans="1:3" x14ac:dyDescent="0.2">
      <c r="A4052" s="1">
        <v>0.55445800000000001</v>
      </c>
      <c r="B4052" s="1">
        <v>0.509772</v>
      </c>
      <c r="C4052" s="1">
        <v>0.33300400000000002</v>
      </c>
    </row>
    <row r="4053" spans="1:3" x14ac:dyDescent="0.2">
      <c r="A4053" s="1">
        <v>0.58116800000000002</v>
      </c>
      <c r="B4053" s="1">
        <v>0.733572</v>
      </c>
      <c r="C4053" s="1">
        <v>0.55542199999999997</v>
      </c>
    </row>
    <row r="4054" spans="1:3" x14ac:dyDescent="0.2">
      <c r="A4054" s="1">
        <v>0.89025100000000001</v>
      </c>
      <c r="B4054" s="1">
        <v>0.85279099999999997</v>
      </c>
      <c r="C4054" s="1">
        <v>0.236313</v>
      </c>
    </row>
    <row r="4055" spans="1:3" x14ac:dyDescent="0.2">
      <c r="A4055" s="1">
        <v>0.86856800000000001</v>
      </c>
      <c r="B4055" s="1">
        <v>0.99439699999999998</v>
      </c>
      <c r="C4055" s="1">
        <v>0.26539099999999999</v>
      </c>
    </row>
    <row r="4056" spans="1:3" x14ac:dyDescent="0.2">
      <c r="A4056" s="1">
        <v>0.72916400000000003</v>
      </c>
      <c r="B4056" s="1">
        <v>1.2527600000000001</v>
      </c>
      <c r="C4056" s="1">
        <v>0.233985</v>
      </c>
    </row>
    <row r="4057" spans="1:3" x14ac:dyDescent="0.2">
      <c r="A4057" s="1">
        <v>0.40074799999999999</v>
      </c>
      <c r="B4057" s="1">
        <v>0.781412</v>
      </c>
      <c r="C4057" s="1">
        <v>0.298651</v>
      </c>
    </row>
    <row r="4058" spans="1:3" x14ac:dyDescent="0.2">
      <c r="A4058" s="1">
        <v>0.53885000000000005</v>
      </c>
      <c r="B4058" s="1">
        <v>0.44153900000000001</v>
      </c>
      <c r="C4058" s="1">
        <v>0.36245100000000002</v>
      </c>
    </row>
    <row r="4059" spans="1:3" x14ac:dyDescent="0.2">
      <c r="A4059" s="1">
        <v>0.49126700000000001</v>
      </c>
      <c r="B4059" s="1">
        <v>1.0559400000000001</v>
      </c>
      <c r="C4059" s="1">
        <v>0.36857200000000001</v>
      </c>
    </row>
    <row r="4060" spans="1:3" x14ac:dyDescent="0.2">
      <c r="A4060" s="1">
        <v>0.77628900000000001</v>
      </c>
      <c r="B4060" s="1">
        <v>0.68843699999999997</v>
      </c>
      <c r="C4060" s="1">
        <v>0.46815099999999998</v>
      </c>
    </row>
    <row r="4061" spans="1:3" x14ac:dyDescent="0.2">
      <c r="A4061" s="1">
        <v>0.495836</v>
      </c>
      <c r="B4061" s="1">
        <v>0.58344600000000002</v>
      </c>
      <c r="C4061" s="1">
        <v>0.58345100000000005</v>
      </c>
    </row>
    <row r="4062" spans="1:3" x14ac:dyDescent="0.2">
      <c r="A4062" s="1">
        <v>0.624251</v>
      </c>
      <c r="B4062" s="1">
        <v>0.87140899999999999</v>
      </c>
      <c r="C4062" s="1">
        <v>1.1078399999999999</v>
      </c>
    </row>
    <row r="4063" spans="1:3" x14ac:dyDescent="0.2">
      <c r="A4063" s="1">
        <v>0.87462700000000004</v>
      </c>
      <c r="B4063" s="1">
        <v>0.60925700000000005</v>
      </c>
      <c r="C4063" s="1">
        <v>0.427846</v>
      </c>
    </row>
    <row r="4064" spans="1:3" x14ac:dyDescent="0.2">
      <c r="A4064" s="1">
        <v>0.69769599999999998</v>
      </c>
      <c r="B4064" s="1">
        <v>1.0806</v>
      </c>
      <c r="C4064" s="1">
        <v>0.54425199999999996</v>
      </c>
    </row>
    <row r="4065" spans="1:3" x14ac:dyDescent="0.2">
      <c r="A4065" s="1">
        <v>0.64501900000000001</v>
      </c>
      <c r="B4065" s="1">
        <v>0.613811</v>
      </c>
      <c r="C4065" s="1">
        <v>0.29290699999999997</v>
      </c>
    </row>
    <row r="4066" spans="1:3" x14ac:dyDescent="0.2">
      <c r="A4066" s="1">
        <v>0.76106700000000005</v>
      </c>
      <c r="B4066" s="1">
        <v>0.522976</v>
      </c>
      <c r="C4066" s="1">
        <v>1.2692000000000001</v>
      </c>
    </row>
    <row r="4067" spans="1:3" x14ac:dyDescent="0.2">
      <c r="A4067" s="1">
        <v>0.57503000000000004</v>
      </c>
      <c r="B4067" s="1">
        <v>0.65678899999999996</v>
      </c>
      <c r="C4067" s="1">
        <v>0.77685800000000005</v>
      </c>
    </row>
    <row r="4068" spans="1:3" x14ac:dyDescent="0.2">
      <c r="A4068" s="1">
        <v>0.58369400000000005</v>
      </c>
      <c r="B4068" s="1">
        <v>0.698241</v>
      </c>
      <c r="C4068" s="1">
        <v>0.36400900000000003</v>
      </c>
    </row>
    <row r="4069" spans="1:3" x14ac:dyDescent="0.2">
      <c r="A4069" s="1">
        <v>1.4613100000000001</v>
      </c>
      <c r="B4069" s="1">
        <v>1.38798</v>
      </c>
      <c r="C4069" s="1">
        <v>0.32966099999999998</v>
      </c>
    </row>
    <row r="4070" spans="1:3" x14ac:dyDescent="0.2">
      <c r="A4070" s="1">
        <v>0.39388800000000002</v>
      </c>
      <c r="B4070" s="1">
        <v>1.04332</v>
      </c>
      <c r="C4070" s="1">
        <v>0.314224</v>
      </c>
    </row>
    <row r="4071" spans="1:3" x14ac:dyDescent="0.2">
      <c r="A4071" s="1">
        <v>0.35445900000000002</v>
      </c>
      <c r="B4071" s="1">
        <v>0.66694200000000003</v>
      </c>
      <c r="C4071" s="1">
        <v>0.27039200000000002</v>
      </c>
    </row>
    <row r="4072" spans="1:3" x14ac:dyDescent="0.2">
      <c r="A4072" s="1">
        <v>0.41555500000000001</v>
      </c>
      <c r="B4072" s="1">
        <v>0.63481500000000002</v>
      </c>
      <c r="C4072" s="1">
        <v>0.22462499999999999</v>
      </c>
    </row>
    <row r="4073" spans="1:3" x14ac:dyDescent="0.2">
      <c r="A4073" s="1">
        <v>0.81448399999999999</v>
      </c>
      <c r="B4073" s="1">
        <v>0.93158099999999999</v>
      </c>
      <c r="C4073" s="1">
        <v>0.39246599999999998</v>
      </c>
    </row>
    <row r="4074" spans="1:3" x14ac:dyDescent="0.2">
      <c r="A4074" s="1">
        <v>0.86009999999999998</v>
      </c>
      <c r="B4074" s="1">
        <v>0.43160300000000001</v>
      </c>
      <c r="C4074" s="1">
        <v>1.5648899999999999</v>
      </c>
    </row>
    <row r="4075" spans="1:3" x14ac:dyDescent="0.2">
      <c r="A4075" s="1">
        <v>0.58549899999999999</v>
      </c>
      <c r="B4075" s="1">
        <v>0.49020399999999997</v>
      </c>
      <c r="C4075" s="1">
        <v>0.38484099999999999</v>
      </c>
    </row>
    <row r="4076" spans="1:3" x14ac:dyDescent="0.2">
      <c r="A4076" s="1">
        <v>0.80959800000000004</v>
      </c>
      <c r="B4076" s="1">
        <v>1.1790700000000001</v>
      </c>
      <c r="C4076" s="1">
        <v>0.31879299999999999</v>
      </c>
    </row>
    <row r="4077" spans="1:3" x14ac:dyDescent="0.2">
      <c r="A4077" s="1">
        <v>0.68479599999999996</v>
      </c>
      <c r="B4077" s="1">
        <v>1.0333699999999999</v>
      </c>
      <c r="C4077" s="1">
        <v>0.32377099999999998</v>
      </c>
    </row>
    <row r="4078" spans="1:3" x14ac:dyDescent="0.2">
      <c r="A4078" s="1">
        <v>0.84380900000000003</v>
      </c>
      <c r="B4078" s="1">
        <v>0.43462699999999999</v>
      </c>
      <c r="C4078" s="1">
        <v>0.45709499999999997</v>
      </c>
    </row>
    <row r="4079" spans="1:3" x14ac:dyDescent="0.2">
      <c r="A4079" s="1">
        <v>0.61518700000000004</v>
      </c>
      <c r="B4079" s="1">
        <v>0.66874400000000001</v>
      </c>
      <c r="C4079" s="1">
        <v>0.45858599999999999</v>
      </c>
    </row>
    <row r="4080" spans="1:3" x14ac:dyDescent="0.2">
      <c r="A4080" s="1">
        <v>0.63706099999999999</v>
      </c>
      <c r="B4080" s="1">
        <v>1.3606</v>
      </c>
      <c r="C4080" s="1">
        <v>0.23526</v>
      </c>
    </row>
    <row r="4081" spans="1:3" x14ac:dyDescent="0.2">
      <c r="A4081" s="1">
        <v>0.53524400000000005</v>
      </c>
      <c r="B4081" s="1">
        <v>0.51611499999999999</v>
      </c>
      <c r="C4081" s="1">
        <v>0.32627699999999998</v>
      </c>
    </row>
    <row r="4082" spans="1:3" x14ac:dyDescent="0.2">
      <c r="A4082" s="1">
        <v>0.48230699999999999</v>
      </c>
      <c r="B4082" s="1">
        <v>0.55911</v>
      </c>
      <c r="C4082" s="1">
        <v>0.78020699999999998</v>
      </c>
    </row>
    <row r="4083" spans="1:3" x14ac:dyDescent="0.2">
      <c r="A4083" s="1">
        <v>0.73834999999999995</v>
      </c>
      <c r="B4083" s="1">
        <v>0.76270800000000005</v>
      </c>
      <c r="C4083" s="1">
        <v>0.68298300000000001</v>
      </c>
    </row>
    <row r="4084" spans="1:3" x14ac:dyDescent="0.2">
      <c r="A4084" s="1">
        <v>0.66030599999999995</v>
      </c>
      <c r="B4084" s="1">
        <v>1.1061700000000001</v>
      </c>
      <c r="C4084" s="1">
        <v>0.80044300000000002</v>
      </c>
    </row>
    <row r="4085" spans="1:3" x14ac:dyDescent="0.2">
      <c r="A4085" s="1">
        <v>0.45741199999999999</v>
      </c>
      <c r="B4085" s="1">
        <v>0.77186500000000002</v>
      </c>
      <c r="C4085" s="1">
        <v>0.37114799999999998</v>
      </c>
    </row>
    <row r="4086" spans="1:3" x14ac:dyDescent="0.2">
      <c r="A4086" s="1">
        <v>0.44797500000000001</v>
      </c>
      <c r="B4086" s="1">
        <v>0.61061399999999999</v>
      </c>
      <c r="C4086" s="1">
        <v>0.38901000000000002</v>
      </c>
    </row>
    <row r="4087" spans="1:3" x14ac:dyDescent="0.2">
      <c r="A4087" s="1">
        <v>0.50864399999999999</v>
      </c>
      <c r="B4087" s="1">
        <v>0.61540099999999998</v>
      </c>
      <c r="C4087" s="1">
        <v>0.58249099999999998</v>
      </c>
    </row>
    <row r="4088" spans="1:3" x14ac:dyDescent="0.2">
      <c r="A4088" s="1">
        <v>0.47606900000000002</v>
      </c>
      <c r="B4088" s="1">
        <v>0.73241599999999996</v>
      </c>
      <c r="C4088" s="1">
        <v>0.96131</v>
      </c>
    </row>
    <row r="4089" spans="1:3" x14ac:dyDescent="0.2">
      <c r="A4089" s="1">
        <v>0.87890400000000002</v>
      </c>
      <c r="B4089" s="1">
        <v>0.47910999999999998</v>
      </c>
      <c r="C4089" s="1">
        <v>0.57930599999999999</v>
      </c>
    </row>
    <row r="4090" spans="1:3" x14ac:dyDescent="0.2">
      <c r="A4090" s="1">
        <v>0.72169099999999997</v>
      </c>
      <c r="B4090" s="1">
        <v>0.47552100000000003</v>
      </c>
      <c r="C4090" s="1">
        <v>0.29661399999999999</v>
      </c>
    </row>
    <row r="4091" spans="1:3" x14ac:dyDescent="0.2">
      <c r="A4091" s="1">
        <v>0.67398999999999998</v>
      </c>
      <c r="B4091" s="1">
        <v>0.76405000000000001</v>
      </c>
      <c r="C4091" s="1">
        <v>0.24759100000000001</v>
      </c>
    </row>
    <row r="4092" spans="1:3" x14ac:dyDescent="0.2">
      <c r="A4092" s="1">
        <v>0.66590099999999997</v>
      </c>
      <c r="B4092" s="1">
        <v>0.56158600000000003</v>
      </c>
      <c r="C4092" s="1">
        <v>0.58548500000000003</v>
      </c>
    </row>
    <row r="4093" spans="1:3" x14ac:dyDescent="0.2">
      <c r="A4093" s="1">
        <v>0.749332</v>
      </c>
      <c r="B4093" s="1">
        <v>0.73949799999999999</v>
      </c>
      <c r="C4093" s="1">
        <v>0.48073500000000002</v>
      </c>
    </row>
    <row r="4094" spans="1:3" x14ac:dyDescent="0.2">
      <c r="A4094" s="1">
        <v>0.94129300000000005</v>
      </c>
      <c r="B4094" s="1">
        <v>0.82271899999999998</v>
      </c>
      <c r="C4094" s="1">
        <v>0.26052599999999998</v>
      </c>
    </row>
    <row r="4095" spans="1:3" x14ac:dyDescent="0.2">
      <c r="A4095" s="1">
        <v>1.0653600000000001</v>
      </c>
      <c r="B4095" s="1">
        <v>0.515181</v>
      </c>
      <c r="C4095" s="1">
        <v>0.39180399999999999</v>
      </c>
    </row>
    <row r="4096" spans="1:3" x14ac:dyDescent="0.2">
      <c r="A4096" s="1">
        <v>0.93004600000000004</v>
      </c>
      <c r="B4096" s="1">
        <v>0.78236300000000003</v>
      </c>
      <c r="C4096" s="1">
        <v>0.27929700000000002</v>
      </c>
    </row>
    <row r="4097" spans="1:3" x14ac:dyDescent="0.2">
      <c r="A4097" s="1">
        <v>0.79090300000000002</v>
      </c>
      <c r="B4097" s="1">
        <v>0.84968299999999997</v>
      </c>
      <c r="C4097" s="1">
        <v>0.28536099999999998</v>
      </c>
    </row>
    <row r="4098" spans="1:3" x14ac:dyDescent="0.2">
      <c r="A4098" s="1">
        <v>0.62984099999999998</v>
      </c>
      <c r="B4098" s="1">
        <v>0.83553299999999997</v>
      </c>
      <c r="C4098" s="1">
        <v>0.364703</v>
      </c>
    </row>
    <row r="4099" spans="1:3" x14ac:dyDescent="0.2">
      <c r="A4099" s="1">
        <v>0.581735</v>
      </c>
      <c r="B4099" s="1">
        <v>0.41961199999999999</v>
      </c>
      <c r="C4099" s="1">
        <v>0.36863099999999999</v>
      </c>
    </row>
    <row r="4100" spans="1:3" x14ac:dyDescent="0.2">
      <c r="A4100" s="1">
        <v>0.424064</v>
      </c>
      <c r="B4100" s="1">
        <v>0.81190099999999998</v>
      </c>
      <c r="C4100" s="1">
        <v>0.43011300000000002</v>
      </c>
    </row>
    <row r="4101" spans="1:3" x14ac:dyDescent="0.2">
      <c r="A4101" s="1">
        <v>0.67915599999999998</v>
      </c>
      <c r="B4101" s="1">
        <v>0.730267</v>
      </c>
      <c r="C4101" s="1">
        <v>1.17649</v>
      </c>
    </row>
    <row r="4102" spans="1:3" x14ac:dyDescent="0.2">
      <c r="A4102" s="1">
        <v>1.5420400000000001</v>
      </c>
      <c r="B4102" s="1">
        <v>0.816326</v>
      </c>
      <c r="C4102" s="1">
        <v>0.40431299999999998</v>
      </c>
    </row>
    <row r="4103" spans="1:3" x14ac:dyDescent="0.2">
      <c r="A4103" s="1">
        <v>0.70604599999999995</v>
      </c>
      <c r="B4103" s="1">
        <v>1.50458</v>
      </c>
      <c r="C4103" s="1">
        <v>0.83607500000000001</v>
      </c>
    </row>
    <row r="4104" spans="1:3" x14ac:dyDescent="0.2">
      <c r="A4104" s="1">
        <v>0.58039700000000005</v>
      </c>
      <c r="B4104" s="1">
        <v>0.67475099999999999</v>
      </c>
      <c r="C4104" s="1">
        <v>0.26149800000000001</v>
      </c>
    </row>
    <row r="4105" spans="1:3" x14ac:dyDescent="0.2">
      <c r="A4105" s="1">
        <v>0.72657000000000005</v>
      </c>
      <c r="B4105" s="1">
        <v>0.475881</v>
      </c>
      <c r="C4105" s="1">
        <v>1.2290700000000001</v>
      </c>
    </row>
    <row r="4106" spans="1:3" x14ac:dyDescent="0.2">
      <c r="A4106" s="1">
        <v>1.2071799999999999</v>
      </c>
      <c r="B4106" s="1">
        <v>1.11642</v>
      </c>
      <c r="C4106" s="1">
        <v>0.29485899999999998</v>
      </c>
    </row>
    <row r="4107" spans="1:3" x14ac:dyDescent="0.2">
      <c r="A4107" s="1">
        <v>0.62426899999999996</v>
      </c>
      <c r="B4107" s="1">
        <v>1.5600400000000001</v>
      </c>
      <c r="C4107" s="1">
        <v>0.28019500000000003</v>
      </c>
    </row>
    <row r="4108" spans="1:3" x14ac:dyDescent="0.2">
      <c r="A4108" s="1">
        <v>1.2883599999999999</v>
      </c>
      <c r="B4108" s="1">
        <v>0.79914799999999997</v>
      </c>
      <c r="C4108" s="1">
        <v>0.87451199999999996</v>
      </c>
    </row>
    <row r="4109" spans="1:3" x14ac:dyDescent="0.2">
      <c r="A4109" s="1">
        <v>0.77595400000000003</v>
      </c>
      <c r="B4109" s="1">
        <v>0.50283900000000004</v>
      </c>
      <c r="C4109" s="1">
        <v>0.42111999999999999</v>
      </c>
    </row>
    <row r="4110" spans="1:3" x14ac:dyDescent="0.2">
      <c r="A4110" s="1">
        <v>0.75440499999999999</v>
      </c>
      <c r="B4110" s="1">
        <v>1.1834</v>
      </c>
      <c r="C4110" s="1">
        <v>0.73915500000000001</v>
      </c>
    </row>
    <row r="4111" spans="1:3" x14ac:dyDescent="0.2">
      <c r="A4111" s="1">
        <v>0.67376599999999998</v>
      </c>
      <c r="B4111" s="1">
        <v>0.473883</v>
      </c>
      <c r="C4111" s="1">
        <v>0.27427699999999999</v>
      </c>
    </row>
    <row r="4112" spans="1:3" x14ac:dyDescent="0.2">
      <c r="A4112" s="1">
        <v>0.69170200000000004</v>
      </c>
      <c r="B4112" s="1">
        <v>0.65710400000000002</v>
      </c>
      <c r="C4112" s="1">
        <v>0.24971699999999999</v>
      </c>
    </row>
    <row r="4113" spans="1:3" x14ac:dyDescent="0.2">
      <c r="A4113" s="1">
        <v>0.99741100000000005</v>
      </c>
      <c r="B4113" s="1">
        <v>1.11059</v>
      </c>
      <c r="C4113" s="1">
        <v>0.29369600000000001</v>
      </c>
    </row>
    <row r="4114" spans="1:3" x14ac:dyDescent="0.2">
      <c r="A4114" s="1">
        <v>0.97707200000000005</v>
      </c>
      <c r="B4114" s="1">
        <v>0.64029800000000003</v>
      </c>
      <c r="C4114" s="1">
        <v>0.34417399999999998</v>
      </c>
    </row>
    <row r="4115" spans="1:3" x14ac:dyDescent="0.2">
      <c r="A4115" s="1">
        <v>0.31933600000000001</v>
      </c>
      <c r="B4115" s="1">
        <v>0.90276299999999998</v>
      </c>
      <c r="C4115" s="1">
        <v>0.266349</v>
      </c>
    </row>
    <row r="4116" spans="1:3" x14ac:dyDescent="0.2">
      <c r="A4116" s="1">
        <v>1.5621100000000001</v>
      </c>
      <c r="B4116" s="1">
        <v>1.0562499999999999</v>
      </c>
      <c r="C4116" s="1">
        <v>1.25169</v>
      </c>
    </row>
    <row r="4117" spans="1:3" x14ac:dyDescent="0.2">
      <c r="A4117" s="1">
        <v>0.73917200000000005</v>
      </c>
      <c r="B4117" s="1">
        <v>0.976831</v>
      </c>
      <c r="C4117" s="1">
        <v>0.27027200000000001</v>
      </c>
    </row>
    <row r="4118" spans="1:3" x14ac:dyDescent="0.2">
      <c r="A4118" s="1">
        <v>0.767073</v>
      </c>
      <c r="B4118" s="1">
        <v>1.01488</v>
      </c>
      <c r="C4118" s="1">
        <v>0.276341</v>
      </c>
    </row>
    <row r="4119" spans="1:3" x14ac:dyDescent="0.2">
      <c r="A4119" s="1">
        <v>0.60976900000000001</v>
      </c>
      <c r="B4119" s="1">
        <v>1.3699699999999999</v>
      </c>
      <c r="C4119" s="1">
        <v>0.24412600000000001</v>
      </c>
    </row>
    <row r="4120" spans="1:3" x14ac:dyDescent="0.2">
      <c r="A4120" s="1">
        <v>0.64911600000000003</v>
      </c>
      <c r="B4120" s="1">
        <v>0.77164999999999995</v>
      </c>
      <c r="C4120" s="1">
        <v>0.27968900000000002</v>
      </c>
    </row>
    <row r="4121" spans="1:3" x14ac:dyDescent="0.2">
      <c r="A4121" s="1">
        <v>0.89317199999999997</v>
      </c>
      <c r="B4121" s="1">
        <v>1.28102</v>
      </c>
      <c r="C4121" s="1">
        <v>0.25124800000000003</v>
      </c>
    </row>
    <row r="4122" spans="1:3" x14ac:dyDescent="0.2">
      <c r="A4122" s="1">
        <v>1.06054</v>
      </c>
      <c r="B4122" s="1">
        <v>0.51451999999999998</v>
      </c>
      <c r="C4122" s="1">
        <v>0.25777299999999997</v>
      </c>
    </row>
    <row r="4123" spans="1:3" x14ac:dyDescent="0.2">
      <c r="A4123" s="1">
        <v>0.93403099999999994</v>
      </c>
      <c r="B4123" s="1">
        <v>0.77833699999999995</v>
      </c>
      <c r="C4123" s="1">
        <v>0.593418</v>
      </c>
    </row>
    <row r="4124" spans="1:3" x14ac:dyDescent="0.2">
      <c r="A4124" s="1">
        <v>0.35272900000000001</v>
      </c>
      <c r="B4124" s="1">
        <v>0.57864700000000002</v>
      </c>
      <c r="C4124" s="1">
        <v>0.47788999999999998</v>
      </c>
    </row>
    <row r="4125" spans="1:3" x14ac:dyDescent="0.2">
      <c r="A4125" s="1">
        <v>0.51431700000000002</v>
      </c>
      <c r="B4125" s="1">
        <v>1.1918800000000001</v>
      </c>
      <c r="C4125" s="1">
        <v>0.30380699999999999</v>
      </c>
    </row>
    <row r="4126" spans="1:3" x14ac:dyDescent="0.2">
      <c r="A4126" s="1">
        <v>0.42447699999999999</v>
      </c>
      <c r="B4126" s="1">
        <v>0.71273600000000004</v>
      </c>
      <c r="C4126" s="1">
        <v>1.46709</v>
      </c>
    </row>
    <row r="4127" spans="1:3" x14ac:dyDescent="0.2">
      <c r="A4127" s="1">
        <v>0.68579199999999996</v>
      </c>
      <c r="B4127" s="1">
        <v>0.964696</v>
      </c>
      <c r="C4127" s="1">
        <v>0.29257899999999998</v>
      </c>
    </row>
    <row r="4128" spans="1:3" x14ac:dyDescent="0.2">
      <c r="A4128" s="1">
        <v>0.77112099999999995</v>
      </c>
      <c r="B4128" s="1">
        <v>0.74682499999999996</v>
      </c>
      <c r="C4128" s="1">
        <v>0.99490199999999995</v>
      </c>
    </row>
    <row r="4129" spans="1:3" x14ac:dyDescent="0.2">
      <c r="A4129" s="1">
        <v>0.82610799999999995</v>
      </c>
      <c r="B4129" s="1">
        <v>0.65931700000000004</v>
      </c>
      <c r="C4129" s="1">
        <v>0.26551200000000003</v>
      </c>
    </row>
    <row r="4130" spans="1:3" x14ac:dyDescent="0.2">
      <c r="A4130" s="1">
        <v>1.08754</v>
      </c>
      <c r="B4130" s="1">
        <v>0.54258899999999999</v>
      </c>
      <c r="C4130" s="1">
        <v>0.25442300000000001</v>
      </c>
    </row>
    <row r="4131" spans="1:3" x14ac:dyDescent="0.2">
      <c r="A4131" s="1">
        <v>0.58089999999999997</v>
      </c>
      <c r="B4131" s="1">
        <v>0.86118600000000001</v>
      </c>
      <c r="C4131" s="1">
        <v>0.29037200000000002</v>
      </c>
    </row>
    <row r="4132" spans="1:3" x14ac:dyDescent="0.2">
      <c r="A4132" s="1">
        <v>0.54601699999999997</v>
      </c>
      <c r="B4132" s="1">
        <v>0.62149399999999999</v>
      </c>
      <c r="C4132" s="1">
        <v>0.29185299999999997</v>
      </c>
    </row>
    <row r="4133" spans="1:3" x14ac:dyDescent="0.2">
      <c r="A4133" s="1">
        <v>0.60435000000000005</v>
      </c>
      <c r="B4133" s="1">
        <v>0.99255099999999996</v>
      </c>
      <c r="C4133" s="1">
        <v>0.32365899999999997</v>
      </c>
    </row>
    <row r="4134" spans="1:3" x14ac:dyDescent="0.2">
      <c r="A4134" s="1">
        <v>0.68091100000000004</v>
      </c>
      <c r="B4134" s="1">
        <v>0.74677899999999997</v>
      </c>
      <c r="C4134" s="1">
        <v>0.33484999999999998</v>
      </c>
    </row>
    <row r="4135" spans="1:3" x14ac:dyDescent="0.2">
      <c r="A4135" s="1">
        <v>0.42660100000000001</v>
      </c>
      <c r="B4135" s="1">
        <v>0.61858400000000002</v>
      </c>
      <c r="C4135" s="1">
        <v>0.26700299999999999</v>
      </c>
    </row>
    <row r="4136" spans="1:3" x14ac:dyDescent="0.2">
      <c r="A4136" s="1">
        <v>0.63451599999999997</v>
      </c>
      <c r="B4136" s="1">
        <v>0.65525800000000001</v>
      </c>
      <c r="C4136" s="1">
        <v>0.30668800000000002</v>
      </c>
    </row>
    <row r="4137" spans="1:3" x14ac:dyDescent="0.2">
      <c r="A4137" s="1">
        <v>0.57131600000000005</v>
      </c>
      <c r="B4137" s="1">
        <v>0.66486299999999998</v>
      </c>
      <c r="C4137" s="1">
        <v>0.30123100000000003</v>
      </c>
    </row>
    <row r="4138" spans="1:3" x14ac:dyDescent="0.2">
      <c r="A4138" s="1">
        <v>0.77302099999999996</v>
      </c>
      <c r="B4138" s="1">
        <v>0.71401199999999998</v>
      </c>
      <c r="C4138" s="1">
        <v>0.29635699999999998</v>
      </c>
    </row>
    <row r="4139" spans="1:3" x14ac:dyDescent="0.2">
      <c r="A4139" s="1">
        <v>0.70391300000000001</v>
      </c>
      <c r="B4139" s="1">
        <v>0.99252899999999999</v>
      </c>
      <c r="C4139" s="1">
        <v>0.30005399999999999</v>
      </c>
    </row>
    <row r="4140" spans="1:3" x14ac:dyDescent="0.2">
      <c r="A4140" s="1">
        <v>0.50128200000000001</v>
      </c>
      <c r="B4140" s="1">
        <v>0.85750199999999999</v>
      </c>
      <c r="C4140" s="1">
        <v>0.28719600000000001</v>
      </c>
    </row>
    <row r="4141" spans="1:3" x14ac:dyDescent="0.2">
      <c r="A4141" s="1">
        <v>1.03037</v>
      </c>
      <c r="B4141" s="1">
        <v>0.81580200000000003</v>
      </c>
      <c r="C4141" s="1">
        <v>0.33193</v>
      </c>
    </row>
    <row r="4142" spans="1:3" x14ac:dyDescent="0.2">
      <c r="A4142" s="1">
        <v>0.84134600000000004</v>
      </c>
      <c r="B4142" s="1">
        <v>0.79657699999999998</v>
      </c>
      <c r="C4142" s="1">
        <v>0.27702399999999999</v>
      </c>
    </row>
    <row r="4143" spans="1:3" x14ac:dyDescent="0.2">
      <c r="A4143" s="1">
        <v>0.52815599999999996</v>
      </c>
      <c r="B4143" s="1">
        <v>0.50219899999999995</v>
      </c>
      <c r="C4143" s="1">
        <v>1.22492</v>
      </c>
    </row>
    <row r="4144" spans="1:3" x14ac:dyDescent="0.2">
      <c r="A4144" s="1">
        <v>0.61301899999999998</v>
      </c>
      <c r="B4144" s="1">
        <v>1.0176799999999999</v>
      </c>
      <c r="C4144" s="1">
        <v>0.27347700000000003</v>
      </c>
    </row>
    <row r="4145" spans="1:3" x14ac:dyDescent="0.2">
      <c r="A4145" s="1">
        <v>0.79195599999999999</v>
      </c>
      <c r="B4145" s="1">
        <v>1.42621</v>
      </c>
      <c r="C4145" s="1">
        <v>0.27279999999999999</v>
      </c>
    </row>
    <row r="4146" spans="1:3" x14ac:dyDescent="0.2">
      <c r="A4146" s="1">
        <v>0.425458</v>
      </c>
      <c r="B4146" s="1">
        <v>0.58999000000000001</v>
      </c>
      <c r="C4146" s="1">
        <v>0.33220499999999997</v>
      </c>
    </row>
    <row r="4147" spans="1:3" x14ac:dyDescent="0.2">
      <c r="A4147" s="1">
        <v>0.77808200000000005</v>
      </c>
      <c r="B4147" s="1">
        <v>0.86959299999999995</v>
      </c>
      <c r="C4147" s="1">
        <v>0.69131399999999998</v>
      </c>
    </row>
    <row r="4148" spans="1:3" x14ac:dyDescent="0.2">
      <c r="A4148" s="1">
        <v>0.51049199999999995</v>
      </c>
      <c r="B4148" s="1">
        <v>0.65926399999999996</v>
      </c>
      <c r="C4148" s="1">
        <v>0.34299800000000003</v>
      </c>
    </row>
    <row r="4149" spans="1:3" x14ac:dyDescent="0.2">
      <c r="A4149" s="1">
        <v>0.58188700000000004</v>
      </c>
      <c r="B4149" s="1">
        <v>0.27673700000000001</v>
      </c>
      <c r="C4149" s="1">
        <v>0.30563400000000002</v>
      </c>
    </row>
    <row r="4150" spans="1:3" x14ac:dyDescent="0.2">
      <c r="A4150" s="1">
        <v>0.47124899999999997</v>
      </c>
      <c r="B4150" s="1">
        <v>0.88408500000000001</v>
      </c>
      <c r="C4150" s="1">
        <v>1.6323700000000001</v>
      </c>
    </row>
    <row r="4151" spans="1:3" x14ac:dyDescent="0.2">
      <c r="A4151" s="1">
        <v>0.65005000000000002</v>
      </c>
      <c r="B4151" s="1">
        <v>0.75668999999999997</v>
      </c>
      <c r="C4151" s="1">
        <v>0.38905699999999999</v>
      </c>
    </row>
    <row r="4152" spans="1:3" x14ac:dyDescent="0.2">
      <c r="A4152" s="1">
        <v>0.62587199999999998</v>
      </c>
      <c r="B4152" s="1">
        <v>1.2055499999999999</v>
      </c>
      <c r="C4152" s="1">
        <v>0.29400599999999999</v>
      </c>
    </row>
    <row r="4153" spans="1:3" x14ac:dyDescent="0.2">
      <c r="A4153" s="1">
        <v>0.54329899999999998</v>
      </c>
      <c r="B4153" s="1">
        <v>0.43064400000000003</v>
      </c>
      <c r="C4153" s="1">
        <v>1.3258300000000001</v>
      </c>
    </row>
    <row r="4154" spans="1:3" x14ac:dyDescent="0.2">
      <c r="A4154" s="1">
        <v>0.668682</v>
      </c>
      <c r="B4154" s="1">
        <v>0.91949000000000003</v>
      </c>
      <c r="C4154" s="1">
        <v>0.38055800000000001</v>
      </c>
    </row>
    <row r="4155" spans="1:3" x14ac:dyDescent="0.2">
      <c r="A4155" s="1">
        <v>0.79050600000000004</v>
      </c>
      <c r="B4155" s="1">
        <v>0.77591500000000002</v>
      </c>
      <c r="C4155" s="1">
        <v>0.39258700000000002</v>
      </c>
    </row>
    <row r="4156" spans="1:3" x14ac:dyDescent="0.2">
      <c r="A4156" s="1">
        <v>0.67627300000000001</v>
      </c>
      <c r="B4156" s="1">
        <v>0.93967999999999996</v>
      </c>
      <c r="C4156" s="1">
        <v>0.338366</v>
      </c>
    </row>
    <row r="4157" spans="1:3" x14ac:dyDescent="0.2">
      <c r="A4157" s="1">
        <v>0.87494099999999997</v>
      </c>
      <c r="B4157" s="1">
        <v>0.88298500000000002</v>
      </c>
      <c r="C4157" s="1">
        <v>0.31859500000000002</v>
      </c>
    </row>
    <row r="4158" spans="1:3" x14ac:dyDescent="0.2">
      <c r="A4158" s="1">
        <v>0.73095100000000002</v>
      </c>
      <c r="B4158" s="1">
        <v>0.56359300000000001</v>
      </c>
      <c r="C4158" s="1">
        <v>0.29241499999999998</v>
      </c>
    </row>
    <row r="4159" spans="1:3" x14ac:dyDescent="0.2">
      <c r="A4159" s="1">
        <v>0.622193</v>
      </c>
      <c r="B4159" s="1">
        <v>0.54886699999999999</v>
      </c>
      <c r="C4159" s="1">
        <v>0.31535400000000002</v>
      </c>
    </row>
    <row r="4160" spans="1:3" x14ac:dyDescent="0.2">
      <c r="A4160" s="1">
        <v>0.51657399999999998</v>
      </c>
      <c r="B4160" s="1">
        <v>0.83798600000000001</v>
      </c>
      <c r="C4160" s="1">
        <v>0.44774000000000003</v>
      </c>
    </row>
    <row r="4161" spans="1:3" x14ac:dyDescent="0.2">
      <c r="A4161" s="1">
        <v>0.45722000000000002</v>
      </c>
      <c r="B4161" s="1">
        <v>0.70683399999999996</v>
      </c>
      <c r="C4161" s="1">
        <v>1.17428</v>
      </c>
    </row>
    <row r="4162" spans="1:3" x14ac:dyDescent="0.2">
      <c r="A4162" s="1">
        <v>0.75986100000000001</v>
      </c>
      <c r="B4162" s="1">
        <v>0.553898</v>
      </c>
      <c r="C4162" s="1">
        <v>1.13375</v>
      </c>
    </row>
    <row r="4163" spans="1:3" x14ac:dyDescent="0.2">
      <c r="A4163" s="1">
        <v>0.34291300000000002</v>
      </c>
      <c r="B4163" s="1">
        <v>1.0105599999999999</v>
      </c>
      <c r="C4163" s="1">
        <v>0.30853000000000003</v>
      </c>
    </row>
    <row r="4164" spans="1:3" x14ac:dyDescent="0.2">
      <c r="A4164" s="1">
        <v>0.58063799999999999</v>
      </c>
      <c r="B4164" s="1">
        <v>0.68127899999999997</v>
      </c>
      <c r="C4164" s="1">
        <v>0.28294200000000003</v>
      </c>
    </row>
    <row r="4165" spans="1:3" x14ac:dyDescent="0.2">
      <c r="A4165" s="1">
        <v>0.66412000000000004</v>
      </c>
      <c r="B4165" s="1">
        <v>1.0520499999999999</v>
      </c>
      <c r="C4165" s="1">
        <v>0.33549899999999999</v>
      </c>
    </row>
    <row r="4166" spans="1:3" x14ac:dyDescent="0.2">
      <c r="A4166" s="1">
        <v>0.63691600000000004</v>
      </c>
      <c r="B4166" s="1">
        <v>1.1831</v>
      </c>
      <c r="C4166" s="1">
        <v>0.39869700000000002</v>
      </c>
    </row>
    <row r="4167" spans="1:3" x14ac:dyDescent="0.2">
      <c r="A4167" s="1">
        <v>0.56453900000000001</v>
      </c>
      <c r="B4167" s="1">
        <v>0.53626399999999996</v>
      </c>
      <c r="C4167" s="1">
        <v>0.29879099999999997</v>
      </c>
    </row>
    <row r="4168" spans="1:3" x14ac:dyDescent="0.2">
      <c r="A4168" s="1">
        <v>0.66378899999999996</v>
      </c>
      <c r="B4168" s="1">
        <v>0.90018900000000002</v>
      </c>
      <c r="C4168" s="1">
        <v>0.30063499999999999</v>
      </c>
    </row>
    <row r="4169" spans="1:3" x14ac:dyDescent="0.2">
      <c r="A4169" s="1">
        <v>0.52070899999999998</v>
      </c>
      <c r="B4169" s="1">
        <v>0.83232399999999995</v>
      </c>
      <c r="C4169" s="1">
        <v>0.39244400000000002</v>
      </c>
    </row>
    <row r="4170" spans="1:3" x14ac:dyDescent="0.2">
      <c r="A4170" s="1">
        <v>0.872803</v>
      </c>
      <c r="B4170" s="1">
        <v>0.657134</v>
      </c>
      <c r="C4170" s="1">
        <v>1.01739</v>
      </c>
    </row>
    <row r="4171" spans="1:3" x14ac:dyDescent="0.2">
      <c r="A4171" s="1">
        <v>0.47637600000000002</v>
      </c>
      <c r="B4171" s="1">
        <v>0.65732100000000004</v>
      </c>
      <c r="C4171" s="1">
        <v>0.274449</v>
      </c>
    </row>
    <row r="4172" spans="1:3" x14ac:dyDescent="0.2">
      <c r="A4172" s="1">
        <v>0.61805699999999997</v>
      </c>
      <c r="B4172" s="1">
        <v>1.1693</v>
      </c>
      <c r="C4172" s="1">
        <v>0.28824899999999998</v>
      </c>
    </row>
    <row r="4173" spans="1:3" x14ac:dyDescent="0.2">
      <c r="A4173" s="1">
        <v>0.49064000000000002</v>
      </c>
      <c r="B4173" s="1">
        <v>1.0062800000000001</v>
      </c>
      <c r="C4173" s="1">
        <v>0.28304400000000002</v>
      </c>
    </row>
    <row r="4174" spans="1:3" x14ac:dyDescent="0.2">
      <c r="A4174" s="1">
        <v>0.41325600000000001</v>
      </c>
      <c r="B4174" s="1">
        <v>0.96379400000000004</v>
      </c>
      <c r="C4174" s="1">
        <v>0.41975699999999999</v>
      </c>
    </row>
    <row r="4175" spans="1:3" x14ac:dyDescent="0.2">
      <c r="A4175" s="1">
        <v>0.51111799999999996</v>
      </c>
      <c r="B4175" s="1">
        <v>1.06013</v>
      </c>
      <c r="C4175" s="1">
        <v>0.27857199999999999</v>
      </c>
    </row>
    <row r="4176" spans="1:3" x14ac:dyDescent="0.2">
      <c r="A4176" s="1">
        <v>0.58891499999999997</v>
      </c>
      <c r="B4176" s="1">
        <v>1.0068299999999999</v>
      </c>
      <c r="C4176" s="1">
        <v>0.31218899999999999</v>
      </c>
    </row>
    <row r="4177" spans="1:3" x14ac:dyDescent="0.2">
      <c r="A4177" s="1">
        <v>0.54427199999999998</v>
      </c>
      <c r="B4177" s="1">
        <v>0.680863</v>
      </c>
      <c r="C4177" s="1">
        <v>0.30309700000000001</v>
      </c>
    </row>
    <row r="4178" spans="1:3" x14ac:dyDescent="0.2">
      <c r="A4178" s="1">
        <v>0.44924999999999998</v>
      </c>
      <c r="B4178" s="1">
        <v>0.88913600000000004</v>
      </c>
      <c r="C4178" s="1">
        <v>0.44660499999999997</v>
      </c>
    </row>
    <row r="4179" spans="1:3" x14ac:dyDescent="0.2">
      <c r="A4179" s="1">
        <v>0.95097500000000001</v>
      </c>
      <c r="B4179" s="1">
        <v>1.2714300000000001</v>
      </c>
      <c r="C4179" s="1">
        <v>0.30357000000000001</v>
      </c>
    </row>
    <row r="4180" spans="1:3" x14ac:dyDescent="0.2">
      <c r="A4180" s="1">
        <v>0.53</v>
      </c>
      <c r="B4180" s="1">
        <v>1.22502</v>
      </c>
      <c r="C4180" s="1">
        <v>0.34429399999999999</v>
      </c>
    </row>
    <row r="4181" spans="1:3" x14ac:dyDescent="0.2">
      <c r="A4181" s="1">
        <v>1.2628900000000001</v>
      </c>
      <c r="B4181" s="1">
        <v>1.3545799999999999</v>
      </c>
      <c r="C4181" s="1">
        <v>0.26983099999999999</v>
      </c>
    </row>
    <row r="4182" spans="1:3" x14ac:dyDescent="0.2">
      <c r="A4182" s="1">
        <v>0.76590599999999998</v>
      </c>
      <c r="B4182" s="1">
        <v>1.2045999999999999</v>
      </c>
      <c r="C4182" s="1">
        <v>0.286275</v>
      </c>
    </row>
    <row r="4183" spans="1:3" x14ac:dyDescent="0.2">
      <c r="A4183" s="1">
        <v>0.80425199999999997</v>
      </c>
      <c r="B4183" s="1">
        <v>1.115</v>
      </c>
      <c r="C4183" s="1">
        <v>0.31104799999999999</v>
      </c>
    </row>
    <row r="4184" spans="1:3" x14ac:dyDescent="0.2">
      <c r="A4184" s="1">
        <v>0.54940999999999995</v>
      </c>
      <c r="B4184" s="1">
        <v>0.789211</v>
      </c>
      <c r="C4184" s="1">
        <v>0.301622</v>
      </c>
    </row>
    <row r="4185" spans="1:3" x14ac:dyDescent="0.2">
      <c r="A4185" s="1">
        <v>1.08816</v>
      </c>
      <c r="B4185" s="1">
        <v>0.70933000000000002</v>
      </c>
      <c r="C4185" s="1">
        <v>0.34406100000000001</v>
      </c>
    </row>
    <row r="4186" spans="1:3" x14ac:dyDescent="0.2">
      <c r="A4186" s="1">
        <v>0.82042999999999999</v>
      </c>
      <c r="B4186" s="1">
        <v>0.85145099999999996</v>
      </c>
      <c r="C4186" s="1">
        <v>0.37489800000000001</v>
      </c>
    </row>
    <row r="4187" spans="1:3" x14ac:dyDescent="0.2">
      <c r="A4187" s="1">
        <v>0.574766</v>
      </c>
      <c r="B4187" s="1">
        <v>0.59812399999999999</v>
      </c>
      <c r="C4187" s="1">
        <v>0.270453</v>
      </c>
    </row>
    <row r="4188" spans="1:3" x14ac:dyDescent="0.2">
      <c r="A4188" s="1">
        <v>0.455291</v>
      </c>
      <c r="B4188" s="1">
        <v>0.63682499999999997</v>
      </c>
      <c r="C4188" s="1">
        <v>0.28150700000000001</v>
      </c>
    </row>
    <row r="4189" spans="1:3" x14ac:dyDescent="0.2">
      <c r="A4189" s="1">
        <v>0.62598799999999999</v>
      </c>
      <c r="B4189" s="1">
        <v>0.60761600000000004</v>
      </c>
      <c r="C4189" s="1">
        <v>0.32632499999999998</v>
      </c>
    </row>
    <row r="4190" spans="1:3" x14ac:dyDescent="0.2">
      <c r="A4190" s="1">
        <v>0.46039999999999998</v>
      </c>
      <c r="B4190" s="1">
        <v>0.78026200000000001</v>
      </c>
      <c r="C4190" s="1">
        <v>0.31180099999999999</v>
      </c>
    </row>
    <row r="4191" spans="1:3" x14ac:dyDescent="0.2">
      <c r="A4191" s="1">
        <v>0.49385899999999999</v>
      </c>
      <c r="B4191" s="1">
        <v>1.0205500000000001</v>
      </c>
      <c r="C4191" s="1">
        <v>0.288383</v>
      </c>
    </row>
    <row r="4192" spans="1:3" x14ac:dyDescent="0.2">
      <c r="A4192" s="1">
        <v>0.44017299999999998</v>
      </c>
      <c r="B4192" s="1">
        <v>0.784111</v>
      </c>
      <c r="C4192" s="1">
        <v>0.27788299999999999</v>
      </c>
    </row>
    <row r="4193" spans="1:3" x14ac:dyDescent="0.2">
      <c r="A4193" s="1">
        <v>0.58680600000000005</v>
      </c>
      <c r="B4193" s="1">
        <v>0.69106999999999996</v>
      </c>
      <c r="C4193" s="1">
        <v>0.30891299999999999</v>
      </c>
    </row>
    <row r="4194" spans="1:3" x14ac:dyDescent="0.2">
      <c r="A4194" s="1">
        <v>0.747811</v>
      </c>
      <c r="B4194" s="1">
        <v>0.63835299999999995</v>
      </c>
      <c r="C4194" s="1">
        <v>0.27494800000000003</v>
      </c>
    </row>
    <row r="4195" spans="1:3" x14ac:dyDescent="0.2">
      <c r="A4195" s="1">
        <v>0.76333799999999996</v>
      </c>
      <c r="B4195" s="1">
        <v>1.3663700000000001</v>
      </c>
      <c r="C4195" s="1">
        <v>0.374309</v>
      </c>
    </row>
    <row r="4196" spans="1:3" x14ac:dyDescent="0.2">
      <c r="A4196" s="1">
        <v>0.79653399999999996</v>
      </c>
      <c r="B4196" s="1">
        <v>0.644181</v>
      </c>
      <c r="C4196" s="1">
        <v>0.28546500000000002</v>
      </c>
    </row>
    <row r="4197" spans="1:3" x14ac:dyDescent="0.2">
      <c r="A4197" s="1">
        <v>0.43939</v>
      </c>
      <c r="B4197" s="1">
        <v>0.56604100000000002</v>
      </c>
      <c r="C4197" s="1">
        <v>0.31119200000000002</v>
      </c>
    </row>
    <row r="4198" spans="1:3" x14ac:dyDescent="0.2">
      <c r="A4198" s="1">
        <v>1.39612</v>
      </c>
      <c r="B4198" s="1">
        <v>0.605603</v>
      </c>
      <c r="C4198" s="1">
        <v>0.27615800000000001</v>
      </c>
    </row>
    <row r="4199" spans="1:3" x14ac:dyDescent="0.2">
      <c r="A4199" s="1">
        <v>0.60869899999999999</v>
      </c>
      <c r="B4199" s="1">
        <v>0.71835899999999997</v>
      </c>
      <c r="C4199" s="1">
        <v>0.343609</v>
      </c>
    </row>
    <row r="4200" spans="1:3" x14ac:dyDescent="0.2">
      <c r="A4200" s="1">
        <v>0.64683299999999999</v>
      </c>
      <c r="B4200" s="1">
        <v>0.55978700000000003</v>
      </c>
      <c r="C4200" s="1">
        <v>0.26417000000000002</v>
      </c>
    </row>
    <row r="4201" spans="1:3" x14ac:dyDescent="0.2">
      <c r="A4201" s="1">
        <v>0.63238300000000003</v>
      </c>
      <c r="B4201" s="1">
        <v>0.99871900000000002</v>
      </c>
      <c r="C4201" s="1">
        <v>1.15419</v>
      </c>
    </row>
    <row r="4202" spans="1:3" x14ac:dyDescent="0.2">
      <c r="A4202" s="1">
        <v>0.63734199999999996</v>
      </c>
      <c r="B4202" s="1">
        <v>0.70795399999999997</v>
      </c>
      <c r="C4202" s="1">
        <v>0.27917500000000001</v>
      </c>
    </row>
    <row r="4203" spans="1:3" x14ac:dyDescent="0.2">
      <c r="A4203" s="1">
        <v>0.67388800000000004</v>
      </c>
      <c r="B4203" s="1">
        <v>0.70122300000000004</v>
      </c>
      <c r="C4203" s="1">
        <v>0.27945900000000001</v>
      </c>
    </row>
    <row r="4204" spans="1:3" x14ac:dyDescent="0.2">
      <c r="A4204" s="1">
        <v>0.53612300000000002</v>
      </c>
      <c r="B4204" s="1">
        <v>0.95298799999999995</v>
      </c>
      <c r="C4204" s="1">
        <v>0.293734</v>
      </c>
    </row>
    <row r="4205" spans="1:3" x14ac:dyDescent="0.2">
      <c r="A4205" s="1">
        <v>0.449826</v>
      </c>
      <c r="B4205" s="1">
        <v>0.525146</v>
      </c>
      <c r="C4205" s="1">
        <v>0.28841899999999998</v>
      </c>
    </row>
    <row r="4206" spans="1:3" x14ac:dyDescent="0.2">
      <c r="A4206" s="1">
        <v>0.56350599999999995</v>
      </c>
      <c r="B4206" s="1">
        <v>0.69725300000000001</v>
      </c>
      <c r="C4206" s="1">
        <v>0.31095800000000001</v>
      </c>
    </row>
    <row r="4207" spans="1:3" x14ac:dyDescent="0.2">
      <c r="A4207" s="1">
        <v>1.2233499999999999</v>
      </c>
      <c r="B4207" s="1">
        <v>0.78581699999999999</v>
      </c>
      <c r="C4207" s="1">
        <v>0.27815699999999999</v>
      </c>
    </row>
    <row r="4208" spans="1:3" x14ac:dyDescent="0.2">
      <c r="A4208" s="1">
        <v>1.5638700000000001</v>
      </c>
      <c r="B4208" s="1">
        <v>0.793041</v>
      </c>
      <c r="C4208" s="1">
        <v>0.28061999999999998</v>
      </c>
    </row>
    <row r="4209" spans="1:3" x14ac:dyDescent="0.2">
      <c r="A4209" s="1">
        <v>0.42882199999999998</v>
      </c>
      <c r="B4209" s="1">
        <v>0.71170500000000003</v>
      </c>
      <c r="C4209" s="1">
        <v>0.33076699999999998</v>
      </c>
    </row>
    <row r="4210" spans="1:3" x14ac:dyDescent="0.2">
      <c r="A4210" s="1">
        <v>0.52224499999999996</v>
      </c>
      <c r="B4210" s="1">
        <v>0.37496099999999999</v>
      </c>
      <c r="C4210" s="1">
        <v>0.35319899999999999</v>
      </c>
    </row>
    <row r="4211" spans="1:3" x14ac:dyDescent="0.2">
      <c r="A4211" s="1">
        <v>0.58338400000000001</v>
      </c>
      <c r="B4211" s="1">
        <v>1.20278</v>
      </c>
      <c r="C4211" s="1">
        <v>0.27670499999999998</v>
      </c>
    </row>
    <row r="4212" spans="1:3" x14ac:dyDescent="0.2">
      <c r="A4212" s="1">
        <v>0.60992299999999999</v>
      </c>
      <c r="B4212" s="1">
        <v>0.577071</v>
      </c>
      <c r="C4212" s="1">
        <v>0.33733200000000002</v>
      </c>
    </row>
    <row r="4213" spans="1:3" x14ac:dyDescent="0.2">
      <c r="A4213" s="1">
        <v>0.35709200000000002</v>
      </c>
      <c r="B4213" s="1">
        <v>1.3915299999999999</v>
      </c>
      <c r="C4213" s="1">
        <v>0.29343900000000001</v>
      </c>
    </row>
    <row r="4214" spans="1:3" x14ac:dyDescent="0.2">
      <c r="A4214" s="1">
        <v>0.93568799999999996</v>
      </c>
      <c r="B4214" s="1">
        <v>1.0744199999999999</v>
      </c>
      <c r="C4214" s="1">
        <v>0.31252000000000002</v>
      </c>
    </row>
    <row r="4215" spans="1:3" x14ac:dyDescent="0.2">
      <c r="A4215" s="1">
        <v>0.44819900000000001</v>
      </c>
      <c r="B4215" s="1">
        <v>1.2042600000000001</v>
      </c>
      <c r="C4215" s="1">
        <v>0.31850200000000001</v>
      </c>
    </row>
    <row r="4216" spans="1:3" x14ac:dyDescent="0.2">
      <c r="A4216" s="1">
        <v>0.87300900000000003</v>
      </c>
      <c r="B4216" s="1">
        <v>0.81764599999999998</v>
      </c>
      <c r="C4216" s="1">
        <v>0.97719400000000001</v>
      </c>
    </row>
    <row r="4217" spans="1:3" x14ac:dyDescent="0.2">
      <c r="A4217" s="1">
        <v>0.91134899999999996</v>
      </c>
      <c r="B4217" s="1">
        <v>1.31429</v>
      </c>
      <c r="C4217" s="1">
        <v>0.28806700000000002</v>
      </c>
    </row>
    <row r="4218" spans="1:3" x14ac:dyDescent="0.2">
      <c r="A4218" s="1">
        <v>0.74565800000000004</v>
      </c>
      <c r="B4218" s="1">
        <v>0.79878199999999999</v>
      </c>
      <c r="C4218" s="1">
        <v>0.30432199999999998</v>
      </c>
    </row>
    <row r="4219" spans="1:3" x14ac:dyDescent="0.2">
      <c r="A4219" s="1">
        <v>0.56697900000000001</v>
      </c>
      <c r="B4219" s="1">
        <v>0.75158199999999997</v>
      </c>
      <c r="C4219" s="1">
        <v>0.32000899999999999</v>
      </c>
    </row>
    <row r="4220" spans="1:3" x14ac:dyDescent="0.2">
      <c r="A4220" s="1">
        <v>0.91652800000000001</v>
      </c>
      <c r="B4220" s="1">
        <v>0.65857200000000005</v>
      </c>
      <c r="C4220" s="1">
        <v>0.49758599999999997</v>
      </c>
    </row>
    <row r="4221" spans="1:3" x14ac:dyDescent="0.2">
      <c r="A4221" s="1">
        <v>0.75292599999999998</v>
      </c>
      <c r="B4221" s="1">
        <v>0.65645299999999995</v>
      </c>
      <c r="C4221" s="1">
        <v>1.3824099999999999</v>
      </c>
    </row>
    <row r="4222" spans="1:3" x14ac:dyDescent="0.2">
      <c r="A4222" s="1">
        <v>0.52187799999999995</v>
      </c>
      <c r="B4222" s="1">
        <v>0.59292699999999998</v>
      </c>
      <c r="C4222" s="1">
        <v>0.32550699999999999</v>
      </c>
    </row>
    <row r="4223" spans="1:3" x14ac:dyDescent="0.2">
      <c r="A4223" s="1">
        <v>0.34989300000000001</v>
      </c>
      <c r="B4223" s="1">
        <v>0.71830700000000003</v>
      </c>
      <c r="C4223" s="1">
        <v>0.25998900000000003</v>
      </c>
    </row>
    <row r="4224" spans="1:3" x14ac:dyDescent="0.2">
      <c r="A4224" s="1">
        <v>0.60787999999999998</v>
      </c>
      <c r="B4224" s="1">
        <v>0.729186</v>
      </c>
      <c r="C4224" s="1">
        <v>0.88683199999999995</v>
      </c>
    </row>
    <row r="4225" spans="1:3" x14ac:dyDescent="0.2">
      <c r="A4225" s="1">
        <v>0.64002000000000003</v>
      </c>
      <c r="B4225" s="1">
        <v>0.62607000000000002</v>
      </c>
      <c r="C4225" s="1">
        <v>1.1581399999999999</v>
      </c>
    </row>
    <row r="4226" spans="1:3" x14ac:dyDescent="0.2">
      <c r="A4226" s="1">
        <v>0.65784600000000004</v>
      </c>
      <c r="B4226" s="1">
        <v>0.54923900000000003</v>
      </c>
      <c r="C4226" s="1">
        <v>0.30846699999999999</v>
      </c>
    </row>
    <row r="4227" spans="1:3" x14ac:dyDescent="0.2">
      <c r="A4227" s="1">
        <v>0.64771599999999996</v>
      </c>
      <c r="B4227" s="1">
        <v>0.59904500000000005</v>
      </c>
      <c r="C4227" s="1">
        <v>0.29122500000000001</v>
      </c>
    </row>
    <row r="4228" spans="1:3" x14ac:dyDescent="0.2">
      <c r="A4228" s="1">
        <v>0.70495799999999997</v>
      </c>
      <c r="B4228" s="1">
        <v>0.444046</v>
      </c>
      <c r="C4228" s="1">
        <v>0.83321100000000003</v>
      </c>
    </row>
    <row r="4229" spans="1:3" x14ac:dyDescent="0.2">
      <c r="A4229" s="1">
        <v>0.497888</v>
      </c>
      <c r="B4229" s="1">
        <v>1.0284899999999999</v>
      </c>
      <c r="C4229" s="1">
        <v>0.30563299999999999</v>
      </c>
    </row>
    <row r="4230" spans="1:3" x14ac:dyDescent="0.2">
      <c r="A4230" s="1">
        <v>0.78039800000000004</v>
      </c>
      <c r="B4230" s="1">
        <v>0.97171300000000005</v>
      </c>
      <c r="C4230" s="1">
        <v>1.51257</v>
      </c>
    </row>
    <row r="4231" spans="1:3" x14ac:dyDescent="0.2">
      <c r="A4231" s="1">
        <v>0.64390099999999995</v>
      </c>
      <c r="B4231" s="1">
        <v>0.94154300000000002</v>
      </c>
      <c r="C4231" s="1">
        <v>0.29431200000000002</v>
      </c>
    </row>
    <row r="4232" spans="1:3" x14ac:dyDescent="0.2">
      <c r="A4232" s="1">
        <v>0.76990099999999995</v>
      </c>
      <c r="B4232" s="1">
        <v>0.97534100000000001</v>
      </c>
      <c r="C4232" s="1">
        <v>0.30029</v>
      </c>
    </row>
    <row r="4233" spans="1:3" x14ac:dyDescent="0.2">
      <c r="A4233" s="1">
        <v>0.78829000000000005</v>
      </c>
      <c r="B4233" s="1">
        <v>0.408138</v>
      </c>
      <c r="C4233" s="1">
        <v>0.33571000000000001</v>
      </c>
    </row>
    <row r="4234" spans="1:3" x14ac:dyDescent="0.2">
      <c r="A4234" s="1">
        <v>0.96604500000000004</v>
      </c>
      <c r="B4234" s="1">
        <v>0.85464399999999996</v>
      </c>
      <c r="C4234" s="1">
        <v>0.29836000000000001</v>
      </c>
    </row>
    <row r="4235" spans="1:3" x14ac:dyDescent="0.2">
      <c r="A4235" s="1">
        <v>1.1689400000000001</v>
      </c>
      <c r="B4235" s="1">
        <v>0.56731900000000002</v>
      </c>
      <c r="C4235" s="1">
        <v>0.24348500000000001</v>
      </c>
    </row>
    <row r="4236" spans="1:3" x14ac:dyDescent="0.2">
      <c r="A4236" s="1">
        <v>0.43432700000000002</v>
      </c>
      <c r="B4236" s="1">
        <v>0.86571399999999998</v>
      </c>
      <c r="C4236" s="1">
        <v>0.31522099999999997</v>
      </c>
    </row>
    <row r="4237" spans="1:3" x14ac:dyDescent="0.2">
      <c r="A4237" s="1">
        <v>1.5315300000000001</v>
      </c>
      <c r="B4237" s="1">
        <v>0.63813799999999998</v>
      </c>
      <c r="C4237" s="1">
        <v>0.26734200000000002</v>
      </c>
    </row>
    <row r="4238" spans="1:3" x14ac:dyDescent="0.2">
      <c r="A4238" s="1">
        <v>0.58654899999999999</v>
      </c>
      <c r="B4238" s="1">
        <v>0.83181400000000005</v>
      </c>
      <c r="C4238" s="1">
        <v>0.29849999999999999</v>
      </c>
    </row>
    <row r="4239" spans="1:3" x14ac:dyDescent="0.2">
      <c r="A4239" s="1">
        <v>0.94711900000000004</v>
      </c>
      <c r="B4239" s="1">
        <v>0.80947800000000003</v>
      </c>
      <c r="C4239" s="1">
        <v>0.27223599999999998</v>
      </c>
    </row>
    <row r="4240" spans="1:3" x14ac:dyDescent="0.2">
      <c r="A4240" s="1">
        <v>0.71951200000000004</v>
      </c>
      <c r="B4240" s="1">
        <v>0.63705000000000001</v>
      </c>
      <c r="C4240" s="1">
        <v>0.297682</v>
      </c>
    </row>
    <row r="4241" spans="1:3" x14ac:dyDescent="0.2">
      <c r="A4241" s="1">
        <v>0.39455899999999999</v>
      </c>
      <c r="B4241" s="1">
        <v>1.5252699999999999</v>
      </c>
      <c r="C4241" s="1">
        <v>0.60581200000000002</v>
      </c>
    </row>
    <row r="4242" spans="1:3" x14ac:dyDescent="0.2">
      <c r="A4242" s="1">
        <v>0.52039000000000002</v>
      </c>
      <c r="B4242" s="1">
        <v>1.2398</v>
      </c>
      <c r="C4242" s="1">
        <v>0.288082</v>
      </c>
    </row>
    <row r="4243" spans="1:3" x14ac:dyDescent="0.2">
      <c r="A4243" s="1">
        <v>0.83122799999999997</v>
      </c>
      <c r="B4243" s="1">
        <v>0.39856799999999998</v>
      </c>
      <c r="C4243" s="1">
        <v>0.31751000000000001</v>
      </c>
    </row>
    <row r="4244" spans="1:3" x14ac:dyDescent="0.2">
      <c r="A4244" s="1">
        <v>0.39883000000000002</v>
      </c>
      <c r="B4244" s="1">
        <v>0.49352499999999999</v>
      </c>
      <c r="C4244" s="1">
        <v>0.97706099999999996</v>
      </c>
    </row>
    <row r="4245" spans="1:3" x14ac:dyDescent="0.2">
      <c r="A4245" s="1">
        <v>0.78232500000000005</v>
      </c>
      <c r="B4245" s="1">
        <v>0.55515999999999999</v>
      </c>
      <c r="C4245" s="1">
        <v>0.38130700000000001</v>
      </c>
    </row>
    <row r="4246" spans="1:3" x14ac:dyDescent="0.2">
      <c r="A4246" s="1">
        <v>0.81963399999999997</v>
      </c>
      <c r="B4246" s="1">
        <v>0.493838</v>
      </c>
      <c r="C4246" s="1">
        <v>0.26308599999999999</v>
      </c>
    </row>
    <row r="4247" spans="1:3" x14ac:dyDescent="0.2">
      <c r="A4247" s="1">
        <v>0.595333</v>
      </c>
      <c r="B4247" s="1">
        <v>1.03607</v>
      </c>
      <c r="C4247" s="1">
        <v>0.253666</v>
      </c>
    </row>
    <row r="4248" spans="1:3" x14ac:dyDescent="0.2">
      <c r="A4248" s="1">
        <v>0.65383100000000005</v>
      </c>
      <c r="B4248" s="1">
        <v>1.2122900000000001</v>
      </c>
      <c r="C4248" s="1">
        <v>0.26562599999999997</v>
      </c>
    </row>
    <row r="4249" spans="1:3" x14ac:dyDescent="0.2">
      <c r="A4249" s="1">
        <v>0.64555399999999996</v>
      </c>
      <c r="B4249" s="1">
        <v>0.43018499999999998</v>
      </c>
      <c r="C4249" s="1">
        <v>0.28760599999999997</v>
      </c>
    </row>
    <row r="4250" spans="1:3" x14ac:dyDescent="0.2">
      <c r="A4250" s="1">
        <v>0.56654300000000002</v>
      </c>
      <c r="B4250" s="1">
        <v>0.81612899999999999</v>
      </c>
      <c r="C4250" s="1">
        <v>0.258023</v>
      </c>
    </row>
    <row r="4251" spans="1:3" x14ac:dyDescent="0.2">
      <c r="A4251" s="1">
        <v>0.70404299999999997</v>
      </c>
      <c r="B4251" s="1">
        <v>0.53736499999999998</v>
      </c>
      <c r="C4251" s="1">
        <v>1.07833</v>
      </c>
    </row>
    <row r="4252" spans="1:3" x14ac:dyDescent="0.2">
      <c r="A4252" s="1">
        <v>0.54071899999999995</v>
      </c>
      <c r="B4252" s="1">
        <v>0.57475399999999999</v>
      </c>
      <c r="C4252" s="1">
        <v>0.325432</v>
      </c>
    </row>
    <row r="4253" spans="1:3" x14ac:dyDescent="0.2">
      <c r="A4253" s="1">
        <v>0.47827500000000001</v>
      </c>
      <c r="B4253" s="1">
        <v>1.04501</v>
      </c>
      <c r="C4253" s="1">
        <v>1.2627699999999999</v>
      </c>
    </row>
    <row r="4254" spans="1:3" x14ac:dyDescent="0.2">
      <c r="A4254" s="1">
        <v>0.75924599999999998</v>
      </c>
      <c r="B4254" s="1">
        <v>1.35636</v>
      </c>
      <c r="C4254" s="1">
        <v>0.37293900000000002</v>
      </c>
    </row>
    <row r="4255" spans="1:3" x14ac:dyDescent="0.2">
      <c r="A4255" s="1">
        <v>0.57434799999999997</v>
      </c>
      <c r="B4255" s="1">
        <v>0.58872599999999997</v>
      </c>
      <c r="C4255" s="1">
        <v>2.3233600000000001</v>
      </c>
    </row>
    <row r="4256" spans="1:3" x14ac:dyDescent="0.2">
      <c r="A4256" s="1">
        <v>0.695469</v>
      </c>
      <c r="B4256" s="1">
        <v>1.367</v>
      </c>
      <c r="C4256" s="1">
        <v>1.13514</v>
      </c>
    </row>
    <row r="4257" spans="1:3" x14ac:dyDescent="0.2">
      <c r="A4257" s="1">
        <v>0.69411900000000004</v>
      </c>
      <c r="B4257" s="1">
        <v>0.75441000000000003</v>
      </c>
      <c r="C4257" s="1">
        <v>0.25801099999999999</v>
      </c>
    </row>
    <row r="4258" spans="1:3" x14ac:dyDescent="0.2">
      <c r="A4258" s="1">
        <v>0.51644999999999996</v>
      </c>
      <c r="B4258" s="1">
        <v>0.70908800000000005</v>
      </c>
      <c r="C4258" s="1">
        <v>1.7498499999999999</v>
      </c>
    </row>
    <row r="4259" spans="1:3" x14ac:dyDescent="0.2">
      <c r="A4259" s="1">
        <v>0.56722399999999995</v>
      </c>
      <c r="B4259" s="1">
        <v>0.99677700000000002</v>
      </c>
      <c r="C4259" s="1">
        <v>0.93156000000000005</v>
      </c>
    </row>
    <row r="4260" spans="1:3" x14ac:dyDescent="0.2">
      <c r="A4260" s="1">
        <v>0.49573699999999998</v>
      </c>
      <c r="B4260" s="1">
        <v>1.32568</v>
      </c>
      <c r="C4260" s="1">
        <v>0.33995999999999998</v>
      </c>
    </row>
    <row r="4261" spans="1:3" x14ac:dyDescent="0.2">
      <c r="A4261" s="1">
        <v>0.63242100000000001</v>
      </c>
      <c r="B4261" s="1">
        <v>0.89024800000000004</v>
      </c>
      <c r="C4261" s="1">
        <v>0.286111</v>
      </c>
    </row>
    <row r="4262" spans="1:3" x14ac:dyDescent="0.2">
      <c r="A4262" s="1">
        <v>0.49310799999999999</v>
      </c>
      <c r="B4262" s="1">
        <v>0.81184599999999996</v>
      </c>
      <c r="C4262" s="1">
        <v>0.75580999999999998</v>
      </c>
    </row>
    <row r="4263" spans="1:3" x14ac:dyDescent="0.2">
      <c r="A4263" s="1">
        <v>0.71395500000000001</v>
      </c>
      <c r="B4263" s="1">
        <v>1.48811</v>
      </c>
      <c r="C4263" s="1">
        <v>0.71518999999999999</v>
      </c>
    </row>
    <row r="4264" spans="1:3" x14ac:dyDescent="0.2">
      <c r="A4264" s="1">
        <v>0.67137599999999997</v>
      </c>
      <c r="B4264" s="1">
        <v>0.50897499999999996</v>
      </c>
      <c r="C4264" s="1">
        <v>0.44750600000000001</v>
      </c>
    </row>
    <row r="4265" spans="1:3" x14ac:dyDescent="0.2">
      <c r="A4265" s="1">
        <v>0.36163699999999999</v>
      </c>
      <c r="B4265" s="1">
        <v>0.95186999999999999</v>
      </c>
      <c r="C4265" s="1">
        <v>0.80013199999999995</v>
      </c>
    </row>
    <row r="4266" spans="1:3" x14ac:dyDescent="0.2">
      <c r="A4266" s="1">
        <v>0.69091999999999998</v>
      </c>
      <c r="B4266" s="1">
        <v>0.85791399999999995</v>
      </c>
      <c r="C4266" s="1">
        <v>1.4255</v>
      </c>
    </row>
    <row r="4267" spans="1:3" x14ac:dyDescent="0.2">
      <c r="A4267" s="1">
        <v>0.56196500000000005</v>
      </c>
      <c r="B4267" s="1">
        <v>0.75656800000000002</v>
      </c>
      <c r="C4267" s="1">
        <v>0.33606900000000001</v>
      </c>
    </row>
    <row r="4268" spans="1:3" x14ac:dyDescent="0.2">
      <c r="A4268" s="1">
        <v>0.63931199999999999</v>
      </c>
      <c r="B4268" s="1">
        <v>1.4617100000000001</v>
      </c>
      <c r="C4268" s="1">
        <v>0.723298</v>
      </c>
    </row>
    <row r="4269" spans="1:3" x14ac:dyDescent="0.2">
      <c r="A4269" s="1">
        <v>0.608653</v>
      </c>
      <c r="B4269" s="1">
        <v>0.37919199999999997</v>
      </c>
      <c r="C4269" s="1">
        <v>1.3162700000000001</v>
      </c>
    </row>
    <row r="4270" spans="1:3" x14ac:dyDescent="0.2">
      <c r="A4270" s="1">
        <v>0.67345100000000002</v>
      </c>
      <c r="B4270" s="1">
        <v>0.27446300000000001</v>
      </c>
      <c r="C4270" s="1">
        <v>0.33101999999999998</v>
      </c>
    </row>
    <row r="4271" spans="1:3" x14ac:dyDescent="0.2">
      <c r="A4271" s="1">
        <v>0.71977400000000002</v>
      </c>
      <c r="B4271" s="1">
        <v>0.67930100000000004</v>
      </c>
      <c r="C4271" s="1">
        <v>0.999054</v>
      </c>
    </row>
    <row r="4272" spans="1:3" x14ac:dyDescent="0.2">
      <c r="A4272" s="1">
        <v>0.35443999999999998</v>
      </c>
      <c r="B4272" s="1">
        <v>0.55966800000000005</v>
      </c>
      <c r="C4272" s="1">
        <v>1.1013999999999999</v>
      </c>
    </row>
    <row r="4273" spans="1:3" x14ac:dyDescent="0.2">
      <c r="A4273" s="1">
        <v>0.30760199999999999</v>
      </c>
      <c r="B4273" s="1">
        <v>1.0325500000000001</v>
      </c>
      <c r="C4273" s="1">
        <v>2.1107100000000001</v>
      </c>
    </row>
    <row r="4274" spans="1:3" x14ac:dyDescent="0.2">
      <c r="A4274" s="1">
        <v>0.34462900000000002</v>
      </c>
      <c r="B4274" s="1">
        <v>0.68298899999999996</v>
      </c>
      <c r="C4274" s="1">
        <v>0.27950000000000003</v>
      </c>
    </row>
    <row r="4275" spans="1:3" x14ac:dyDescent="0.2">
      <c r="A4275" s="1">
        <v>0.39008799999999999</v>
      </c>
      <c r="B4275" s="1">
        <v>0.89723200000000003</v>
      </c>
      <c r="C4275" s="1">
        <v>1.13408</v>
      </c>
    </row>
    <row r="4276" spans="1:3" x14ac:dyDescent="0.2">
      <c r="A4276" s="1">
        <v>0.38797700000000002</v>
      </c>
      <c r="B4276" s="1">
        <v>0.79970200000000002</v>
      </c>
      <c r="C4276" s="1">
        <v>0.29786699999999999</v>
      </c>
    </row>
    <row r="4277" spans="1:3" x14ac:dyDescent="0.2">
      <c r="A4277" s="1">
        <v>0.375782</v>
      </c>
      <c r="B4277" s="1">
        <v>0.68301199999999995</v>
      </c>
      <c r="C4277" s="1">
        <v>0.21456800000000001</v>
      </c>
    </row>
    <row r="4278" spans="1:3" x14ac:dyDescent="0.2">
      <c r="A4278" s="1">
        <v>0.32431500000000002</v>
      </c>
      <c r="B4278" s="1">
        <v>0.99192400000000003</v>
      </c>
      <c r="C4278" s="1">
        <v>0.38657399999999997</v>
      </c>
    </row>
    <row r="4279" spans="1:3" x14ac:dyDescent="0.2">
      <c r="A4279" s="1">
        <v>0.38117499999999999</v>
      </c>
      <c r="B4279" s="1">
        <v>0.846306</v>
      </c>
      <c r="C4279" s="1">
        <v>0.33158199999999999</v>
      </c>
    </row>
    <row r="4280" spans="1:3" x14ac:dyDescent="0.2">
      <c r="A4280" s="1">
        <v>0.38548300000000002</v>
      </c>
      <c r="B4280" s="1">
        <v>0.44056899999999999</v>
      </c>
      <c r="C4280" s="1">
        <v>0.42743100000000001</v>
      </c>
    </row>
    <row r="4281" spans="1:3" x14ac:dyDescent="0.2">
      <c r="A4281" s="1">
        <v>0.30695899999999998</v>
      </c>
      <c r="B4281" s="1">
        <v>0.34762799999999999</v>
      </c>
      <c r="C4281" s="1">
        <v>1.34259</v>
      </c>
    </row>
    <row r="4282" spans="1:3" x14ac:dyDescent="0.2">
      <c r="A4282" s="1">
        <v>0.42545300000000003</v>
      </c>
      <c r="B4282" s="1">
        <v>0.469661</v>
      </c>
      <c r="C4282" s="1">
        <v>0.28033000000000002</v>
      </c>
    </row>
    <row r="4283" spans="1:3" x14ac:dyDescent="0.2">
      <c r="A4283" s="1">
        <v>0.356352</v>
      </c>
      <c r="B4283" s="1">
        <v>0.43970500000000001</v>
      </c>
      <c r="C4283" s="1">
        <v>0.23086100000000001</v>
      </c>
    </row>
    <row r="4284" spans="1:3" x14ac:dyDescent="0.2">
      <c r="A4284" s="1">
        <v>0.34356500000000001</v>
      </c>
      <c r="B4284" s="1">
        <v>0.79978899999999997</v>
      </c>
      <c r="C4284" s="1">
        <v>0.69994599999999996</v>
      </c>
    </row>
    <row r="4285" spans="1:3" x14ac:dyDescent="0.2">
      <c r="A4285" s="1">
        <v>0.57919600000000004</v>
      </c>
      <c r="B4285" s="1">
        <v>0.61143599999999998</v>
      </c>
      <c r="C4285" s="1">
        <v>0.23567099999999999</v>
      </c>
    </row>
    <row r="4286" spans="1:3" x14ac:dyDescent="0.2">
      <c r="A4286" s="1">
        <v>0.55364999999999998</v>
      </c>
      <c r="B4286" s="1">
        <v>0.54270099999999999</v>
      </c>
      <c r="C4286" s="1">
        <v>0.444131</v>
      </c>
    </row>
    <row r="4287" spans="1:3" x14ac:dyDescent="0.2">
      <c r="A4287" s="1">
        <v>0.32500699999999999</v>
      </c>
      <c r="B4287" s="1">
        <v>0.64475499999999997</v>
      </c>
      <c r="C4287" s="1">
        <v>0.24024300000000001</v>
      </c>
    </row>
    <row r="4288" spans="1:3" x14ac:dyDescent="0.2">
      <c r="A4288" s="1">
        <v>0.54110100000000005</v>
      </c>
      <c r="B4288" s="1">
        <v>0.54974699999999999</v>
      </c>
      <c r="C4288" s="1">
        <v>0.23271</v>
      </c>
    </row>
    <row r="4289" spans="1:3" x14ac:dyDescent="0.2">
      <c r="A4289" s="1">
        <v>0.33887</v>
      </c>
      <c r="B4289" s="1">
        <v>0.54114300000000004</v>
      </c>
      <c r="C4289" s="1">
        <v>0.31771100000000002</v>
      </c>
    </row>
    <row r="4290" spans="1:3" x14ac:dyDescent="0.2">
      <c r="A4290" s="1">
        <v>0.75107000000000002</v>
      </c>
      <c r="B4290" s="1">
        <v>0.41800599999999999</v>
      </c>
      <c r="C4290" s="1">
        <v>0.40242299999999998</v>
      </c>
    </row>
    <row r="4291" spans="1:3" x14ac:dyDescent="0.2">
      <c r="A4291" s="1">
        <v>0.39165299999999997</v>
      </c>
      <c r="B4291" s="1">
        <v>1.01325</v>
      </c>
      <c r="C4291" s="1">
        <v>0.237847</v>
      </c>
    </row>
    <row r="4292" spans="1:3" x14ac:dyDescent="0.2">
      <c r="A4292" s="1">
        <v>0.39025100000000001</v>
      </c>
      <c r="B4292" s="1">
        <v>0.46546399999999999</v>
      </c>
      <c r="C4292" s="1">
        <v>0.21272199999999999</v>
      </c>
    </row>
    <row r="4293" spans="1:3" x14ac:dyDescent="0.2">
      <c r="A4293" s="1">
        <v>0.40598400000000001</v>
      </c>
      <c r="B4293" s="1">
        <v>1.38734</v>
      </c>
      <c r="C4293" s="1">
        <v>0.25761899999999999</v>
      </c>
    </row>
    <row r="4294" spans="1:3" x14ac:dyDescent="0.2">
      <c r="A4294" s="1">
        <v>0.43127199999999999</v>
      </c>
      <c r="B4294" s="1">
        <v>1.16459</v>
      </c>
      <c r="C4294" s="1">
        <v>0.242032</v>
      </c>
    </row>
    <row r="4295" spans="1:3" x14ac:dyDescent="0.2">
      <c r="A4295" s="1">
        <v>0.783196</v>
      </c>
      <c r="B4295" s="1">
        <v>1.06219</v>
      </c>
      <c r="C4295" s="1">
        <v>0.34903800000000001</v>
      </c>
    </row>
    <row r="4296" spans="1:3" x14ac:dyDescent="0.2">
      <c r="A4296" s="1">
        <v>0.54998999999999998</v>
      </c>
      <c r="B4296" s="1">
        <v>1.24766</v>
      </c>
      <c r="C4296" s="1">
        <v>0.28688999999999998</v>
      </c>
    </row>
    <row r="4297" spans="1:3" x14ac:dyDescent="0.2">
      <c r="A4297" s="1">
        <v>0.50690299999999999</v>
      </c>
      <c r="B4297" s="1">
        <v>0.44070500000000001</v>
      </c>
      <c r="C4297" s="1">
        <v>0.30158000000000001</v>
      </c>
    </row>
    <row r="4298" spans="1:3" x14ac:dyDescent="0.2">
      <c r="A4298" s="1">
        <v>0.37880599999999998</v>
      </c>
      <c r="B4298" s="1">
        <v>0.98597599999999996</v>
      </c>
      <c r="C4298" s="1">
        <v>0.23860200000000001</v>
      </c>
    </row>
    <row r="4299" spans="1:3" x14ac:dyDescent="0.2">
      <c r="A4299" s="1">
        <v>0.39652399999999999</v>
      </c>
      <c r="B4299" s="1">
        <v>0.70330099999999995</v>
      </c>
      <c r="C4299" s="1">
        <v>0.35926900000000001</v>
      </c>
    </row>
    <row r="4300" spans="1:3" x14ac:dyDescent="0.2">
      <c r="A4300" s="1">
        <v>0.49132999999999999</v>
      </c>
      <c r="B4300" s="1">
        <v>1.40872</v>
      </c>
      <c r="C4300" s="1">
        <v>0.25006299999999998</v>
      </c>
    </row>
    <row r="4301" spans="1:3" x14ac:dyDescent="0.2">
      <c r="A4301" s="1">
        <v>0.34251300000000001</v>
      </c>
      <c r="B4301" s="1">
        <v>0.39582899999999999</v>
      </c>
      <c r="C4301" s="1">
        <v>0.23207</v>
      </c>
    </row>
    <row r="4302" spans="1:3" x14ac:dyDescent="0.2">
      <c r="A4302" s="1">
        <v>0.41086099999999998</v>
      </c>
      <c r="B4302" s="1">
        <v>0.68986800000000004</v>
      </c>
      <c r="C4302" s="1">
        <v>0.239013</v>
      </c>
    </row>
    <row r="4303" spans="1:3" x14ac:dyDescent="0.2">
      <c r="A4303" s="1">
        <v>0.35946299999999998</v>
      </c>
      <c r="B4303" s="1">
        <v>1.38595</v>
      </c>
      <c r="C4303" s="1">
        <v>0.370475</v>
      </c>
    </row>
    <row r="4304" spans="1:3" x14ac:dyDescent="0.2">
      <c r="A4304" s="1">
        <v>0.51411300000000004</v>
      </c>
      <c r="B4304" s="1">
        <v>0.50234100000000004</v>
      </c>
      <c r="C4304" s="1">
        <v>2.1004200000000002</v>
      </c>
    </row>
    <row r="4305" spans="1:3" x14ac:dyDescent="0.2">
      <c r="A4305" s="1">
        <v>0.49993799999999999</v>
      </c>
      <c r="B4305" s="1">
        <v>1.39368</v>
      </c>
      <c r="C4305" s="1">
        <v>0.40518900000000002</v>
      </c>
    </row>
    <row r="4306" spans="1:3" x14ac:dyDescent="0.2">
      <c r="A4306" s="1">
        <v>0.41114099999999998</v>
      </c>
      <c r="B4306" s="1">
        <v>0.66906699999999997</v>
      </c>
      <c r="C4306" s="1">
        <v>0.26130500000000001</v>
      </c>
    </row>
    <row r="4307" spans="1:3" x14ac:dyDescent="0.2">
      <c r="A4307" s="1">
        <v>0.47819899999999999</v>
      </c>
      <c r="B4307" s="1">
        <v>0.87826199999999999</v>
      </c>
      <c r="C4307" s="1">
        <v>0.33315600000000001</v>
      </c>
    </row>
    <row r="4308" spans="1:3" x14ac:dyDescent="0.2">
      <c r="A4308" s="1">
        <v>0.53236399999999995</v>
      </c>
      <c r="B4308" s="1">
        <v>1.0809599999999999</v>
      </c>
      <c r="C4308" s="1">
        <v>1.0061</v>
      </c>
    </row>
    <row r="4309" spans="1:3" x14ac:dyDescent="0.2">
      <c r="A4309" s="1">
        <v>0.412798</v>
      </c>
      <c r="B4309" s="1">
        <v>0.54236200000000001</v>
      </c>
      <c r="C4309" s="1">
        <v>0.39910400000000001</v>
      </c>
    </row>
    <row r="4310" spans="1:3" x14ac:dyDescent="0.2">
      <c r="A4310" s="1">
        <v>1.0487</v>
      </c>
      <c r="B4310" s="1">
        <v>0.95893499999999998</v>
      </c>
      <c r="C4310" s="1">
        <v>0.228904</v>
      </c>
    </row>
    <row r="4311" spans="1:3" x14ac:dyDescent="0.2">
      <c r="A4311" s="1">
        <v>0.493033</v>
      </c>
      <c r="B4311" s="1">
        <v>0.46432600000000002</v>
      </c>
      <c r="C4311" s="1">
        <v>0.24478800000000001</v>
      </c>
    </row>
    <row r="4312" spans="1:3" x14ac:dyDescent="0.2">
      <c r="A4312" s="1">
        <v>0.35945700000000003</v>
      </c>
      <c r="B4312" s="1">
        <v>0.49119000000000002</v>
      </c>
      <c r="C4312" s="1">
        <v>0.32801799999999998</v>
      </c>
    </row>
    <row r="4313" spans="1:3" x14ac:dyDescent="0.2">
      <c r="A4313" s="1">
        <v>0.52460399999999996</v>
      </c>
      <c r="B4313" s="1">
        <v>0.46515000000000001</v>
      </c>
      <c r="C4313" s="1">
        <v>0.376388</v>
      </c>
    </row>
    <row r="4314" spans="1:3" x14ac:dyDescent="0.2">
      <c r="A4314" s="1">
        <v>0.31963200000000003</v>
      </c>
      <c r="B4314" s="1">
        <v>0.53017199999999998</v>
      </c>
      <c r="C4314" s="1">
        <v>0.41857499999999997</v>
      </c>
    </row>
    <row r="4315" spans="1:3" x14ac:dyDescent="0.2">
      <c r="A4315" s="1">
        <v>0.47947499999999998</v>
      </c>
      <c r="B4315" s="1">
        <v>0.76205800000000001</v>
      </c>
      <c r="C4315" s="1">
        <v>0.25827099999999997</v>
      </c>
    </row>
    <row r="4316" spans="1:3" x14ac:dyDescent="0.2">
      <c r="A4316" s="1">
        <v>0.410528</v>
      </c>
      <c r="B4316" s="1">
        <v>0.688531</v>
      </c>
      <c r="C4316" s="1">
        <v>0.22948299999999999</v>
      </c>
    </row>
    <row r="4317" spans="1:3" x14ac:dyDescent="0.2">
      <c r="A4317" s="1">
        <v>0.76271500000000003</v>
      </c>
      <c r="B4317" s="1">
        <v>0.75716300000000003</v>
      </c>
      <c r="C4317" s="1">
        <v>0.242924</v>
      </c>
    </row>
    <row r="4318" spans="1:3" x14ac:dyDescent="0.2">
      <c r="A4318" s="1">
        <v>0.46663500000000002</v>
      </c>
      <c r="B4318" s="1">
        <v>0.43030000000000002</v>
      </c>
      <c r="C4318" s="1">
        <v>0.67982399999999998</v>
      </c>
    </row>
    <row r="4319" spans="1:3" x14ac:dyDescent="0.2">
      <c r="A4319" s="1">
        <v>0.56878399999999996</v>
      </c>
      <c r="B4319" s="1">
        <v>0.60957600000000001</v>
      </c>
      <c r="C4319" s="1">
        <v>0.76175300000000001</v>
      </c>
    </row>
    <row r="4320" spans="1:3" x14ac:dyDescent="0.2">
      <c r="A4320" s="1">
        <v>0.65210100000000004</v>
      </c>
      <c r="B4320" s="1">
        <v>1.14886</v>
      </c>
      <c r="C4320" s="1">
        <v>0.30172700000000002</v>
      </c>
    </row>
    <row r="4321" spans="1:3" x14ac:dyDescent="0.2">
      <c r="A4321" s="1">
        <v>0.39105499999999999</v>
      </c>
      <c r="B4321" s="1">
        <v>0.77507800000000004</v>
      </c>
      <c r="C4321" s="1">
        <v>0.217116</v>
      </c>
    </row>
    <row r="4322" spans="1:3" x14ac:dyDescent="0.2">
      <c r="A4322" s="1">
        <v>0.38232699999999997</v>
      </c>
      <c r="B4322" s="1">
        <v>0.70702699999999996</v>
      </c>
      <c r="C4322" s="1">
        <v>0.41869499999999998</v>
      </c>
    </row>
    <row r="4323" spans="1:3" x14ac:dyDescent="0.2">
      <c r="A4323" s="1">
        <v>0.42843399999999998</v>
      </c>
      <c r="B4323" s="1">
        <v>0.96267100000000005</v>
      </c>
      <c r="C4323" s="1">
        <v>0.28662500000000002</v>
      </c>
    </row>
    <row r="4324" spans="1:3" x14ac:dyDescent="0.2">
      <c r="A4324" s="1">
        <v>0.40618599999999999</v>
      </c>
      <c r="B4324" s="1">
        <v>0.94789100000000004</v>
      </c>
      <c r="C4324" s="1">
        <v>0.28553800000000001</v>
      </c>
    </row>
    <row r="4325" spans="1:3" x14ac:dyDescent="0.2">
      <c r="A4325" s="1">
        <v>0.71974899999999997</v>
      </c>
      <c r="B4325" s="1">
        <v>0.93232800000000005</v>
      </c>
      <c r="C4325" s="1">
        <v>0.95446900000000001</v>
      </c>
    </row>
    <row r="4326" spans="1:3" x14ac:dyDescent="0.2">
      <c r="A4326" s="1">
        <v>0.46987499999999999</v>
      </c>
      <c r="B4326" s="1">
        <v>0.79353099999999999</v>
      </c>
      <c r="C4326" s="1">
        <v>0.81984999999999997</v>
      </c>
    </row>
    <row r="4327" spans="1:3" x14ac:dyDescent="0.2">
      <c r="A4327" s="1">
        <v>0.82208400000000004</v>
      </c>
      <c r="B4327" s="1">
        <v>0.81681000000000004</v>
      </c>
      <c r="C4327" s="1">
        <v>0.25280900000000001</v>
      </c>
    </row>
    <row r="4328" spans="1:3" x14ac:dyDescent="0.2">
      <c r="A4328" s="1">
        <v>0.65222199999999997</v>
      </c>
      <c r="B4328" s="1">
        <v>0.95041900000000001</v>
      </c>
      <c r="C4328" s="1">
        <v>0.245225</v>
      </c>
    </row>
    <row r="4329" spans="1:3" x14ac:dyDescent="0.2">
      <c r="A4329" s="1">
        <v>0.71198099999999998</v>
      </c>
      <c r="B4329" s="1">
        <v>0.58030499999999996</v>
      </c>
      <c r="C4329" s="1">
        <v>0.27992899999999998</v>
      </c>
    </row>
    <row r="4330" spans="1:3" x14ac:dyDescent="0.2">
      <c r="A4330" s="1">
        <v>0.64574699999999996</v>
      </c>
      <c r="B4330" s="1">
        <v>0.56685399999999997</v>
      </c>
      <c r="C4330" s="1">
        <v>0.22583300000000001</v>
      </c>
    </row>
    <row r="4331" spans="1:3" x14ac:dyDescent="0.2">
      <c r="A4331" s="1">
        <v>0.63640399999999997</v>
      </c>
      <c r="B4331" s="1">
        <v>0.681589</v>
      </c>
      <c r="C4331" s="1">
        <v>0.349275</v>
      </c>
    </row>
    <row r="4332" spans="1:3" x14ac:dyDescent="0.2">
      <c r="A4332" s="1">
        <v>0.35480600000000001</v>
      </c>
      <c r="B4332" s="1">
        <v>0.52781900000000004</v>
      </c>
      <c r="C4332" s="1">
        <v>0.94491099999999995</v>
      </c>
    </row>
    <row r="4333" spans="1:3" x14ac:dyDescent="0.2">
      <c r="A4333" s="1">
        <v>0.51175199999999998</v>
      </c>
      <c r="B4333" s="1">
        <v>0.44992700000000002</v>
      </c>
      <c r="C4333" s="1">
        <v>1.1079399999999999</v>
      </c>
    </row>
    <row r="4334" spans="1:3" x14ac:dyDescent="0.2">
      <c r="A4334" s="1">
        <v>0.74180500000000005</v>
      </c>
      <c r="B4334" s="1">
        <v>0.67749000000000004</v>
      </c>
      <c r="C4334" s="1">
        <v>0.33990700000000001</v>
      </c>
    </row>
    <row r="4335" spans="1:3" x14ac:dyDescent="0.2">
      <c r="A4335" s="1">
        <v>0.41161599999999998</v>
      </c>
      <c r="B4335" s="1">
        <v>1.0862099999999999</v>
      </c>
      <c r="C4335" s="1">
        <v>0.28212399999999999</v>
      </c>
    </row>
    <row r="4336" spans="1:3" x14ac:dyDescent="0.2">
      <c r="A4336" s="1">
        <v>0.53022899999999995</v>
      </c>
      <c r="B4336" s="1">
        <v>0.59678600000000004</v>
      </c>
      <c r="C4336" s="1">
        <v>0.29309499999999999</v>
      </c>
    </row>
    <row r="4337" spans="1:3" x14ac:dyDescent="0.2">
      <c r="A4337" s="1">
        <v>0.74194300000000002</v>
      </c>
      <c r="B4337" s="1">
        <v>1.1654500000000001</v>
      </c>
      <c r="C4337" s="1">
        <v>0.26083600000000001</v>
      </c>
    </row>
    <row r="4338" spans="1:3" x14ac:dyDescent="0.2">
      <c r="A4338" s="1">
        <v>0.84047099999999997</v>
      </c>
      <c r="B4338" s="1">
        <v>0.87196099999999999</v>
      </c>
      <c r="C4338" s="1">
        <v>0.26313199999999998</v>
      </c>
    </row>
    <row r="4339" spans="1:3" x14ac:dyDescent="0.2">
      <c r="A4339" s="1">
        <v>0.41381299999999999</v>
      </c>
      <c r="B4339" s="1">
        <v>0.91852999999999996</v>
      </c>
      <c r="C4339" s="1">
        <v>0.31836199999999998</v>
      </c>
    </row>
    <row r="4340" spans="1:3" x14ac:dyDescent="0.2">
      <c r="A4340" s="1">
        <v>0.48932799999999999</v>
      </c>
      <c r="B4340" s="1">
        <v>0.85390699999999997</v>
      </c>
      <c r="C4340" s="1">
        <v>0.23500599999999999</v>
      </c>
    </row>
    <row r="4341" spans="1:3" x14ac:dyDescent="0.2">
      <c r="A4341" s="1">
        <v>0.64569399999999999</v>
      </c>
      <c r="B4341" s="1">
        <v>0.65541000000000005</v>
      </c>
      <c r="C4341" s="1">
        <v>0.391013</v>
      </c>
    </row>
    <row r="4342" spans="1:3" x14ac:dyDescent="0.2">
      <c r="A4342" s="1">
        <v>0.357705</v>
      </c>
      <c r="B4342" s="1">
        <v>1.2403900000000001</v>
      </c>
      <c r="C4342" s="1">
        <v>0.46425</v>
      </c>
    </row>
    <row r="4343" spans="1:3" x14ac:dyDescent="0.2">
      <c r="A4343" s="1">
        <v>0.72155199999999997</v>
      </c>
      <c r="B4343" s="1">
        <v>1.4943</v>
      </c>
      <c r="C4343" s="1">
        <v>1.2104299999999999</v>
      </c>
    </row>
    <row r="4344" spans="1:3" x14ac:dyDescent="0.2">
      <c r="A4344" s="1">
        <v>0.746506</v>
      </c>
      <c r="B4344" s="1">
        <v>1.28373</v>
      </c>
      <c r="C4344" s="1">
        <v>0.23116999999999999</v>
      </c>
    </row>
    <row r="4345" spans="1:3" x14ac:dyDescent="0.2">
      <c r="A4345" s="1">
        <v>0.59204800000000002</v>
      </c>
      <c r="B4345" s="1">
        <v>1.11646</v>
      </c>
      <c r="C4345" s="1">
        <v>0.30149300000000001</v>
      </c>
    </row>
    <row r="4346" spans="1:3" x14ac:dyDescent="0.2">
      <c r="A4346" s="1">
        <v>0.52874399999999999</v>
      </c>
      <c r="B4346" s="1">
        <v>0.92840800000000001</v>
      </c>
      <c r="C4346" s="1">
        <v>0.34903499999999998</v>
      </c>
    </row>
    <row r="4347" spans="1:3" x14ac:dyDescent="0.2">
      <c r="A4347" s="1">
        <v>0.40433999999999998</v>
      </c>
      <c r="B4347" s="1">
        <v>0.96089400000000003</v>
      </c>
      <c r="C4347" s="1">
        <v>0.24369499999999999</v>
      </c>
    </row>
    <row r="4348" spans="1:3" x14ac:dyDescent="0.2">
      <c r="A4348" s="1">
        <v>0.54283700000000001</v>
      </c>
      <c r="B4348" s="1">
        <v>0.76145200000000002</v>
      </c>
      <c r="C4348" s="1">
        <v>0.43476100000000001</v>
      </c>
    </row>
    <row r="4349" spans="1:3" x14ac:dyDescent="0.2">
      <c r="A4349" s="1">
        <v>0.55045699999999997</v>
      </c>
      <c r="B4349" s="1">
        <v>0.27679100000000001</v>
      </c>
      <c r="C4349" s="1">
        <v>0.90748499999999999</v>
      </c>
    </row>
    <row r="4350" spans="1:3" x14ac:dyDescent="0.2">
      <c r="A4350" s="1">
        <v>0.55235199999999995</v>
      </c>
      <c r="B4350" s="1">
        <v>0.96721999999999997</v>
      </c>
      <c r="C4350" s="1">
        <v>0.49663499999999999</v>
      </c>
    </row>
    <row r="4351" spans="1:3" x14ac:dyDescent="0.2">
      <c r="A4351" s="1">
        <v>0.59560299999999999</v>
      </c>
      <c r="B4351" s="1">
        <v>1.0398700000000001</v>
      </c>
      <c r="C4351" s="1">
        <v>0.481012</v>
      </c>
    </row>
    <row r="4352" spans="1:3" x14ac:dyDescent="0.2">
      <c r="A4352" s="1">
        <v>0.74603900000000001</v>
      </c>
      <c r="B4352" s="1">
        <v>1.1581300000000001</v>
      </c>
      <c r="C4352" s="1">
        <v>1.3188500000000001</v>
      </c>
    </row>
    <row r="4353" spans="1:3" x14ac:dyDescent="0.2">
      <c r="A4353" s="1">
        <v>0.61684099999999997</v>
      </c>
      <c r="B4353" s="1">
        <v>1.20269</v>
      </c>
      <c r="C4353" s="1">
        <v>0.40256599999999998</v>
      </c>
    </row>
    <row r="4354" spans="1:3" x14ac:dyDescent="0.2">
      <c r="A4354" s="1">
        <v>0.37225900000000001</v>
      </c>
      <c r="B4354" s="1">
        <v>0.95738500000000004</v>
      </c>
      <c r="C4354" s="1">
        <v>0.25305</v>
      </c>
    </row>
    <row r="4355" spans="1:3" x14ac:dyDescent="0.2">
      <c r="A4355" s="1">
        <v>0.517594</v>
      </c>
      <c r="B4355" s="1">
        <v>0.98392199999999996</v>
      </c>
      <c r="C4355" s="1">
        <v>0.64615900000000004</v>
      </c>
    </row>
    <row r="4356" spans="1:3" x14ac:dyDescent="0.2">
      <c r="A4356" s="1">
        <v>0.52491500000000002</v>
      </c>
      <c r="B4356" s="1">
        <v>1.2154700000000001</v>
      </c>
      <c r="C4356" s="1">
        <v>1.0072399999999999</v>
      </c>
    </row>
    <row r="4357" spans="1:3" x14ac:dyDescent="0.2">
      <c r="A4357" s="1">
        <v>0.62087199999999998</v>
      </c>
      <c r="B4357" s="1">
        <v>1.06274</v>
      </c>
      <c r="C4357" s="1">
        <v>0.28314</v>
      </c>
    </row>
    <row r="4358" spans="1:3" x14ac:dyDescent="0.2">
      <c r="A4358" s="1">
        <v>0.45180100000000001</v>
      </c>
      <c r="B4358" s="1">
        <v>0.83828400000000003</v>
      </c>
      <c r="C4358" s="1">
        <v>1.2992900000000001</v>
      </c>
    </row>
    <row r="4359" spans="1:3" x14ac:dyDescent="0.2">
      <c r="A4359" s="1">
        <v>0.59168600000000005</v>
      </c>
      <c r="B4359" s="1">
        <v>0.66889799999999999</v>
      </c>
      <c r="C4359" s="1">
        <v>0.43893500000000002</v>
      </c>
    </row>
    <row r="4360" spans="1:3" x14ac:dyDescent="0.2">
      <c r="A4360" s="1">
        <v>0.56163300000000005</v>
      </c>
      <c r="B4360" s="1">
        <v>1.0176400000000001</v>
      </c>
      <c r="C4360" s="1">
        <v>0.23761199999999999</v>
      </c>
    </row>
    <row r="4361" spans="1:3" x14ac:dyDescent="0.2">
      <c r="A4361" s="1">
        <v>0.391538</v>
      </c>
      <c r="B4361" s="1">
        <v>0.79902499999999999</v>
      </c>
      <c r="C4361" s="1">
        <v>1.31002</v>
      </c>
    </row>
    <row r="4362" spans="1:3" x14ac:dyDescent="0.2">
      <c r="A4362" s="1">
        <v>0.45952599999999999</v>
      </c>
      <c r="B4362" s="1">
        <v>1.0156700000000001</v>
      </c>
      <c r="C4362" s="1">
        <v>0.240647</v>
      </c>
    </row>
    <row r="4363" spans="1:3" x14ac:dyDescent="0.2">
      <c r="A4363" s="1">
        <v>0.34083799999999997</v>
      </c>
      <c r="B4363" s="1">
        <v>0.76390899999999995</v>
      </c>
      <c r="C4363" s="1">
        <v>0.513096</v>
      </c>
    </row>
    <row r="4364" spans="1:3" x14ac:dyDescent="0.2">
      <c r="A4364" s="1">
        <v>0.56131200000000003</v>
      </c>
      <c r="B4364" s="1">
        <v>0.81138900000000003</v>
      </c>
      <c r="C4364" s="1">
        <v>0.52485499999999996</v>
      </c>
    </row>
    <row r="4365" spans="1:3" x14ac:dyDescent="0.2">
      <c r="A4365" s="1">
        <v>0.61458199999999996</v>
      </c>
      <c r="B4365" s="1">
        <v>1.08545</v>
      </c>
      <c r="C4365" s="1">
        <v>0.27193200000000001</v>
      </c>
    </row>
    <row r="4366" spans="1:3" x14ac:dyDescent="0.2">
      <c r="A4366" s="1">
        <v>0.46280300000000002</v>
      </c>
      <c r="B4366" s="1">
        <v>0.80319799999999997</v>
      </c>
      <c r="C4366" s="1">
        <v>0.29063499999999998</v>
      </c>
    </row>
    <row r="4367" spans="1:3" x14ac:dyDescent="0.2">
      <c r="A4367" s="1">
        <v>0.69067000000000001</v>
      </c>
      <c r="B4367" s="1">
        <v>0.67099399999999998</v>
      </c>
      <c r="C4367" s="1">
        <v>0.301151</v>
      </c>
    </row>
    <row r="4368" spans="1:3" x14ac:dyDescent="0.2">
      <c r="A4368" s="1">
        <v>0.63925299999999996</v>
      </c>
      <c r="B4368" s="1">
        <v>0.71823700000000001</v>
      </c>
      <c r="C4368" s="1">
        <v>0.28165200000000001</v>
      </c>
    </row>
    <row r="4369" spans="1:3" x14ac:dyDescent="0.2">
      <c r="A4369" s="1">
        <v>0.57172299999999998</v>
      </c>
      <c r="B4369" s="1">
        <v>0.49132900000000002</v>
      </c>
      <c r="C4369" s="1">
        <v>0.28133399999999997</v>
      </c>
    </row>
    <row r="4370" spans="1:3" x14ac:dyDescent="0.2">
      <c r="A4370" s="1">
        <v>0.408412</v>
      </c>
      <c r="B4370" s="1">
        <v>0.97472000000000003</v>
      </c>
      <c r="C4370" s="1">
        <v>0.33376</v>
      </c>
    </row>
    <row r="4371" spans="1:3" x14ac:dyDescent="0.2">
      <c r="A4371" s="1">
        <v>0.43979299999999999</v>
      </c>
      <c r="B4371" s="1">
        <v>1.3555600000000001</v>
      </c>
      <c r="C4371" s="1">
        <v>0.28291899999999998</v>
      </c>
    </row>
    <row r="4372" spans="1:3" x14ac:dyDescent="0.2">
      <c r="A4372" s="1">
        <v>0.39593600000000001</v>
      </c>
      <c r="B4372" s="1">
        <v>1.2995399999999999</v>
      </c>
      <c r="C4372" s="1">
        <v>0.27451700000000001</v>
      </c>
    </row>
    <row r="4373" spans="1:3" x14ac:dyDescent="0.2">
      <c r="A4373" s="1">
        <v>0.55097600000000002</v>
      </c>
      <c r="B4373" s="1">
        <v>0.88561699999999999</v>
      </c>
      <c r="C4373" s="1">
        <v>1.29924</v>
      </c>
    </row>
    <row r="4374" spans="1:3" x14ac:dyDescent="0.2">
      <c r="A4374" s="1">
        <v>0.55256899999999998</v>
      </c>
      <c r="B4374" s="1">
        <v>0.78556400000000004</v>
      </c>
      <c r="C4374" s="1">
        <v>0.34377999999999997</v>
      </c>
    </row>
    <row r="4375" spans="1:3" x14ac:dyDescent="0.2">
      <c r="A4375" s="1">
        <v>0.42181099999999999</v>
      </c>
      <c r="B4375" s="1">
        <v>1.2266900000000001</v>
      </c>
      <c r="C4375" s="1">
        <v>0.28073500000000001</v>
      </c>
    </row>
    <row r="4376" spans="1:3" x14ac:dyDescent="0.2">
      <c r="A4376" s="1">
        <v>0.41484300000000002</v>
      </c>
      <c r="B4376" s="1">
        <v>0.68607200000000002</v>
      </c>
      <c r="C4376" s="1">
        <v>0.25954500000000003</v>
      </c>
    </row>
    <row r="4377" spans="1:3" x14ac:dyDescent="0.2">
      <c r="A4377" s="1">
        <v>0.319637</v>
      </c>
      <c r="B4377" s="1">
        <v>1.1093999999999999</v>
      </c>
      <c r="C4377" s="1">
        <v>0.235154</v>
      </c>
    </row>
    <row r="4378" spans="1:3" x14ac:dyDescent="0.2">
      <c r="A4378" s="1">
        <v>0.65252900000000003</v>
      </c>
      <c r="B4378" s="1">
        <v>0.67028500000000002</v>
      </c>
      <c r="C4378" s="1">
        <v>0.23425199999999999</v>
      </c>
    </row>
    <row r="4379" spans="1:3" x14ac:dyDescent="0.2">
      <c r="A4379" s="1">
        <v>0.41064899999999999</v>
      </c>
      <c r="B4379" s="1">
        <v>0.80112099999999997</v>
      </c>
      <c r="C4379" s="1">
        <v>0.24102199999999999</v>
      </c>
    </row>
    <row r="4380" spans="1:3" x14ac:dyDescent="0.2">
      <c r="A4380" s="1">
        <v>0.48544599999999999</v>
      </c>
      <c r="B4380" s="1">
        <v>0.96535499999999996</v>
      </c>
      <c r="C4380" s="1">
        <v>0.35281000000000001</v>
      </c>
    </row>
    <row r="4381" spans="1:3" x14ac:dyDescent="0.2">
      <c r="A4381" s="1">
        <v>0.57136699999999996</v>
      </c>
      <c r="B4381" s="1">
        <v>0.89274600000000004</v>
      </c>
      <c r="C4381" s="1">
        <v>0.25009399999999998</v>
      </c>
    </row>
    <row r="4382" spans="1:3" x14ac:dyDescent="0.2">
      <c r="A4382" s="1">
        <v>0.43276100000000001</v>
      </c>
      <c r="B4382" s="1">
        <v>0.98397500000000004</v>
      </c>
      <c r="C4382" s="1">
        <v>0.25831599999999999</v>
      </c>
    </row>
    <row r="4383" spans="1:3" x14ac:dyDescent="0.2">
      <c r="A4383" s="1">
        <v>0.61813200000000001</v>
      </c>
      <c r="B4383" s="1">
        <v>0.62657099999999999</v>
      </c>
      <c r="C4383" s="1">
        <v>0.25228</v>
      </c>
    </row>
    <row r="4384" spans="1:3" x14ac:dyDescent="0.2">
      <c r="A4384" s="1">
        <v>0.693909</v>
      </c>
      <c r="B4384" s="1">
        <v>0.55228500000000003</v>
      </c>
      <c r="C4384" s="1">
        <v>0.25467600000000001</v>
      </c>
    </row>
    <row r="4385" spans="1:3" x14ac:dyDescent="0.2">
      <c r="A4385" s="1">
        <v>0.54930999999999996</v>
      </c>
      <c r="B4385" s="1">
        <v>0.73081799999999997</v>
      </c>
      <c r="C4385" s="1">
        <v>0.27918599999999999</v>
      </c>
    </row>
    <row r="4386" spans="1:3" x14ac:dyDescent="0.2">
      <c r="A4386" s="1">
        <v>0.58222700000000005</v>
      </c>
      <c r="B4386" s="1">
        <v>0.72113400000000005</v>
      </c>
      <c r="C4386" s="1">
        <v>0.24013499999999999</v>
      </c>
    </row>
    <row r="4387" spans="1:3" x14ac:dyDescent="0.2">
      <c r="A4387" s="1">
        <v>0.40409200000000001</v>
      </c>
      <c r="B4387" s="1">
        <v>0.64618299999999995</v>
      </c>
      <c r="C4387" s="1">
        <v>0.26025599999999999</v>
      </c>
    </row>
    <row r="4388" spans="1:3" x14ac:dyDescent="0.2">
      <c r="A4388" s="1">
        <v>0.41337800000000002</v>
      </c>
      <c r="B4388" s="1">
        <v>1.0744199999999999</v>
      </c>
      <c r="C4388" s="1">
        <v>0.30290800000000001</v>
      </c>
    </row>
    <row r="4389" spans="1:3" x14ac:dyDescent="0.2">
      <c r="A4389" s="1">
        <v>0.62637600000000004</v>
      </c>
      <c r="B4389" s="1">
        <v>0.582561</v>
      </c>
      <c r="C4389" s="1">
        <v>0.27465200000000001</v>
      </c>
    </row>
    <row r="4390" spans="1:3" x14ac:dyDescent="0.2">
      <c r="A4390" s="1">
        <v>0.45196500000000001</v>
      </c>
      <c r="B4390" s="1">
        <v>1.0523800000000001</v>
      </c>
      <c r="C4390" s="1">
        <v>0.25901099999999999</v>
      </c>
    </row>
    <row r="4391" spans="1:3" x14ac:dyDescent="0.2">
      <c r="A4391" s="1">
        <v>0.39653699999999997</v>
      </c>
      <c r="B4391" s="1">
        <v>0.94503800000000004</v>
      </c>
      <c r="C4391" s="1">
        <v>0.22387299999999999</v>
      </c>
    </row>
    <row r="4392" spans="1:3" x14ac:dyDescent="0.2">
      <c r="A4392" s="1">
        <v>0.29800700000000002</v>
      </c>
      <c r="B4392" s="1">
        <v>1.0829800000000001</v>
      </c>
      <c r="C4392" s="1">
        <v>0.26249899999999998</v>
      </c>
    </row>
    <row r="4393" spans="1:3" x14ac:dyDescent="0.2">
      <c r="A4393" s="1">
        <v>0.66144000000000003</v>
      </c>
      <c r="B4393" s="1">
        <v>0.68576300000000001</v>
      </c>
      <c r="C4393" s="1">
        <v>0.232847</v>
      </c>
    </row>
    <row r="4394" spans="1:3" x14ac:dyDescent="0.2">
      <c r="A4394" s="1">
        <v>0.42248400000000003</v>
      </c>
      <c r="B4394" s="1">
        <v>1.1852</v>
      </c>
      <c r="C4394" s="1">
        <v>0.242732</v>
      </c>
    </row>
    <row r="4395" spans="1:3" x14ac:dyDescent="0.2">
      <c r="A4395" s="1">
        <v>0.57296800000000003</v>
      </c>
      <c r="B4395" s="1">
        <v>1.0493300000000001</v>
      </c>
      <c r="C4395" s="1">
        <v>0.26505400000000001</v>
      </c>
    </row>
    <row r="4396" spans="1:3" x14ac:dyDescent="0.2">
      <c r="A4396" s="1">
        <v>0.57431399999999999</v>
      </c>
      <c r="B4396" s="1">
        <v>0.81926399999999999</v>
      </c>
      <c r="C4396" s="1">
        <v>0.21104000000000001</v>
      </c>
    </row>
    <row r="4397" spans="1:3" x14ac:dyDescent="0.2">
      <c r="A4397" s="1">
        <v>0.56912499999999999</v>
      </c>
      <c r="B4397" s="1">
        <v>0.98297800000000002</v>
      </c>
      <c r="C4397" s="1">
        <v>0.26244499999999998</v>
      </c>
    </row>
    <row r="4398" spans="1:3" x14ac:dyDescent="0.2">
      <c r="A4398" s="1">
        <v>0.36945099999999997</v>
      </c>
      <c r="B4398" s="1">
        <v>0.86285500000000004</v>
      </c>
      <c r="C4398" s="1">
        <v>0.22389999999999999</v>
      </c>
    </row>
    <row r="4399" spans="1:3" x14ac:dyDescent="0.2">
      <c r="A4399" s="1">
        <v>0.62312599999999996</v>
      </c>
      <c r="B4399" s="1">
        <v>0.74519000000000002</v>
      </c>
      <c r="C4399" s="1">
        <v>0.27931699999999998</v>
      </c>
    </row>
    <row r="4400" spans="1:3" x14ac:dyDescent="0.2">
      <c r="A4400" s="1">
        <v>0.84239200000000003</v>
      </c>
      <c r="B4400" s="1">
        <v>0.77663300000000002</v>
      </c>
      <c r="C4400" s="1">
        <v>0.22981299999999999</v>
      </c>
    </row>
    <row r="4401" spans="1:3" x14ac:dyDescent="0.2">
      <c r="A4401" s="1">
        <v>0.40448299999999998</v>
      </c>
      <c r="B4401" s="1">
        <v>0.77863800000000005</v>
      </c>
      <c r="C4401" s="1">
        <v>0.59209599999999996</v>
      </c>
    </row>
    <row r="4402" spans="1:3" x14ac:dyDescent="0.2">
      <c r="A4402" s="1">
        <v>0.60209599999999996</v>
      </c>
      <c r="B4402" s="1">
        <v>1.0645</v>
      </c>
      <c r="C4402" s="1">
        <v>0.225134</v>
      </c>
    </row>
    <row r="4403" spans="1:3" x14ac:dyDescent="0.2">
      <c r="A4403" s="1">
        <v>0.41741899999999998</v>
      </c>
      <c r="B4403" s="1">
        <v>0.91597700000000004</v>
      </c>
      <c r="C4403" s="1">
        <v>0.22816600000000001</v>
      </c>
    </row>
    <row r="4404" spans="1:3" x14ac:dyDescent="0.2">
      <c r="A4404" s="1">
        <v>0.53822800000000004</v>
      </c>
      <c r="B4404" s="1">
        <v>0.59814000000000001</v>
      </c>
      <c r="C4404" s="1">
        <v>0.363871</v>
      </c>
    </row>
    <row r="4405" spans="1:3" x14ac:dyDescent="0.2">
      <c r="A4405" s="1">
        <v>0.76707800000000004</v>
      </c>
      <c r="B4405" s="1">
        <v>0.68463300000000005</v>
      </c>
      <c r="C4405" s="1">
        <v>0.23979300000000001</v>
      </c>
    </row>
    <row r="4406" spans="1:3" x14ac:dyDescent="0.2">
      <c r="A4406" s="1">
        <v>0.355628</v>
      </c>
      <c r="B4406" s="1">
        <v>0.81536399999999998</v>
      </c>
      <c r="C4406" s="1">
        <v>0.37900299999999998</v>
      </c>
    </row>
    <row r="4407" spans="1:3" x14ac:dyDescent="0.2">
      <c r="A4407" s="1">
        <v>0.35930600000000001</v>
      </c>
      <c r="B4407" s="1">
        <v>1.1134599999999999</v>
      </c>
      <c r="C4407" s="1">
        <v>0.25436799999999998</v>
      </c>
    </row>
    <row r="4408" spans="1:3" x14ac:dyDescent="0.2">
      <c r="A4408" s="1">
        <v>0.47448800000000002</v>
      </c>
      <c r="B4408" s="1">
        <v>0.94322399999999995</v>
      </c>
      <c r="C4408" s="1">
        <v>0.54947999999999997</v>
      </c>
    </row>
    <row r="4409" spans="1:3" x14ac:dyDescent="0.2">
      <c r="A4409" s="1">
        <v>0.45274599999999998</v>
      </c>
      <c r="B4409" s="1">
        <v>0.93930000000000002</v>
      </c>
      <c r="C4409" s="1">
        <v>0.22903000000000001</v>
      </c>
    </row>
    <row r="4410" spans="1:3" x14ac:dyDescent="0.2">
      <c r="A4410" s="1">
        <v>0.30962099999999998</v>
      </c>
      <c r="B4410" s="1">
        <v>0.98280100000000004</v>
      </c>
      <c r="C4410" s="1">
        <v>0.22625700000000001</v>
      </c>
    </row>
    <row r="4411" spans="1:3" x14ac:dyDescent="0.2">
      <c r="A4411" s="1">
        <v>0.57841600000000004</v>
      </c>
      <c r="B4411" s="1">
        <v>1.2249699999999999</v>
      </c>
      <c r="C4411" s="1">
        <v>0.36946200000000001</v>
      </c>
    </row>
    <row r="4412" spans="1:3" x14ac:dyDescent="0.2">
      <c r="A4412" s="1">
        <v>0.548732</v>
      </c>
      <c r="B4412" s="1">
        <v>0.62738700000000003</v>
      </c>
      <c r="C4412" s="1">
        <v>0.37369000000000002</v>
      </c>
    </row>
    <row r="4413" spans="1:3" x14ac:dyDescent="0.2">
      <c r="A4413" s="1">
        <v>0.39489000000000002</v>
      </c>
      <c r="B4413" s="1">
        <v>0.732819</v>
      </c>
      <c r="C4413" s="1">
        <v>0.28653600000000001</v>
      </c>
    </row>
    <row r="4414" spans="1:3" x14ac:dyDescent="0.2">
      <c r="A4414" s="1">
        <v>0.51092199999999999</v>
      </c>
      <c r="B4414" s="1">
        <v>0.85469099999999998</v>
      </c>
      <c r="C4414" s="1">
        <v>0.29901800000000001</v>
      </c>
    </row>
    <row r="4415" spans="1:3" x14ac:dyDescent="0.2">
      <c r="A4415" s="1">
        <v>0.55288400000000004</v>
      </c>
      <c r="B4415" s="1">
        <v>0.75455399999999995</v>
      </c>
      <c r="C4415" s="1">
        <v>0.38185200000000002</v>
      </c>
    </row>
    <row r="4416" spans="1:3" x14ac:dyDescent="0.2">
      <c r="A4416" s="1">
        <v>0.50017100000000003</v>
      </c>
      <c r="B4416" s="1">
        <v>0.845642</v>
      </c>
      <c r="C4416" s="1">
        <v>0.32504100000000002</v>
      </c>
    </row>
    <row r="4417" spans="1:3" x14ac:dyDescent="0.2">
      <c r="A4417" s="1">
        <v>0.68356300000000003</v>
      </c>
      <c r="B4417" s="1">
        <v>0.96346500000000002</v>
      </c>
      <c r="C4417" s="1">
        <v>0.281663</v>
      </c>
    </row>
    <row r="4418" spans="1:3" x14ac:dyDescent="0.2">
      <c r="A4418" s="1">
        <v>0.41712900000000003</v>
      </c>
      <c r="B4418" s="1">
        <v>1.0675399999999999</v>
      </c>
      <c r="C4418" s="1">
        <v>0.32766800000000001</v>
      </c>
    </row>
    <row r="4419" spans="1:3" x14ac:dyDescent="0.2">
      <c r="A4419" s="1">
        <v>0.51840900000000001</v>
      </c>
      <c r="B4419" s="1">
        <v>0.73894499999999996</v>
      </c>
      <c r="C4419" s="1">
        <v>0.39754699999999998</v>
      </c>
    </row>
    <row r="4420" spans="1:3" x14ac:dyDescent="0.2">
      <c r="A4420" s="1">
        <v>0.46964</v>
      </c>
      <c r="B4420" s="1">
        <v>1.07361</v>
      </c>
      <c r="C4420" s="1">
        <v>0.29853800000000003</v>
      </c>
    </row>
    <row r="4421" spans="1:3" x14ac:dyDescent="0.2">
      <c r="A4421" s="1">
        <v>0.55111299999999996</v>
      </c>
      <c r="B4421" s="1">
        <v>0.60284099999999996</v>
      </c>
      <c r="C4421" s="1">
        <v>0.30174899999999999</v>
      </c>
    </row>
    <row r="4422" spans="1:3" x14ac:dyDescent="0.2">
      <c r="A4422" s="1">
        <v>0.77145399999999997</v>
      </c>
      <c r="B4422" s="1">
        <v>0.77621700000000005</v>
      </c>
      <c r="C4422" s="1">
        <v>0.33896199999999999</v>
      </c>
    </row>
    <row r="4423" spans="1:3" x14ac:dyDescent="0.2">
      <c r="A4423" s="1">
        <v>0.41597200000000001</v>
      </c>
      <c r="B4423" s="1">
        <v>1.20661</v>
      </c>
      <c r="C4423" s="1">
        <v>0.316886</v>
      </c>
    </row>
    <row r="4424" spans="1:3" x14ac:dyDescent="0.2">
      <c r="A4424" s="1">
        <v>0.43628400000000001</v>
      </c>
      <c r="B4424" s="1">
        <v>0.70367100000000005</v>
      </c>
      <c r="C4424" s="1">
        <v>0.27700599999999997</v>
      </c>
    </row>
    <row r="4425" spans="1:3" x14ac:dyDescent="0.2">
      <c r="A4425" s="1">
        <v>0.62684099999999998</v>
      </c>
      <c r="B4425" s="1">
        <v>1.05558</v>
      </c>
      <c r="C4425" s="1">
        <v>0.28097699999999998</v>
      </c>
    </row>
    <row r="4426" spans="1:3" x14ac:dyDescent="0.2">
      <c r="A4426" s="1">
        <v>0.44499100000000003</v>
      </c>
      <c r="B4426" s="1">
        <v>0.68809200000000004</v>
      </c>
      <c r="C4426" s="1">
        <v>0.38623200000000002</v>
      </c>
    </row>
    <row r="4427" spans="1:3" x14ac:dyDescent="0.2">
      <c r="A4427" s="1">
        <v>0.40166000000000002</v>
      </c>
      <c r="B4427" s="1">
        <v>1.01427</v>
      </c>
      <c r="C4427" s="1">
        <v>0.34309299999999998</v>
      </c>
    </row>
    <row r="4428" spans="1:3" x14ac:dyDescent="0.2">
      <c r="A4428" s="1">
        <v>0.45740599999999998</v>
      </c>
      <c r="B4428" s="1">
        <v>0.71936999999999995</v>
      </c>
      <c r="C4428" s="1">
        <v>0.397177</v>
      </c>
    </row>
    <row r="4429" spans="1:3" x14ac:dyDescent="0.2">
      <c r="A4429" s="1">
        <v>0.54635299999999998</v>
      </c>
      <c r="B4429" s="1">
        <v>1.25668</v>
      </c>
      <c r="C4429" s="1">
        <v>0.41068900000000003</v>
      </c>
    </row>
    <row r="4430" spans="1:3" x14ac:dyDescent="0.2">
      <c r="A4430" s="1">
        <v>0.426838</v>
      </c>
      <c r="B4430" s="1">
        <v>0.854603</v>
      </c>
      <c r="C4430" s="1">
        <v>0.32775799999999999</v>
      </c>
    </row>
    <row r="4431" spans="1:3" x14ac:dyDescent="0.2">
      <c r="A4431" s="1">
        <v>0.38436999999999999</v>
      </c>
      <c r="B4431" s="1">
        <v>0.55349899999999996</v>
      </c>
      <c r="C4431" s="1">
        <v>0.39794200000000002</v>
      </c>
    </row>
    <row r="4432" spans="1:3" x14ac:dyDescent="0.2">
      <c r="A4432" s="1">
        <v>0.34379700000000002</v>
      </c>
      <c r="B4432" s="1">
        <v>0.98020700000000005</v>
      </c>
      <c r="C4432" s="1">
        <v>0.28650799999999998</v>
      </c>
    </row>
    <row r="4433" spans="1:3" x14ac:dyDescent="0.2">
      <c r="A4433" s="1">
        <v>0.56765500000000002</v>
      </c>
      <c r="B4433" s="1">
        <v>0.66470700000000005</v>
      </c>
      <c r="C4433" s="1">
        <v>1.2566900000000001</v>
      </c>
    </row>
    <row r="4434" spans="1:3" x14ac:dyDescent="0.2">
      <c r="A4434" s="1">
        <v>0.56875900000000001</v>
      </c>
      <c r="B4434" s="1">
        <v>1.1150100000000001</v>
      </c>
      <c r="C4434" s="1">
        <v>0.31208999999999998</v>
      </c>
    </row>
    <row r="4435" spans="1:3" x14ac:dyDescent="0.2">
      <c r="A4435" s="1">
        <v>0.46085500000000001</v>
      </c>
      <c r="B4435" s="1">
        <v>1.12402</v>
      </c>
      <c r="C4435" s="1">
        <v>0.30824200000000002</v>
      </c>
    </row>
    <row r="4436" spans="1:3" x14ac:dyDescent="0.2">
      <c r="A4436" s="1">
        <v>0.601912</v>
      </c>
      <c r="B4436" s="1">
        <v>1.0007900000000001</v>
      </c>
      <c r="C4436" s="1">
        <v>0.336117</v>
      </c>
    </row>
    <row r="4437" spans="1:3" x14ac:dyDescent="0.2">
      <c r="A4437" s="1">
        <v>0.64929099999999995</v>
      </c>
      <c r="B4437" s="1">
        <v>0.86835899999999999</v>
      </c>
      <c r="C4437" s="1">
        <v>0.40421800000000002</v>
      </c>
    </row>
    <row r="4438" spans="1:3" x14ac:dyDescent="0.2">
      <c r="A4438" s="1">
        <v>0.46979399999999999</v>
      </c>
      <c r="B4438" s="1">
        <v>0.69746699999999995</v>
      </c>
      <c r="C4438" s="1">
        <v>0.347914</v>
      </c>
    </row>
    <row r="4439" spans="1:3" x14ac:dyDescent="0.2">
      <c r="A4439" s="1">
        <v>0.54098199999999996</v>
      </c>
      <c r="B4439" s="1">
        <v>1.2767599999999999</v>
      </c>
      <c r="C4439" s="1">
        <v>2.2381600000000001</v>
      </c>
    </row>
    <row r="4440" spans="1:3" x14ac:dyDescent="0.2">
      <c r="A4440" s="1">
        <v>0.48175499999999999</v>
      </c>
      <c r="B4440" s="1">
        <v>0.55460200000000004</v>
      </c>
      <c r="C4440" s="1">
        <v>0.274646</v>
      </c>
    </row>
    <row r="4441" spans="1:3" x14ac:dyDescent="0.2">
      <c r="A4441" s="1">
        <v>0.56061000000000005</v>
      </c>
      <c r="B4441" s="1">
        <v>0.94990399999999997</v>
      </c>
      <c r="C4441" s="1">
        <v>0.280503</v>
      </c>
    </row>
    <row r="4442" spans="1:3" x14ac:dyDescent="0.2">
      <c r="A4442" s="1">
        <v>0.48303099999999999</v>
      </c>
      <c r="B4442" s="1">
        <v>0.88657799999999998</v>
      </c>
      <c r="C4442" s="1">
        <v>0.40958800000000001</v>
      </c>
    </row>
    <row r="4443" spans="1:3" x14ac:dyDescent="0.2">
      <c r="A4443" s="1">
        <v>0.40693000000000001</v>
      </c>
      <c r="B4443" s="1">
        <v>1.0845800000000001</v>
      </c>
      <c r="C4443" s="1">
        <v>0.42509799999999998</v>
      </c>
    </row>
    <row r="4444" spans="1:3" x14ac:dyDescent="0.2">
      <c r="A4444" s="1">
        <v>0.54038600000000003</v>
      </c>
      <c r="B4444" s="1">
        <v>0.94703599999999999</v>
      </c>
      <c r="C4444" s="1">
        <v>0.39976</v>
      </c>
    </row>
    <row r="4445" spans="1:3" x14ac:dyDescent="0.2">
      <c r="A4445" s="1">
        <v>0.41471599999999997</v>
      </c>
      <c r="B4445" s="1">
        <v>0.71346799999999999</v>
      </c>
      <c r="C4445" s="1">
        <v>0.277194</v>
      </c>
    </row>
    <row r="4446" spans="1:3" x14ac:dyDescent="0.2">
      <c r="A4446" s="1">
        <v>0.595383</v>
      </c>
      <c r="B4446" s="1">
        <v>0.73173600000000005</v>
      </c>
      <c r="C4446" s="1">
        <v>0.37617</v>
      </c>
    </row>
    <row r="4447" spans="1:3" x14ac:dyDescent="0.2">
      <c r="A4447" s="1">
        <v>0.46478900000000001</v>
      </c>
      <c r="B4447" s="1">
        <v>1.06741</v>
      </c>
      <c r="C4447" s="1">
        <v>0.34646199999999999</v>
      </c>
    </row>
    <row r="4448" spans="1:3" x14ac:dyDescent="0.2">
      <c r="A4448" s="1">
        <v>0.50318399999999996</v>
      </c>
      <c r="B4448" s="1">
        <v>1.09002</v>
      </c>
      <c r="C4448" s="1">
        <v>0.42134700000000003</v>
      </c>
    </row>
    <row r="4449" spans="1:3" x14ac:dyDescent="0.2">
      <c r="A4449" s="1">
        <v>0.499525</v>
      </c>
      <c r="B4449" s="1">
        <v>0.76409700000000003</v>
      </c>
      <c r="C4449" s="1">
        <v>0.45016499999999998</v>
      </c>
    </row>
    <row r="4450" spans="1:3" x14ac:dyDescent="0.2">
      <c r="A4450" s="1">
        <v>0.56714799999999999</v>
      </c>
      <c r="B4450" s="1">
        <v>1.11747</v>
      </c>
      <c r="C4450" s="1">
        <v>0.29836499999999999</v>
      </c>
    </row>
    <row r="4451" spans="1:3" x14ac:dyDescent="0.2">
      <c r="A4451" s="1">
        <v>0.41473199999999999</v>
      </c>
      <c r="B4451" s="1">
        <v>1.01667</v>
      </c>
      <c r="C4451" s="1">
        <v>0.277976</v>
      </c>
    </row>
    <row r="4452" spans="1:3" x14ac:dyDescent="0.2">
      <c r="A4452" s="1">
        <v>0.52608200000000005</v>
      </c>
      <c r="B4452" s="1">
        <v>1.1948700000000001</v>
      </c>
      <c r="C4452" s="1">
        <v>0.29855900000000002</v>
      </c>
    </row>
    <row r="4453" spans="1:3" x14ac:dyDescent="0.2">
      <c r="A4453" s="1">
        <v>0.51021399999999995</v>
      </c>
      <c r="B4453" s="1">
        <v>0.83613300000000002</v>
      </c>
      <c r="C4453" s="1">
        <v>0.30924099999999999</v>
      </c>
    </row>
    <row r="4454" spans="1:3" x14ac:dyDescent="0.2">
      <c r="A4454" s="1">
        <v>0.47300799999999998</v>
      </c>
      <c r="B4454" s="1">
        <v>0.66611699999999996</v>
      </c>
      <c r="C4454" s="1">
        <v>0.48760999999999999</v>
      </c>
    </row>
    <row r="4455" spans="1:3" x14ac:dyDescent="0.2">
      <c r="A4455" s="1">
        <v>0.65795899999999996</v>
      </c>
      <c r="B4455" s="1">
        <v>1.1106799999999999</v>
      </c>
      <c r="C4455" s="1">
        <v>0.370591</v>
      </c>
    </row>
    <row r="4456" spans="1:3" x14ac:dyDescent="0.2">
      <c r="A4456" s="1">
        <v>0.48406199999999999</v>
      </c>
      <c r="B4456" s="1">
        <v>0.78950500000000001</v>
      </c>
      <c r="C4456" s="1">
        <v>0.41599399999999997</v>
      </c>
    </row>
    <row r="4457" spans="1:3" x14ac:dyDescent="0.2">
      <c r="A4457" s="1">
        <v>0.36919200000000002</v>
      </c>
      <c r="B4457" s="1">
        <v>0.93079400000000001</v>
      </c>
      <c r="C4457" s="1">
        <v>0.42973899999999998</v>
      </c>
    </row>
    <row r="4458" spans="1:3" x14ac:dyDescent="0.2">
      <c r="A4458" s="1">
        <v>0.52124599999999999</v>
      </c>
      <c r="B4458" s="1">
        <v>0.62543000000000004</v>
      </c>
      <c r="C4458" s="1">
        <v>0.293074</v>
      </c>
    </row>
    <row r="4459" spans="1:3" x14ac:dyDescent="0.2">
      <c r="A4459" s="1">
        <v>0.51976100000000003</v>
      </c>
      <c r="B4459" s="1">
        <v>0.95953999999999995</v>
      </c>
      <c r="C4459" s="1">
        <v>0.29413299999999998</v>
      </c>
    </row>
    <row r="4460" spans="1:3" x14ac:dyDescent="0.2">
      <c r="A4460" s="1">
        <v>0.64420299999999997</v>
      </c>
      <c r="B4460" s="1">
        <v>0.80320800000000003</v>
      </c>
      <c r="C4460" s="1">
        <v>0.31217</v>
      </c>
    </row>
    <row r="4461" spans="1:3" x14ac:dyDescent="0.2">
      <c r="A4461" s="1">
        <v>0.66932700000000001</v>
      </c>
      <c r="B4461" s="1">
        <v>0.97206499999999996</v>
      </c>
      <c r="C4461" s="1">
        <v>0.29920200000000002</v>
      </c>
    </row>
    <row r="4462" spans="1:3" x14ac:dyDescent="0.2">
      <c r="A4462" s="1">
        <v>0.61793699999999996</v>
      </c>
      <c r="B4462" s="1">
        <v>0.96979499999999996</v>
      </c>
      <c r="C4462" s="1">
        <v>0.320992</v>
      </c>
    </row>
    <row r="4463" spans="1:3" x14ac:dyDescent="0.2">
      <c r="A4463" s="1">
        <v>0.56220899999999996</v>
      </c>
      <c r="B4463" s="1">
        <v>0.98682999999999998</v>
      </c>
      <c r="C4463" s="1">
        <v>0.29124499999999998</v>
      </c>
    </row>
    <row r="4464" spans="1:3" x14ac:dyDescent="0.2">
      <c r="A4464" s="1">
        <v>0.52118600000000004</v>
      </c>
      <c r="B4464" s="1">
        <v>1.23471</v>
      </c>
      <c r="C4464" s="1">
        <v>0.31031599999999998</v>
      </c>
    </row>
    <row r="4465" spans="1:3" x14ac:dyDescent="0.2">
      <c r="A4465" s="1">
        <v>0.43111300000000002</v>
      </c>
      <c r="B4465" s="1">
        <v>1.15387</v>
      </c>
      <c r="C4465" s="1">
        <v>0.86978100000000003</v>
      </c>
    </row>
    <row r="4466" spans="1:3" x14ac:dyDescent="0.2">
      <c r="A4466" s="1">
        <v>0.29052699999999998</v>
      </c>
      <c r="B4466" s="1">
        <v>0.94595499999999999</v>
      </c>
      <c r="C4466" s="1">
        <v>0.31357099999999999</v>
      </c>
    </row>
    <row r="4467" spans="1:3" x14ac:dyDescent="0.2">
      <c r="A4467" s="1">
        <v>0.319577</v>
      </c>
      <c r="B4467" s="1">
        <v>1.2493099999999999</v>
      </c>
      <c r="C4467" s="1">
        <v>0.30774400000000002</v>
      </c>
    </row>
    <row r="4468" spans="1:3" x14ac:dyDescent="0.2">
      <c r="A4468" s="1">
        <v>0.55244300000000002</v>
      </c>
      <c r="B4468" s="1">
        <v>1.53932</v>
      </c>
      <c r="C4468" s="1">
        <v>0.28347499999999998</v>
      </c>
    </row>
    <row r="4469" spans="1:3" x14ac:dyDescent="0.2">
      <c r="A4469" s="1">
        <v>0.43076199999999998</v>
      </c>
      <c r="B4469" s="1">
        <v>0.80850599999999995</v>
      </c>
      <c r="C4469" s="1">
        <v>0.282059</v>
      </c>
    </row>
    <row r="4470" spans="1:3" x14ac:dyDescent="0.2">
      <c r="A4470" s="1">
        <v>0.34248699999999999</v>
      </c>
      <c r="B4470" s="1">
        <v>0.99901899999999999</v>
      </c>
      <c r="C4470" s="1">
        <v>0.40668500000000002</v>
      </c>
    </row>
    <row r="4471" spans="1:3" x14ac:dyDescent="0.2">
      <c r="A4471" s="1">
        <v>0.61564700000000006</v>
      </c>
      <c r="B4471" s="1">
        <v>0.81271400000000005</v>
      </c>
      <c r="C4471" s="1">
        <v>0.36817699999999998</v>
      </c>
    </row>
    <row r="4472" spans="1:3" x14ac:dyDescent="0.2">
      <c r="A4472" s="1">
        <v>0.53528699999999996</v>
      </c>
      <c r="B4472" s="1">
        <v>0.92963099999999999</v>
      </c>
      <c r="C4472" s="1">
        <v>0.26883200000000002</v>
      </c>
    </row>
    <row r="4473" spans="1:3" x14ac:dyDescent="0.2">
      <c r="A4473" s="1">
        <v>0.37246600000000002</v>
      </c>
      <c r="B4473" s="1">
        <v>1.1585300000000001</v>
      </c>
      <c r="C4473" s="1">
        <v>0.28153499999999998</v>
      </c>
    </row>
    <row r="4474" spans="1:3" x14ac:dyDescent="0.2">
      <c r="A4474" s="1">
        <v>0.57563900000000001</v>
      </c>
      <c r="B4474" s="1">
        <v>0.39842300000000003</v>
      </c>
      <c r="C4474" s="1">
        <v>0.37050699999999998</v>
      </c>
    </row>
    <row r="4475" spans="1:3" x14ac:dyDescent="0.2">
      <c r="A4475" s="1">
        <v>0.36750699999999997</v>
      </c>
      <c r="B4475" s="1">
        <v>0.91169500000000003</v>
      </c>
      <c r="C4475" s="1">
        <v>0.34839999999999999</v>
      </c>
    </row>
    <row r="4476" spans="1:3" x14ac:dyDescent="0.2">
      <c r="A4476" s="1">
        <v>0.51951700000000001</v>
      </c>
      <c r="B4476" s="1">
        <v>1.0460199999999999</v>
      </c>
      <c r="C4476" s="1">
        <v>0.29467300000000002</v>
      </c>
    </row>
    <row r="4477" spans="1:3" x14ac:dyDescent="0.2">
      <c r="A4477" s="1">
        <v>0.49096899999999999</v>
      </c>
      <c r="B4477" s="1">
        <v>1.17944</v>
      </c>
      <c r="C4477" s="1">
        <v>0.438859</v>
      </c>
    </row>
    <row r="4478" spans="1:3" x14ac:dyDescent="0.2">
      <c r="A4478" s="1">
        <v>0.47748800000000002</v>
      </c>
      <c r="B4478" s="1">
        <v>0.78167399999999998</v>
      </c>
      <c r="C4478" s="1">
        <v>0.276198</v>
      </c>
    </row>
    <row r="4479" spans="1:3" x14ac:dyDescent="0.2">
      <c r="A4479" s="1">
        <v>0.54727599999999998</v>
      </c>
      <c r="B4479" s="1">
        <v>1.0775300000000001</v>
      </c>
      <c r="C4479" s="1">
        <v>0.30053000000000002</v>
      </c>
    </row>
    <row r="4480" spans="1:3" x14ac:dyDescent="0.2">
      <c r="A4480" s="1">
        <v>0.49750100000000003</v>
      </c>
      <c r="B4480" s="1">
        <v>1.0295300000000001</v>
      </c>
      <c r="C4480" s="1">
        <v>0.31474299999999999</v>
      </c>
    </row>
    <row r="4481" spans="1:3" x14ac:dyDescent="0.2">
      <c r="A4481" s="1">
        <v>0.48448999999999998</v>
      </c>
      <c r="B4481" s="1">
        <v>1.0423899999999999</v>
      </c>
      <c r="C4481" s="1">
        <v>0.28306300000000001</v>
      </c>
    </row>
    <row r="4482" spans="1:3" x14ac:dyDescent="0.2">
      <c r="A4482" s="1">
        <v>0.30201</v>
      </c>
      <c r="B4482" s="1">
        <v>1.34433</v>
      </c>
      <c r="C4482" s="1">
        <v>0.41456300000000001</v>
      </c>
    </row>
    <row r="4483" spans="1:3" x14ac:dyDescent="0.2">
      <c r="A4483" s="1">
        <v>0.53814300000000004</v>
      </c>
      <c r="B4483" s="1">
        <v>0.26277200000000001</v>
      </c>
      <c r="C4483" s="1">
        <v>0.33056099999999999</v>
      </c>
    </row>
    <row r="4484" spans="1:3" x14ac:dyDescent="0.2">
      <c r="A4484" s="1">
        <v>0.63537699999999997</v>
      </c>
      <c r="B4484" s="1">
        <v>0.960812</v>
      </c>
      <c r="C4484" s="1">
        <v>0.473443</v>
      </c>
    </row>
    <row r="4485" spans="1:3" x14ac:dyDescent="0.2">
      <c r="A4485" s="1">
        <v>0.40071000000000001</v>
      </c>
      <c r="B4485" s="1">
        <v>0.66949999999999998</v>
      </c>
      <c r="C4485" s="1">
        <v>0.33191999999999999</v>
      </c>
    </row>
    <row r="4486" spans="1:3" x14ac:dyDescent="0.2">
      <c r="A4486" s="1">
        <v>0.48335600000000001</v>
      </c>
      <c r="B4486" s="1">
        <v>0.82556099999999999</v>
      </c>
      <c r="C4486" s="1">
        <v>0.35705500000000001</v>
      </c>
    </row>
    <row r="4487" spans="1:3" x14ac:dyDescent="0.2">
      <c r="A4487" s="1">
        <v>0.39049699999999998</v>
      </c>
      <c r="B4487" s="1">
        <v>0.94654899999999997</v>
      </c>
      <c r="C4487" s="1">
        <v>0.60547300000000004</v>
      </c>
    </row>
    <row r="4488" spans="1:3" x14ac:dyDescent="0.2">
      <c r="A4488" s="1">
        <v>0.82475900000000002</v>
      </c>
      <c r="B4488" s="1">
        <v>0.91414600000000001</v>
      </c>
      <c r="C4488" s="1">
        <v>0.36432900000000001</v>
      </c>
    </row>
    <row r="4489" spans="1:3" x14ac:dyDescent="0.2">
      <c r="A4489" s="1">
        <v>0.52126799999999995</v>
      </c>
      <c r="B4489" s="1">
        <v>0.89548099999999997</v>
      </c>
      <c r="C4489" s="1">
        <v>0.27516000000000002</v>
      </c>
    </row>
    <row r="4490" spans="1:3" x14ac:dyDescent="0.2">
      <c r="A4490" s="1">
        <v>0.60627299999999995</v>
      </c>
      <c r="B4490" s="1">
        <v>0.71815799999999996</v>
      </c>
      <c r="C4490" s="1">
        <v>0.33976699999999999</v>
      </c>
    </row>
    <row r="4491" spans="1:3" x14ac:dyDescent="0.2">
      <c r="A4491" s="1">
        <v>0.46932299999999999</v>
      </c>
      <c r="B4491" s="1">
        <v>1.0327</v>
      </c>
      <c r="C4491" s="1">
        <v>0.26078899999999999</v>
      </c>
    </row>
    <row r="4492" spans="1:3" x14ac:dyDescent="0.2">
      <c r="A4492" s="1">
        <v>0.37622699999999998</v>
      </c>
      <c r="B4492" s="1">
        <v>0.87590800000000002</v>
      </c>
      <c r="C4492" s="1">
        <v>0.29804599999999998</v>
      </c>
    </row>
    <row r="4493" spans="1:3" x14ac:dyDescent="0.2">
      <c r="A4493" s="1">
        <v>0.59347099999999997</v>
      </c>
      <c r="B4493" s="1">
        <v>0.884629</v>
      </c>
      <c r="C4493" s="1">
        <v>0.30795699999999998</v>
      </c>
    </row>
    <row r="4494" spans="1:3" x14ac:dyDescent="0.2">
      <c r="A4494" s="1">
        <v>0.53413200000000005</v>
      </c>
      <c r="B4494" s="1">
        <v>0.80524099999999998</v>
      </c>
      <c r="C4494" s="1">
        <v>0.43857099999999999</v>
      </c>
    </row>
    <row r="4495" spans="1:3" x14ac:dyDescent="0.2">
      <c r="A4495" s="1">
        <v>0.48853400000000002</v>
      </c>
      <c r="B4495" s="1">
        <v>0.57000799999999996</v>
      </c>
      <c r="C4495" s="1">
        <v>0.33072299999999999</v>
      </c>
    </row>
    <row r="4496" spans="1:3" x14ac:dyDescent="0.2">
      <c r="A4496" s="1">
        <v>0.51188699999999998</v>
      </c>
      <c r="B4496" s="1">
        <v>1.0685100000000001</v>
      </c>
      <c r="C4496" s="1">
        <v>0.36738599999999999</v>
      </c>
    </row>
    <row r="4497" spans="1:3" x14ac:dyDescent="0.2">
      <c r="A4497" s="1">
        <v>0.35149999999999998</v>
      </c>
      <c r="B4497" s="1">
        <v>0.80875600000000003</v>
      </c>
      <c r="C4497" s="1">
        <v>0.37214999999999998</v>
      </c>
    </row>
    <row r="4498" spans="1:3" x14ac:dyDescent="0.2">
      <c r="A4498" s="1">
        <v>0.29601899999999998</v>
      </c>
      <c r="B4498" s="1">
        <v>0.64546400000000004</v>
      </c>
      <c r="C4498" s="1">
        <v>0.32320300000000002</v>
      </c>
    </row>
    <row r="4499" spans="1:3" x14ac:dyDescent="0.2">
      <c r="A4499" s="1">
        <v>0.41677599999999998</v>
      </c>
      <c r="B4499" s="1">
        <v>0.92571000000000003</v>
      </c>
      <c r="C4499" s="1">
        <v>0.91683499999999996</v>
      </c>
    </row>
    <row r="4500" spans="1:3" x14ac:dyDescent="0.2">
      <c r="A4500" s="1">
        <v>0.75093600000000005</v>
      </c>
      <c r="B4500" s="1">
        <v>0.87533300000000003</v>
      </c>
      <c r="C4500" s="1">
        <v>0.37150100000000003</v>
      </c>
    </row>
    <row r="4501" spans="1:3" x14ac:dyDescent="0.2">
      <c r="A4501" s="1">
        <v>0.54228200000000004</v>
      </c>
      <c r="B4501" s="1">
        <v>1.14218</v>
      </c>
      <c r="C4501" s="1">
        <v>0.296852</v>
      </c>
    </row>
    <row r="4502" spans="1:3" x14ac:dyDescent="0.2">
      <c r="A4502" s="1">
        <v>0.79468799999999995</v>
      </c>
      <c r="B4502" s="1">
        <v>0.74738000000000004</v>
      </c>
      <c r="C4502" s="1">
        <v>0.362371</v>
      </c>
    </row>
    <row r="4503" spans="1:3" x14ac:dyDescent="0.2">
      <c r="A4503" s="1">
        <v>0.52490499999999995</v>
      </c>
      <c r="B4503" s="1">
        <v>1.1199600000000001</v>
      </c>
      <c r="C4503" s="1">
        <v>0.30026900000000001</v>
      </c>
    </row>
    <row r="4504" spans="1:3" x14ac:dyDescent="0.2">
      <c r="A4504" s="1">
        <v>0.62769799999999998</v>
      </c>
      <c r="B4504" s="1">
        <v>0.91559500000000005</v>
      </c>
      <c r="C4504" s="1">
        <v>1.02626</v>
      </c>
    </row>
    <row r="4505" spans="1:3" x14ac:dyDescent="0.2">
      <c r="A4505" s="1">
        <v>0.56433999999999995</v>
      </c>
      <c r="B4505" s="1">
        <v>0.80213299999999998</v>
      </c>
      <c r="C4505" s="1">
        <v>0.66827099999999995</v>
      </c>
    </row>
    <row r="4506" spans="1:3" x14ac:dyDescent="0.2">
      <c r="A4506" s="1">
        <v>0.43566700000000003</v>
      </c>
      <c r="B4506" s="1">
        <v>0.94989500000000004</v>
      </c>
      <c r="C4506" s="1">
        <v>0.95375100000000002</v>
      </c>
    </row>
    <row r="4507" spans="1:3" x14ac:dyDescent="0.2">
      <c r="A4507" s="1">
        <v>0.38757599999999998</v>
      </c>
      <c r="B4507" s="1">
        <v>0.53408199999999995</v>
      </c>
      <c r="C4507" s="1">
        <v>1.4695100000000001</v>
      </c>
    </row>
    <row r="4508" spans="1:3" x14ac:dyDescent="0.2">
      <c r="A4508" s="1">
        <v>0.60798099999999999</v>
      </c>
      <c r="B4508" s="1">
        <v>0.812697</v>
      </c>
      <c r="C4508" s="1">
        <v>1.1939200000000001</v>
      </c>
    </row>
    <row r="4509" spans="1:3" x14ac:dyDescent="0.2">
      <c r="A4509" s="1">
        <v>0.57458399999999998</v>
      </c>
      <c r="B4509" s="1">
        <v>0.56876599999999999</v>
      </c>
      <c r="C4509" s="1">
        <v>1.31707</v>
      </c>
    </row>
    <row r="4510" spans="1:3" x14ac:dyDescent="0.2">
      <c r="A4510" s="1">
        <v>0.71743500000000004</v>
      </c>
      <c r="B4510" s="1">
        <v>1.0545500000000001</v>
      </c>
      <c r="C4510" s="1">
        <v>1.51101</v>
      </c>
    </row>
    <row r="4511" spans="1:3" x14ac:dyDescent="0.2">
      <c r="A4511" s="1">
        <v>0.50073400000000001</v>
      </c>
      <c r="B4511" s="1">
        <v>0.72922600000000004</v>
      </c>
      <c r="C4511" s="1">
        <v>0.82322499999999998</v>
      </c>
    </row>
    <row r="4512" spans="1:3" x14ac:dyDescent="0.2">
      <c r="A4512" s="1">
        <v>0.56324099999999999</v>
      </c>
      <c r="B4512" s="1">
        <v>1.00481</v>
      </c>
      <c r="C4512" s="1">
        <v>0.38055600000000001</v>
      </c>
    </row>
    <row r="4513" spans="1:3" x14ac:dyDescent="0.2">
      <c r="A4513" s="1">
        <v>0.55996100000000004</v>
      </c>
      <c r="B4513" s="1">
        <v>0.741838</v>
      </c>
      <c r="C4513" s="1">
        <v>1.4620899999999999</v>
      </c>
    </row>
    <row r="4514" spans="1:3" x14ac:dyDescent="0.2">
      <c r="A4514" s="1">
        <v>0.58157800000000004</v>
      </c>
      <c r="B4514" s="1">
        <v>0.98617999999999995</v>
      </c>
      <c r="C4514" s="1">
        <v>0.68888799999999994</v>
      </c>
    </row>
    <row r="4515" spans="1:3" x14ac:dyDescent="0.2">
      <c r="A4515" s="1">
        <v>0.50399899999999997</v>
      </c>
      <c r="B4515" s="1">
        <v>0.51272200000000001</v>
      </c>
      <c r="C4515" s="1">
        <v>0.36436499999999999</v>
      </c>
    </row>
    <row r="4516" spans="1:3" x14ac:dyDescent="0.2">
      <c r="A4516" s="1">
        <v>0.47217700000000001</v>
      </c>
      <c r="B4516" s="1">
        <v>0.973105</v>
      </c>
      <c r="C4516" s="1">
        <v>0.32927899999999999</v>
      </c>
    </row>
    <row r="4517" spans="1:3" x14ac:dyDescent="0.2">
      <c r="A4517" s="1">
        <v>0.43041600000000002</v>
      </c>
      <c r="B4517" s="1">
        <v>1.15601</v>
      </c>
      <c r="C4517" s="1">
        <v>0.30690200000000001</v>
      </c>
    </row>
    <row r="4518" spans="1:3" x14ac:dyDescent="0.2">
      <c r="A4518" s="1">
        <v>0.70837600000000001</v>
      </c>
      <c r="B4518" s="1">
        <v>1.0742400000000001</v>
      </c>
      <c r="C4518" s="1">
        <v>0.354327</v>
      </c>
    </row>
    <row r="4519" spans="1:3" x14ac:dyDescent="0.2">
      <c r="A4519" s="1">
        <v>0.63594200000000001</v>
      </c>
      <c r="B4519" s="1">
        <v>0.63614099999999996</v>
      </c>
      <c r="C4519" s="1">
        <v>0.27068599999999998</v>
      </c>
    </row>
    <row r="4520" spans="1:3" x14ac:dyDescent="0.2">
      <c r="A4520" s="1">
        <v>0.57069000000000003</v>
      </c>
      <c r="B4520" s="1">
        <v>0.86920500000000001</v>
      </c>
      <c r="C4520" s="1">
        <v>0.28290900000000002</v>
      </c>
    </row>
    <row r="4521" spans="1:3" x14ac:dyDescent="0.2">
      <c r="A4521" s="1">
        <v>0.541439</v>
      </c>
      <c r="B4521" s="1">
        <v>1.0319799999999999</v>
      </c>
      <c r="C4521" s="1">
        <v>0.38293199999999999</v>
      </c>
    </row>
    <row r="4522" spans="1:3" x14ac:dyDescent="0.2">
      <c r="A4522" s="1">
        <v>0.40919699999999998</v>
      </c>
      <c r="B4522" s="1">
        <v>0.54996299999999998</v>
      </c>
      <c r="C4522" s="1">
        <v>0.322322</v>
      </c>
    </row>
    <row r="4523" spans="1:3" x14ac:dyDescent="0.2">
      <c r="A4523" s="1">
        <v>0.44816400000000001</v>
      </c>
      <c r="B4523" s="1">
        <v>0.750363</v>
      </c>
      <c r="C4523" s="1">
        <v>0.397816</v>
      </c>
    </row>
    <row r="4524" spans="1:3" x14ac:dyDescent="0.2">
      <c r="A4524" s="1">
        <v>0.51392400000000005</v>
      </c>
      <c r="B4524" s="1">
        <v>0.728769</v>
      </c>
      <c r="C4524" s="1">
        <v>0.37108600000000003</v>
      </c>
    </row>
    <row r="4525" spans="1:3" x14ac:dyDescent="0.2">
      <c r="A4525" s="1">
        <v>0.51485199999999998</v>
      </c>
      <c r="B4525" s="1">
        <v>0.62711099999999997</v>
      </c>
      <c r="C4525" s="1">
        <v>0.32616899999999999</v>
      </c>
    </row>
    <row r="4526" spans="1:3" x14ac:dyDescent="0.2">
      <c r="A4526" s="1">
        <v>0.61360499999999996</v>
      </c>
      <c r="B4526" s="1">
        <v>0.75399400000000005</v>
      </c>
      <c r="C4526" s="1">
        <v>0.440002</v>
      </c>
    </row>
    <row r="4527" spans="1:3" x14ac:dyDescent="0.2">
      <c r="A4527" s="1">
        <v>0.510795</v>
      </c>
      <c r="B4527" s="1">
        <v>0.80065600000000003</v>
      </c>
      <c r="C4527" s="1">
        <v>0.28633599999999998</v>
      </c>
    </row>
    <row r="4528" spans="1:3" x14ac:dyDescent="0.2">
      <c r="A4528" s="1">
        <v>0.51329599999999997</v>
      </c>
      <c r="B4528" s="1">
        <v>1.02542</v>
      </c>
      <c r="C4528" s="1">
        <v>0.35042400000000001</v>
      </c>
    </row>
    <row r="4529" spans="1:3" x14ac:dyDescent="0.2">
      <c r="A4529" s="1">
        <v>0.36669200000000002</v>
      </c>
      <c r="B4529" s="1">
        <v>1.09971</v>
      </c>
      <c r="C4529" s="1">
        <v>0.31174800000000003</v>
      </c>
    </row>
    <row r="4530" spans="1:3" x14ac:dyDescent="0.2">
      <c r="A4530" s="1">
        <v>0.51717500000000005</v>
      </c>
      <c r="B4530" s="1">
        <v>0.76123399999999997</v>
      </c>
      <c r="C4530" s="1">
        <v>0.19585900000000001</v>
      </c>
    </row>
    <row r="4531" spans="1:3" x14ac:dyDescent="0.2">
      <c r="A4531" s="1">
        <v>0.42691299999999999</v>
      </c>
      <c r="B4531" s="1">
        <v>0.77942199999999995</v>
      </c>
      <c r="C4531" s="1">
        <v>0.24993699999999999</v>
      </c>
    </row>
    <row r="4532" spans="1:3" x14ac:dyDescent="0.2">
      <c r="A4532" s="1">
        <v>0.53692300000000004</v>
      </c>
      <c r="B4532" s="1">
        <v>0.60786899999999999</v>
      </c>
      <c r="C4532" s="1">
        <v>0.266758</v>
      </c>
    </row>
    <row r="4533" spans="1:3" x14ac:dyDescent="0.2">
      <c r="A4533" s="1">
        <v>0.44536999999999999</v>
      </c>
      <c r="B4533" s="1">
        <v>1.28007</v>
      </c>
      <c r="C4533" s="1">
        <v>0.253577</v>
      </c>
    </row>
    <row r="4534" spans="1:3" x14ac:dyDescent="0.2">
      <c r="A4534" s="1">
        <v>0.51786799999999999</v>
      </c>
      <c r="B4534" s="1">
        <v>1.3748</v>
      </c>
      <c r="C4534" s="1">
        <v>0.243755</v>
      </c>
    </row>
    <row r="4535" spans="1:3" x14ac:dyDescent="0.2">
      <c r="A4535" s="1">
        <v>0.53947000000000001</v>
      </c>
      <c r="B4535" s="1">
        <v>1.25607</v>
      </c>
      <c r="C4535" s="1">
        <v>0.265212</v>
      </c>
    </row>
    <row r="4536" spans="1:3" x14ac:dyDescent="0.2">
      <c r="A4536" s="1">
        <v>0.50341599999999997</v>
      </c>
      <c r="B4536" s="1">
        <v>0.66156499999999996</v>
      </c>
      <c r="C4536" s="1">
        <v>0.26811800000000002</v>
      </c>
    </row>
    <row r="4537" spans="1:3" x14ac:dyDescent="0.2">
      <c r="A4537" s="1">
        <v>0.43814500000000001</v>
      </c>
      <c r="B4537" s="1">
        <v>0.97817100000000001</v>
      </c>
      <c r="C4537" s="1">
        <v>1.3096300000000001</v>
      </c>
    </row>
    <row r="4538" spans="1:3" x14ac:dyDescent="0.2">
      <c r="A4538" s="1">
        <v>0.43629899999999999</v>
      </c>
      <c r="B4538" s="1">
        <v>0.87385599999999997</v>
      </c>
      <c r="C4538" s="1">
        <v>0.44362299999999999</v>
      </c>
    </row>
    <row r="4539" spans="1:3" x14ac:dyDescent="0.2">
      <c r="A4539" s="1">
        <v>0.50772200000000001</v>
      </c>
      <c r="B4539" s="1">
        <v>0.71096800000000004</v>
      </c>
      <c r="C4539" s="1">
        <v>0.28670299999999999</v>
      </c>
    </row>
    <row r="4540" spans="1:3" x14ac:dyDescent="0.2">
      <c r="A4540" s="1">
        <v>0.424064</v>
      </c>
      <c r="B4540" s="1">
        <v>1.2388399999999999</v>
      </c>
      <c r="C4540" s="1">
        <v>0.59724200000000005</v>
      </c>
    </row>
    <row r="4541" spans="1:3" x14ac:dyDescent="0.2">
      <c r="A4541" s="1">
        <v>0.67209099999999999</v>
      </c>
      <c r="B4541" s="1">
        <v>0.93096599999999996</v>
      </c>
      <c r="C4541" s="1">
        <v>0.30407899999999999</v>
      </c>
    </row>
    <row r="4542" spans="1:3" x14ac:dyDescent="0.2">
      <c r="A4542" s="1">
        <v>0.57418999999999998</v>
      </c>
      <c r="B4542" s="1">
        <v>0.77350399999999997</v>
      </c>
      <c r="C4542" s="1">
        <v>0.241864</v>
      </c>
    </row>
    <row r="4543" spans="1:3" x14ac:dyDescent="0.2">
      <c r="A4543" s="1">
        <v>0.48231600000000002</v>
      </c>
      <c r="B4543" s="1">
        <v>0.82923599999999997</v>
      </c>
      <c r="C4543" s="1">
        <v>0.27523599999999998</v>
      </c>
    </row>
    <row r="4544" spans="1:3" x14ac:dyDescent="0.2">
      <c r="A4544" s="1">
        <v>0.33222000000000002</v>
      </c>
      <c r="B4544" s="1">
        <v>0.90549500000000005</v>
      </c>
      <c r="C4544" s="1">
        <v>1.4220699999999999</v>
      </c>
    </row>
    <row r="4545" spans="1:3" x14ac:dyDescent="0.2">
      <c r="A4545" s="1">
        <v>0.46990500000000002</v>
      </c>
      <c r="B4545" s="1">
        <v>0.89105599999999996</v>
      </c>
      <c r="C4545" s="1">
        <v>0.43701200000000001</v>
      </c>
    </row>
    <row r="4546" spans="1:3" x14ac:dyDescent="0.2">
      <c r="A4546" s="1">
        <v>0.38821299999999997</v>
      </c>
      <c r="B4546" s="1">
        <v>0.868973</v>
      </c>
      <c r="C4546" s="1">
        <v>0.227937</v>
      </c>
    </row>
    <row r="4547" spans="1:3" x14ac:dyDescent="0.2">
      <c r="A4547" s="1">
        <v>0.48091200000000001</v>
      </c>
      <c r="B4547" s="1">
        <v>0.93267500000000003</v>
      </c>
      <c r="C4547" s="1">
        <v>1.47858</v>
      </c>
    </row>
    <row r="4548" spans="1:3" x14ac:dyDescent="0.2">
      <c r="A4548" s="1">
        <v>0.59178699999999995</v>
      </c>
      <c r="B4548" s="1">
        <v>0.59465500000000004</v>
      </c>
      <c r="C4548" s="1">
        <v>1.4700899999999999</v>
      </c>
    </row>
    <row r="4549" spans="1:3" x14ac:dyDescent="0.2">
      <c r="A4549" s="1">
        <v>0.35605900000000001</v>
      </c>
      <c r="B4549" s="1">
        <v>0.93203400000000003</v>
      </c>
      <c r="C4549" s="1">
        <v>0.800929</v>
      </c>
    </row>
    <row r="4550" spans="1:3" x14ac:dyDescent="0.2">
      <c r="A4550" s="1">
        <v>0.33309100000000003</v>
      </c>
      <c r="B4550" s="1">
        <v>0.89469600000000005</v>
      </c>
      <c r="C4550" s="1">
        <v>0.64876</v>
      </c>
    </row>
    <row r="4551" spans="1:3" x14ac:dyDescent="0.2">
      <c r="A4551" s="1">
        <v>0.42696000000000001</v>
      </c>
      <c r="B4551" s="1">
        <v>0.59879899999999997</v>
      </c>
      <c r="C4551" s="1">
        <v>0.44837199999999999</v>
      </c>
    </row>
    <row r="4552" spans="1:3" x14ac:dyDescent="0.2">
      <c r="A4552" s="1">
        <v>0.34153299999999998</v>
      </c>
      <c r="B4552" s="1">
        <v>0.83753100000000003</v>
      </c>
      <c r="C4552" s="1">
        <v>1.2172799999999999</v>
      </c>
    </row>
    <row r="4553" spans="1:3" x14ac:dyDescent="0.2">
      <c r="A4553" s="1">
        <v>0.486898</v>
      </c>
      <c r="B4553" s="1">
        <v>1.10083</v>
      </c>
      <c r="C4553" s="1">
        <v>0.74336199999999997</v>
      </c>
    </row>
    <row r="4554" spans="1:3" x14ac:dyDescent="0.2">
      <c r="A4554" s="1">
        <v>0.60806400000000005</v>
      </c>
      <c r="B4554" s="1">
        <v>0.42069499999999999</v>
      </c>
      <c r="C4554" s="1">
        <v>0.33015499999999998</v>
      </c>
    </row>
    <row r="4555" spans="1:3" x14ac:dyDescent="0.2">
      <c r="A4555" s="1">
        <v>0.59167400000000003</v>
      </c>
      <c r="B4555" s="1">
        <v>0.451764</v>
      </c>
      <c r="C4555" s="1">
        <v>0.82343200000000005</v>
      </c>
    </row>
    <row r="4556" spans="1:3" x14ac:dyDescent="0.2">
      <c r="A4556" s="1">
        <v>0.568469</v>
      </c>
      <c r="B4556" s="1">
        <v>0.51086900000000002</v>
      </c>
      <c r="C4556" s="1">
        <v>0.30621900000000002</v>
      </c>
    </row>
    <row r="4557" spans="1:3" x14ac:dyDescent="0.2">
      <c r="A4557" s="1">
        <v>0.55603000000000002</v>
      </c>
      <c r="B4557" s="1">
        <v>1.2818700000000001</v>
      </c>
      <c r="C4557" s="1">
        <v>0.54442100000000004</v>
      </c>
    </row>
    <row r="4558" spans="1:3" x14ac:dyDescent="0.2">
      <c r="A4558" s="1">
        <v>0.51249400000000001</v>
      </c>
      <c r="B4558" s="1">
        <v>1.32178</v>
      </c>
      <c r="C4558" s="1">
        <v>1.2791699999999999</v>
      </c>
    </row>
    <row r="4559" spans="1:3" x14ac:dyDescent="0.2">
      <c r="A4559" s="1">
        <v>0.56019600000000003</v>
      </c>
      <c r="B4559" s="1">
        <v>0.64076900000000003</v>
      </c>
      <c r="C4559" s="1">
        <v>0.86296200000000001</v>
      </c>
    </row>
    <row r="4560" spans="1:3" x14ac:dyDescent="0.2">
      <c r="A4560" s="1">
        <v>0.45413199999999998</v>
      </c>
      <c r="B4560" s="1">
        <v>0.75310299999999997</v>
      </c>
      <c r="C4560" s="1">
        <v>0.73382599999999998</v>
      </c>
    </row>
    <row r="4561" spans="1:3" x14ac:dyDescent="0.2">
      <c r="A4561" s="1">
        <v>0.46587800000000001</v>
      </c>
      <c r="B4561" s="1">
        <v>1.0677700000000001</v>
      </c>
      <c r="C4561" s="1">
        <v>0.42553299999999999</v>
      </c>
    </row>
    <row r="4562" spans="1:3" x14ac:dyDescent="0.2">
      <c r="A4562" s="1">
        <v>0.47853000000000001</v>
      </c>
      <c r="B4562" s="1">
        <v>1.0434300000000001</v>
      </c>
      <c r="C4562" s="1">
        <v>0.98411599999999999</v>
      </c>
    </row>
    <row r="4563" spans="1:3" x14ac:dyDescent="0.2">
      <c r="A4563" s="1">
        <v>0.467976</v>
      </c>
      <c r="B4563" s="1">
        <v>0.87555300000000003</v>
      </c>
      <c r="C4563" s="1">
        <v>0.41849999999999998</v>
      </c>
    </row>
    <row r="4564" spans="1:3" x14ac:dyDescent="0.2">
      <c r="A4564" s="1">
        <v>0.650671</v>
      </c>
      <c r="B4564" s="1">
        <v>1.07125</v>
      </c>
      <c r="C4564" s="1">
        <v>1.52705</v>
      </c>
    </row>
    <row r="4565" spans="1:3" x14ac:dyDescent="0.2">
      <c r="A4565" s="1">
        <v>0.77783800000000003</v>
      </c>
      <c r="B4565" s="1">
        <v>0.85557099999999997</v>
      </c>
      <c r="C4565" s="1">
        <v>0.44449</v>
      </c>
    </row>
    <row r="4566" spans="1:3" x14ac:dyDescent="0.2">
      <c r="A4566" s="1">
        <v>0.33290599999999998</v>
      </c>
      <c r="B4566" s="1">
        <v>0.96866399999999997</v>
      </c>
      <c r="C4566" s="1">
        <v>0.30034699999999998</v>
      </c>
    </row>
    <row r="4567" spans="1:3" x14ac:dyDescent="0.2">
      <c r="A4567" s="1">
        <v>0.54677900000000002</v>
      </c>
      <c r="B4567" s="1">
        <v>1.05253</v>
      </c>
      <c r="C4567" s="1">
        <v>1.37103</v>
      </c>
    </row>
    <row r="4568" spans="1:3" x14ac:dyDescent="0.2">
      <c r="A4568" s="1">
        <v>0.61213300000000004</v>
      </c>
      <c r="B4568" s="1">
        <v>0.882297</v>
      </c>
      <c r="C4568" s="1">
        <v>0.28914099999999998</v>
      </c>
    </row>
    <row r="4569" spans="1:3" x14ac:dyDescent="0.2">
      <c r="A4569" s="1">
        <v>0.374666</v>
      </c>
      <c r="B4569" s="1">
        <v>0.94269899999999995</v>
      </c>
      <c r="C4569" s="1">
        <v>1.0445</v>
      </c>
    </row>
    <row r="4570" spans="1:3" x14ac:dyDescent="0.2">
      <c r="A4570" s="1">
        <v>0.70535899999999996</v>
      </c>
      <c r="B4570" s="1">
        <v>1.0203899999999999</v>
      </c>
      <c r="C4570" s="1">
        <v>0.37411899999999998</v>
      </c>
    </row>
    <row r="4571" spans="1:3" x14ac:dyDescent="0.2">
      <c r="A4571" s="1">
        <v>0.71663600000000005</v>
      </c>
      <c r="B4571" s="1">
        <v>1.0142199999999999</v>
      </c>
      <c r="C4571" s="1">
        <v>1.2370000000000001</v>
      </c>
    </row>
    <row r="4572" spans="1:3" x14ac:dyDescent="0.2">
      <c r="A4572" s="1">
        <v>0.63486699999999996</v>
      </c>
      <c r="B4572" s="1">
        <v>1.18401</v>
      </c>
      <c r="C4572" s="1">
        <v>0.61559699999999995</v>
      </c>
    </row>
    <row r="4573" spans="1:3" x14ac:dyDescent="0.2">
      <c r="A4573" s="1">
        <v>0.76255200000000001</v>
      </c>
      <c r="B4573" s="1">
        <v>0.85158500000000004</v>
      </c>
      <c r="C4573" s="1">
        <v>0.360981</v>
      </c>
    </row>
    <row r="4574" spans="1:3" x14ac:dyDescent="0.2">
      <c r="A4574" s="1">
        <v>0.61962399999999995</v>
      </c>
      <c r="B4574" s="1">
        <v>0.99561699999999997</v>
      </c>
      <c r="C4574" s="1">
        <v>0.69168200000000002</v>
      </c>
    </row>
    <row r="4575" spans="1:3" x14ac:dyDescent="0.2">
      <c r="A4575" s="1">
        <v>0.52413100000000001</v>
      </c>
      <c r="B4575" s="1">
        <v>0.775312</v>
      </c>
      <c r="C4575" s="1">
        <v>0.79545699999999997</v>
      </c>
    </row>
    <row r="4576" spans="1:3" x14ac:dyDescent="0.2">
      <c r="A4576" s="1">
        <v>0.51627699999999999</v>
      </c>
      <c r="B4576" s="1">
        <v>0.71809100000000003</v>
      </c>
      <c r="C4576" s="1">
        <v>1.2858000000000001</v>
      </c>
    </row>
    <row r="4577" spans="1:3" x14ac:dyDescent="0.2">
      <c r="A4577" s="1">
        <v>0.55238600000000004</v>
      </c>
      <c r="B4577" s="1">
        <v>1.10592</v>
      </c>
      <c r="C4577" s="1">
        <v>0.70113999999999999</v>
      </c>
    </row>
    <row r="4578" spans="1:3" x14ac:dyDescent="0.2">
      <c r="A4578" s="1">
        <v>0.40554699999999999</v>
      </c>
      <c r="B4578" s="1">
        <v>1.0964700000000001</v>
      </c>
      <c r="C4578" s="1">
        <v>1.0475300000000001</v>
      </c>
    </row>
    <row r="4579" spans="1:3" x14ac:dyDescent="0.2">
      <c r="A4579" s="1">
        <v>0.45984599999999998</v>
      </c>
      <c r="B4579" s="1">
        <v>0.79475099999999999</v>
      </c>
      <c r="C4579" s="1">
        <v>1.19974</v>
      </c>
    </row>
    <row r="4580" spans="1:3" x14ac:dyDescent="0.2">
      <c r="A4580" s="1">
        <v>0.63453800000000005</v>
      </c>
      <c r="B4580" s="1">
        <v>0.88112199999999996</v>
      </c>
      <c r="C4580" s="1">
        <v>0.22378899999999999</v>
      </c>
    </row>
    <row r="4581" spans="1:3" x14ac:dyDescent="0.2">
      <c r="A4581" s="1">
        <v>0.69776300000000002</v>
      </c>
      <c r="B4581" s="1">
        <v>0.463895</v>
      </c>
      <c r="C4581" s="1">
        <v>0.22992699999999999</v>
      </c>
    </row>
    <row r="4582" spans="1:3" x14ac:dyDescent="0.2">
      <c r="A4582" s="1">
        <v>0.41706500000000002</v>
      </c>
      <c r="B4582" s="1">
        <v>0.69449499999999997</v>
      </c>
      <c r="C4582" s="1">
        <v>0.250614</v>
      </c>
    </row>
    <row r="4583" spans="1:3" x14ac:dyDescent="0.2">
      <c r="A4583" s="1">
        <v>0.40747299999999997</v>
      </c>
      <c r="B4583" s="1">
        <v>0.88543499999999997</v>
      </c>
      <c r="C4583" s="1">
        <v>0.25087100000000001</v>
      </c>
    </row>
    <row r="4584" spans="1:3" x14ac:dyDescent="0.2">
      <c r="A4584" s="1">
        <v>0.60499999999999998</v>
      </c>
      <c r="B4584" s="1">
        <v>0.997892</v>
      </c>
      <c r="C4584" s="1">
        <v>0.31367400000000001</v>
      </c>
    </row>
    <row r="4585" spans="1:3" x14ac:dyDescent="0.2">
      <c r="A4585" s="1">
        <v>0.45548899999999998</v>
      </c>
      <c r="B4585" s="1">
        <v>1.0436799999999999</v>
      </c>
      <c r="C4585" s="1">
        <v>0.26281399999999999</v>
      </c>
    </row>
    <row r="4586" spans="1:3" x14ac:dyDescent="0.2">
      <c r="A4586" s="1">
        <v>0.338474</v>
      </c>
      <c r="B4586" s="1">
        <v>0.82347199999999998</v>
      </c>
      <c r="C4586" s="1">
        <v>0.47928700000000002</v>
      </c>
    </row>
    <row r="4587" spans="1:3" x14ac:dyDescent="0.2">
      <c r="A4587" s="1">
        <v>0.70996800000000004</v>
      </c>
      <c r="B4587" s="1">
        <v>0.80144899999999997</v>
      </c>
      <c r="C4587" s="1">
        <v>0.53564400000000001</v>
      </c>
    </row>
    <row r="4588" spans="1:3" x14ac:dyDescent="0.2">
      <c r="A4588" s="1">
        <v>0.81183799999999995</v>
      </c>
      <c r="B4588" s="1">
        <v>0.68232400000000004</v>
      </c>
      <c r="C4588" s="1">
        <v>0.34489599999999998</v>
      </c>
    </row>
    <row r="4589" spans="1:3" x14ac:dyDescent="0.2">
      <c r="A4589" s="1">
        <v>0.66143300000000005</v>
      </c>
      <c r="B4589" s="1">
        <v>0.84163900000000003</v>
      </c>
      <c r="C4589" s="1">
        <v>0.26215899999999998</v>
      </c>
    </row>
    <row r="4590" spans="1:3" x14ac:dyDescent="0.2">
      <c r="A4590" s="1">
        <v>0.49316199999999999</v>
      </c>
      <c r="B4590" s="1">
        <v>1.03881</v>
      </c>
      <c r="C4590" s="1">
        <v>0.307703</v>
      </c>
    </row>
    <row r="4591" spans="1:3" x14ac:dyDescent="0.2">
      <c r="A4591" s="1">
        <v>0.58570900000000004</v>
      </c>
      <c r="B4591" s="1">
        <v>0.84568299999999996</v>
      </c>
      <c r="C4591" s="1">
        <v>0.27173399999999998</v>
      </c>
    </row>
    <row r="4592" spans="1:3" x14ac:dyDescent="0.2">
      <c r="A4592" s="1">
        <v>0.369255</v>
      </c>
      <c r="B4592" s="1">
        <v>0.96526500000000004</v>
      </c>
      <c r="C4592" s="1">
        <v>0.90103599999999995</v>
      </c>
    </row>
    <row r="4593" spans="1:3" x14ac:dyDescent="0.2">
      <c r="A4593" s="1">
        <v>0.49587500000000001</v>
      </c>
      <c r="B4593" s="1">
        <v>0.71278699999999995</v>
      </c>
      <c r="C4593" s="1">
        <v>0.402115</v>
      </c>
    </row>
    <row r="4594" spans="1:3" x14ac:dyDescent="0.2">
      <c r="A4594" s="1">
        <v>0.59307500000000002</v>
      </c>
      <c r="B4594" s="1">
        <v>0.75739400000000001</v>
      </c>
      <c r="C4594" s="1">
        <v>0.22358800000000001</v>
      </c>
    </row>
    <row r="4595" spans="1:3" x14ac:dyDescent="0.2">
      <c r="A4595" s="1">
        <v>0.58621999999999996</v>
      </c>
      <c r="B4595" s="1">
        <v>0.76289799999999997</v>
      </c>
      <c r="C4595" s="1">
        <v>0.99341800000000002</v>
      </c>
    </row>
    <row r="4596" spans="1:3" x14ac:dyDescent="0.2">
      <c r="A4596" s="1">
        <v>0.43456600000000001</v>
      </c>
      <c r="B4596" s="1">
        <v>0.83352999999999999</v>
      </c>
      <c r="C4596" s="1">
        <v>0.83809299999999998</v>
      </c>
    </row>
    <row r="4597" spans="1:3" x14ac:dyDescent="0.2">
      <c r="A4597" s="1">
        <v>0.54562600000000006</v>
      </c>
      <c r="B4597" s="1">
        <v>0.91138799999999998</v>
      </c>
      <c r="C4597" s="1">
        <v>0.87146900000000005</v>
      </c>
    </row>
    <row r="4598" spans="1:3" x14ac:dyDescent="0.2">
      <c r="A4598" s="1">
        <v>0.65815900000000005</v>
      </c>
      <c r="B4598" s="1">
        <v>1.0472300000000001</v>
      </c>
      <c r="C4598" s="1">
        <v>0.36764400000000003</v>
      </c>
    </row>
    <row r="4599" spans="1:3" x14ac:dyDescent="0.2">
      <c r="A4599" s="1">
        <v>0.41074899999999998</v>
      </c>
      <c r="B4599" s="1">
        <v>0.96748599999999996</v>
      </c>
      <c r="C4599" s="1">
        <v>0.87958800000000004</v>
      </c>
    </row>
    <row r="4600" spans="1:3" x14ac:dyDescent="0.2">
      <c r="A4600" s="1">
        <v>0.47960399999999997</v>
      </c>
      <c r="B4600" s="1">
        <v>0.73651299999999997</v>
      </c>
      <c r="C4600" s="1">
        <v>0.26923399999999997</v>
      </c>
    </row>
    <row r="4601" spans="1:3" x14ac:dyDescent="0.2">
      <c r="A4601" s="1">
        <v>0.40116499999999999</v>
      </c>
      <c r="B4601" s="1">
        <v>0.70793300000000003</v>
      </c>
      <c r="C4601" s="1">
        <v>1.12252</v>
      </c>
    </row>
    <row r="4602" spans="1:3" x14ac:dyDescent="0.2">
      <c r="A4602" s="1">
        <v>0.56030400000000002</v>
      </c>
      <c r="B4602" s="1">
        <v>0.89223200000000003</v>
      </c>
      <c r="C4602" s="1">
        <v>0.95874499999999996</v>
      </c>
    </row>
    <row r="4603" spans="1:3" x14ac:dyDescent="0.2">
      <c r="A4603" s="1">
        <v>0.60311800000000004</v>
      </c>
      <c r="B4603" s="1">
        <v>0.73531999999999997</v>
      </c>
      <c r="C4603" s="1">
        <v>0.44569700000000001</v>
      </c>
    </row>
    <row r="4604" spans="1:3" x14ac:dyDescent="0.2">
      <c r="A4604" s="1">
        <v>0.43834000000000001</v>
      </c>
      <c r="B4604" s="1">
        <v>1.0255700000000001</v>
      </c>
      <c r="C4604" s="1">
        <v>0.49574000000000001</v>
      </c>
    </row>
    <row r="4605" spans="1:3" x14ac:dyDescent="0.2">
      <c r="A4605" s="1">
        <v>0.60019500000000003</v>
      </c>
      <c r="B4605" s="1">
        <v>0.79693899999999995</v>
      </c>
      <c r="C4605" s="1">
        <v>1.0608500000000001</v>
      </c>
    </row>
    <row r="4606" spans="1:3" x14ac:dyDescent="0.2">
      <c r="A4606" s="1">
        <v>0.383023</v>
      </c>
      <c r="B4606" s="1">
        <v>0.83260000000000001</v>
      </c>
      <c r="C4606" s="1">
        <v>2.0410200000000001</v>
      </c>
    </row>
    <row r="4607" spans="1:3" x14ac:dyDescent="0.2">
      <c r="A4607" s="1">
        <v>0.66019300000000003</v>
      </c>
      <c r="B4607" s="1">
        <v>0.94783600000000001</v>
      </c>
      <c r="C4607" s="1">
        <v>0.47387299999999999</v>
      </c>
    </row>
    <row r="4608" spans="1:3" x14ac:dyDescent="0.2">
      <c r="A4608" s="1">
        <v>0.68366199999999999</v>
      </c>
      <c r="B4608" s="1">
        <v>0.84</v>
      </c>
      <c r="C4608" s="1">
        <v>1.1127499999999999</v>
      </c>
    </row>
    <row r="4609" spans="1:3" x14ac:dyDescent="0.2">
      <c r="A4609" s="1">
        <v>0.81251899999999999</v>
      </c>
      <c r="B4609" s="1">
        <v>0.46089400000000003</v>
      </c>
      <c r="C4609" s="1">
        <v>0.25931599999999999</v>
      </c>
    </row>
    <row r="4610" spans="1:3" x14ac:dyDescent="0.2">
      <c r="A4610" s="1">
        <v>0.35319899999999999</v>
      </c>
      <c r="B4610" s="1">
        <v>1.06192</v>
      </c>
      <c r="C4610" s="1">
        <v>0.35011300000000001</v>
      </c>
    </row>
    <row r="4611" spans="1:3" x14ac:dyDescent="0.2">
      <c r="A4611" s="1">
        <v>0.79547900000000005</v>
      </c>
      <c r="B4611" s="1">
        <v>1.07213</v>
      </c>
      <c r="C4611" s="1">
        <v>0.33523199999999997</v>
      </c>
    </row>
    <row r="4612" spans="1:3" x14ac:dyDescent="0.2">
      <c r="A4612" s="1">
        <v>0.71903600000000001</v>
      </c>
      <c r="B4612" s="1">
        <v>0.87939100000000003</v>
      </c>
      <c r="C4612" s="1">
        <v>0.51896299999999995</v>
      </c>
    </row>
    <row r="4613" spans="1:3" x14ac:dyDescent="0.2">
      <c r="A4613" s="1">
        <v>0.47458099999999998</v>
      </c>
      <c r="B4613" s="1">
        <v>0.65541300000000002</v>
      </c>
      <c r="C4613" s="1">
        <v>0.31780399999999998</v>
      </c>
    </row>
    <row r="4614" spans="1:3" x14ac:dyDescent="0.2">
      <c r="A4614" s="1">
        <v>0.62643499999999996</v>
      </c>
      <c r="B4614" s="1">
        <v>0.71368900000000002</v>
      </c>
      <c r="C4614" s="1">
        <v>0.49256899999999998</v>
      </c>
    </row>
    <row r="4615" spans="1:3" x14ac:dyDescent="0.2">
      <c r="A4615" s="1">
        <v>0.69784800000000002</v>
      </c>
      <c r="B4615" s="1">
        <v>0.88711899999999999</v>
      </c>
      <c r="C4615" s="1">
        <v>0.65457200000000004</v>
      </c>
    </row>
    <row r="4616" spans="1:3" x14ac:dyDescent="0.2">
      <c r="A4616" s="1">
        <v>0.37198500000000001</v>
      </c>
      <c r="B4616" s="1">
        <v>0.76010299999999997</v>
      </c>
      <c r="C4616" s="1">
        <v>0.40593299999999999</v>
      </c>
    </row>
    <row r="4617" spans="1:3" x14ac:dyDescent="0.2">
      <c r="A4617" s="1">
        <v>0.55519499999999999</v>
      </c>
      <c r="B4617" s="1">
        <v>1.1168800000000001</v>
      </c>
      <c r="C4617" s="1">
        <v>0.93167699999999998</v>
      </c>
    </row>
    <row r="4618" spans="1:3" x14ac:dyDescent="0.2">
      <c r="A4618" s="1">
        <v>0.59818400000000005</v>
      </c>
      <c r="B4618" s="1">
        <v>0.92191999999999996</v>
      </c>
      <c r="C4618" s="1">
        <v>0.371587</v>
      </c>
    </row>
    <row r="4619" spans="1:3" x14ac:dyDescent="0.2">
      <c r="A4619" s="1">
        <v>0.61565800000000004</v>
      </c>
      <c r="B4619" s="1">
        <v>0.86877700000000002</v>
      </c>
      <c r="C4619" s="1">
        <v>0.23358599999999999</v>
      </c>
    </row>
    <row r="4620" spans="1:3" x14ac:dyDescent="0.2">
      <c r="A4620" s="1">
        <v>0.54413400000000001</v>
      </c>
      <c r="B4620" s="1">
        <v>0.94603800000000005</v>
      </c>
      <c r="C4620" s="1">
        <v>0.44105800000000001</v>
      </c>
    </row>
    <row r="4621" spans="1:3" x14ac:dyDescent="0.2">
      <c r="A4621" s="1">
        <v>0.56839300000000004</v>
      </c>
      <c r="B4621" s="1">
        <v>0.45424199999999998</v>
      </c>
      <c r="C4621" s="1">
        <v>0.32283299999999998</v>
      </c>
    </row>
    <row r="4622" spans="1:3" x14ac:dyDescent="0.2">
      <c r="A4622" s="1">
        <v>0.50973999999999997</v>
      </c>
      <c r="B4622" s="1">
        <v>0.526868</v>
      </c>
      <c r="C4622" s="1">
        <v>0.57706800000000003</v>
      </c>
    </row>
    <row r="4623" spans="1:3" x14ac:dyDescent="0.2">
      <c r="A4623" s="1">
        <v>0.38200699999999999</v>
      </c>
      <c r="B4623" s="1">
        <v>1.05481</v>
      </c>
      <c r="C4623" s="1">
        <v>0.35599900000000001</v>
      </c>
    </row>
    <row r="4624" spans="1:3" x14ac:dyDescent="0.2">
      <c r="A4624" s="1">
        <v>0.61225799999999997</v>
      </c>
      <c r="B4624" s="1">
        <v>0.70821400000000001</v>
      </c>
      <c r="C4624" s="1">
        <v>0.39183000000000001</v>
      </c>
    </row>
    <row r="4625" spans="1:3" x14ac:dyDescent="0.2">
      <c r="A4625" s="1">
        <v>0.43724800000000003</v>
      </c>
      <c r="B4625" s="1">
        <v>0.90209099999999998</v>
      </c>
      <c r="C4625" s="1">
        <v>0.40647800000000001</v>
      </c>
    </row>
    <row r="4626" spans="1:3" x14ac:dyDescent="0.2">
      <c r="A4626" s="1">
        <v>0.60181799999999996</v>
      </c>
      <c r="B4626" s="1">
        <v>0.87146400000000002</v>
      </c>
      <c r="C4626" s="1">
        <v>0.23858599999999999</v>
      </c>
    </row>
    <row r="4627" spans="1:3" x14ac:dyDescent="0.2">
      <c r="A4627" s="1">
        <v>0.69743299999999997</v>
      </c>
      <c r="B4627" s="1">
        <v>1.28525</v>
      </c>
      <c r="C4627" s="1">
        <v>0.247449</v>
      </c>
    </row>
    <row r="4628" spans="1:3" x14ac:dyDescent="0.2">
      <c r="A4628" s="1">
        <v>0.60587899999999995</v>
      </c>
      <c r="B4628" s="1">
        <v>0.80624300000000004</v>
      </c>
      <c r="C4628" s="1">
        <v>0.225352</v>
      </c>
    </row>
    <row r="4629" spans="1:3" x14ac:dyDescent="0.2">
      <c r="A4629" s="1">
        <v>0.457148</v>
      </c>
      <c r="B4629" s="1">
        <v>1.0423100000000001</v>
      </c>
      <c r="C4629" s="1">
        <v>0.29767700000000002</v>
      </c>
    </row>
    <row r="4630" spans="1:3" x14ac:dyDescent="0.2">
      <c r="A4630" s="1">
        <v>0.75039</v>
      </c>
      <c r="B4630" s="1">
        <v>0.75088500000000002</v>
      </c>
      <c r="C4630" s="1">
        <v>0.29109800000000002</v>
      </c>
    </row>
    <row r="4631" spans="1:3" x14ac:dyDescent="0.2">
      <c r="A4631" s="1">
        <v>0.44510699999999997</v>
      </c>
      <c r="B4631" s="1">
        <v>0.84567800000000004</v>
      </c>
      <c r="C4631" s="1">
        <v>0.39304600000000001</v>
      </c>
    </row>
    <row r="4632" spans="1:3" x14ac:dyDescent="0.2">
      <c r="A4632" s="1">
        <v>0.59390799999999999</v>
      </c>
      <c r="B4632" s="1">
        <v>0.82874199999999998</v>
      </c>
      <c r="C4632" s="1">
        <v>0.29536400000000002</v>
      </c>
    </row>
    <row r="4633" spans="1:3" x14ac:dyDescent="0.2">
      <c r="A4633" s="1">
        <v>0.57361099999999998</v>
      </c>
      <c r="B4633" s="1">
        <v>0.47056999999999999</v>
      </c>
      <c r="C4633" s="1">
        <v>0.30296000000000001</v>
      </c>
    </row>
    <row r="4634" spans="1:3" x14ac:dyDescent="0.2">
      <c r="A4634" s="1">
        <v>0.44031799999999999</v>
      </c>
      <c r="B4634" s="1">
        <v>1.1065799999999999</v>
      </c>
      <c r="C4634" s="1">
        <v>0.36108800000000002</v>
      </c>
    </row>
    <row r="4635" spans="1:3" x14ac:dyDescent="0.2">
      <c r="A4635" s="1">
        <v>0.572689</v>
      </c>
      <c r="B4635" s="1">
        <v>0.65522000000000002</v>
      </c>
      <c r="C4635" s="1">
        <v>0.33615600000000001</v>
      </c>
    </row>
    <row r="4636" spans="1:3" x14ac:dyDescent="0.2">
      <c r="A4636" s="1">
        <v>0.58767100000000005</v>
      </c>
      <c r="B4636" s="1">
        <v>1.3036799999999999</v>
      </c>
      <c r="C4636" s="1">
        <v>0.24399100000000001</v>
      </c>
    </row>
    <row r="4637" spans="1:3" x14ac:dyDescent="0.2">
      <c r="A4637" s="1">
        <v>0.57081199999999999</v>
      </c>
      <c r="B4637" s="1">
        <v>1.1824699999999999</v>
      </c>
      <c r="C4637" s="1">
        <v>0.240596</v>
      </c>
    </row>
    <row r="4638" spans="1:3" x14ac:dyDescent="0.2">
      <c r="A4638" s="1">
        <v>0.58684499999999995</v>
      </c>
      <c r="B4638" s="1">
        <v>0.45580500000000002</v>
      </c>
      <c r="C4638" s="1">
        <v>0.28471800000000003</v>
      </c>
    </row>
    <row r="4639" spans="1:3" x14ac:dyDescent="0.2">
      <c r="A4639" s="1">
        <v>0.51674100000000001</v>
      </c>
      <c r="B4639" s="1">
        <v>0.67430400000000001</v>
      </c>
      <c r="C4639" s="1">
        <v>0.25581300000000001</v>
      </c>
    </row>
    <row r="4640" spans="1:3" x14ac:dyDescent="0.2">
      <c r="A4640" s="1">
        <v>0.40529599999999999</v>
      </c>
      <c r="B4640" s="1">
        <v>0.63541800000000004</v>
      </c>
      <c r="C4640" s="1">
        <v>0.27992400000000001</v>
      </c>
    </row>
    <row r="4641" spans="1:3" x14ac:dyDescent="0.2">
      <c r="A4641" s="1">
        <v>0.38020900000000002</v>
      </c>
      <c r="B4641" s="1">
        <v>0.75889799999999996</v>
      </c>
      <c r="C4641" s="1">
        <v>0.26103500000000002</v>
      </c>
    </row>
    <row r="4642" spans="1:3" x14ac:dyDescent="0.2">
      <c r="A4642" s="1">
        <v>0.44628800000000002</v>
      </c>
      <c r="B4642" s="1">
        <v>0.70951699999999995</v>
      </c>
      <c r="C4642" s="1">
        <v>0.51017000000000001</v>
      </c>
    </row>
    <row r="4643" spans="1:3" x14ac:dyDescent="0.2">
      <c r="A4643" s="1">
        <v>0.481875</v>
      </c>
      <c r="B4643" s="1">
        <v>0.60777099999999995</v>
      </c>
      <c r="C4643" s="1">
        <v>0.27586500000000003</v>
      </c>
    </row>
    <row r="4644" spans="1:3" x14ac:dyDescent="0.2">
      <c r="A4644" s="1">
        <v>0.57778399999999996</v>
      </c>
      <c r="B4644" s="1">
        <v>0.95902500000000002</v>
      </c>
      <c r="C4644" s="1">
        <v>0.28040100000000001</v>
      </c>
    </row>
    <row r="4645" spans="1:3" x14ac:dyDescent="0.2">
      <c r="A4645" s="1">
        <v>0.64338600000000001</v>
      </c>
      <c r="B4645" s="1">
        <v>0.57916800000000002</v>
      </c>
      <c r="C4645" s="1">
        <v>0.36744199999999999</v>
      </c>
    </row>
    <row r="4646" spans="1:3" x14ac:dyDescent="0.2">
      <c r="A4646" s="1">
        <v>0.47988599999999998</v>
      </c>
      <c r="B4646" s="1">
        <v>0.96533599999999997</v>
      </c>
      <c r="C4646" s="1">
        <v>0.362896</v>
      </c>
    </row>
    <row r="4647" spans="1:3" x14ac:dyDescent="0.2">
      <c r="A4647" s="1">
        <v>0.59573500000000001</v>
      </c>
      <c r="B4647" s="1">
        <v>0.706897</v>
      </c>
      <c r="C4647" s="1">
        <v>0.258463</v>
      </c>
    </row>
    <row r="4648" spans="1:3" x14ac:dyDescent="0.2">
      <c r="A4648" s="1">
        <v>0.61578100000000002</v>
      </c>
      <c r="B4648" s="1">
        <v>0.93831100000000001</v>
      </c>
      <c r="C4648" s="1">
        <v>0.35452600000000001</v>
      </c>
    </row>
    <row r="4649" spans="1:3" x14ac:dyDescent="0.2">
      <c r="A4649" s="1">
        <v>0.546018</v>
      </c>
      <c r="B4649" s="1">
        <v>0.60418099999999997</v>
      </c>
      <c r="C4649" s="1">
        <v>0.32482499999999997</v>
      </c>
    </row>
    <row r="4650" spans="1:3" x14ac:dyDescent="0.2">
      <c r="A4650" s="1">
        <v>0.59827900000000001</v>
      </c>
      <c r="B4650" s="1">
        <v>0.638266</v>
      </c>
      <c r="C4650" s="1">
        <v>0.34060600000000002</v>
      </c>
    </row>
    <row r="4651" spans="1:3" x14ac:dyDescent="0.2">
      <c r="A4651" s="1">
        <v>0.505718</v>
      </c>
      <c r="B4651" s="1">
        <v>0.91229199999999999</v>
      </c>
      <c r="C4651" s="1">
        <v>0.31528699999999998</v>
      </c>
    </row>
    <row r="4652" spans="1:3" x14ac:dyDescent="0.2">
      <c r="A4652" s="1">
        <v>0.54664500000000005</v>
      </c>
      <c r="B4652" s="1">
        <v>0.64327199999999995</v>
      </c>
      <c r="C4652" s="1">
        <v>0.36293199999999998</v>
      </c>
    </row>
    <row r="4653" spans="1:3" x14ac:dyDescent="0.2">
      <c r="A4653" s="1">
        <v>0.26305899999999999</v>
      </c>
      <c r="B4653" s="1">
        <v>0.77021200000000001</v>
      </c>
      <c r="C4653" s="1">
        <v>1.2911699999999999</v>
      </c>
    </row>
    <row r="4654" spans="1:3" x14ac:dyDescent="0.2">
      <c r="A4654" s="1">
        <v>0.50689399999999996</v>
      </c>
      <c r="B4654" s="1">
        <v>0.86556200000000005</v>
      </c>
      <c r="C4654" s="1">
        <v>1.3480700000000001</v>
      </c>
    </row>
    <row r="4655" spans="1:3" x14ac:dyDescent="0.2">
      <c r="A4655" s="1">
        <v>0.62743700000000002</v>
      </c>
      <c r="B4655" s="1">
        <v>0.90442199999999995</v>
      </c>
      <c r="C4655" s="1">
        <v>0.53219799999999995</v>
      </c>
    </row>
    <row r="4656" spans="1:3" x14ac:dyDescent="0.2">
      <c r="A4656" s="1">
        <v>0.50564200000000004</v>
      </c>
      <c r="B4656" s="1">
        <v>0.73012500000000002</v>
      </c>
      <c r="C4656" s="1">
        <v>0.46638299999999999</v>
      </c>
    </row>
    <row r="4657" spans="1:3" x14ac:dyDescent="0.2">
      <c r="A4657" s="1">
        <v>0.539497</v>
      </c>
      <c r="B4657" s="1">
        <v>0.94405899999999998</v>
      </c>
      <c r="C4657" s="1">
        <v>0.50289300000000003</v>
      </c>
    </row>
    <row r="4658" spans="1:3" x14ac:dyDescent="0.2">
      <c r="A4658" s="1">
        <v>0.592777</v>
      </c>
      <c r="B4658" s="1">
        <v>1.13855</v>
      </c>
      <c r="C4658" s="1">
        <v>0.31984499999999999</v>
      </c>
    </row>
    <row r="4659" spans="1:3" x14ac:dyDescent="0.2">
      <c r="A4659" s="1">
        <v>0.51839400000000002</v>
      </c>
      <c r="B4659" s="1">
        <v>0.73229100000000003</v>
      </c>
      <c r="C4659" s="1">
        <v>0.35416300000000001</v>
      </c>
    </row>
    <row r="4660" spans="1:3" x14ac:dyDescent="0.2">
      <c r="A4660" s="1">
        <v>0.45410499999999998</v>
      </c>
      <c r="B4660" s="1">
        <v>0.86809999999999998</v>
      </c>
      <c r="C4660" s="1">
        <v>0.97233899999999995</v>
      </c>
    </row>
    <row r="4661" spans="1:3" x14ac:dyDescent="0.2">
      <c r="A4661" s="1">
        <v>0.55391000000000001</v>
      </c>
      <c r="B4661" s="1">
        <v>0.56134700000000004</v>
      </c>
      <c r="C4661" s="1">
        <v>0.42268299999999998</v>
      </c>
    </row>
    <row r="4662" spans="1:3" x14ac:dyDescent="0.2">
      <c r="A4662" s="1">
        <v>0.53265899999999999</v>
      </c>
      <c r="B4662" s="1">
        <v>0.63857799999999998</v>
      </c>
      <c r="C4662" s="1">
        <v>0.350138</v>
      </c>
    </row>
    <row r="4663" spans="1:3" x14ac:dyDescent="0.2">
      <c r="A4663" s="1">
        <v>0.61254900000000001</v>
      </c>
      <c r="B4663" s="1">
        <v>0.48921500000000001</v>
      </c>
      <c r="C4663" s="1">
        <v>0.28422999999999998</v>
      </c>
    </row>
    <row r="4664" spans="1:3" x14ac:dyDescent="0.2">
      <c r="A4664" s="1">
        <v>0.38267200000000001</v>
      </c>
      <c r="B4664" s="1">
        <v>0.44496799999999997</v>
      </c>
      <c r="C4664" s="1">
        <v>0.47512500000000002</v>
      </c>
    </row>
    <row r="4665" spans="1:3" x14ac:dyDescent="0.2">
      <c r="A4665" s="1">
        <v>0.52534999999999998</v>
      </c>
      <c r="B4665" s="1">
        <v>0.72991300000000003</v>
      </c>
      <c r="C4665" s="1">
        <v>0.62579899999999999</v>
      </c>
    </row>
    <row r="4666" spans="1:3" x14ac:dyDescent="0.2">
      <c r="A4666" s="1">
        <v>0.67371800000000004</v>
      </c>
      <c r="B4666" s="1">
        <v>0.43911499999999998</v>
      </c>
      <c r="C4666" s="1">
        <v>0.27194499999999999</v>
      </c>
    </row>
    <row r="4667" spans="1:3" x14ac:dyDescent="0.2">
      <c r="A4667" s="1">
        <v>0.48905900000000002</v>
      </c>
      <c r="B4667" s="1">
        <v>0.91534199999999999</v>
      </c>
      <c r="C4667" s="1">
        <v>0.29659200000000002</v>
      </c>
    </row>
    <row r="4668" spans="1:3" x14ac:dyDescent="0.2">
      <c r="A4668" s="1">
        <v>0.67463499999999998</v>
      </c>
      <c r="B4668" s="1">
        <v>0.54435800000000001</v>
      </c>
      <c r="C4668" s="1">
        <v>0.36302699999999999</v>
      </c>
    </row>
    <row r="4669" spans="1:3" x14ac:dyDescent="0.2">
      <c r="A4669" s="1">
        <v>0.57797399999999999</v>
      </c>
      <c r="B4669" s="1">
        <v>0.97498600000000002</v>
      </c>
      <c r="C4669" s="1">
        <v>0.37995299999999999</v>
      </c>
    </row>
    <row r="4670" spans="1:3" x14ac:dyDescent="0.2">
      <c r="A4670" s="1">
        <v>0.258017</v>
      </c>
      <c r="B4670" s="1">
        <v>0.70052300000000001</v>
      </c>
      <c r="C4670" s="1">
        <v>1.2867599999999999</v>
      </c>
    </row>
    <row r="4671" spans="1:3" x14ac:dyDescent="0.2">
      <c r="A4671" s="1">
        <v>0.70260699999999998</v>
      </c>
      <c r="B4671" s="1">
        <v>0.64572300000000005</v>
      </c>
      <c r="C4671" s="1">
        <v>0.24903700000000001</v>
      </c>
    </row>
    <row r="4672" spans="1:3" x14ac:dyDescent="0.2">
      <c r="A4672" s="1">
        <v>0.384108</v>
      </c>
      <c r="B4672" s="1">
        <v>0.94090200000000002</v>
      </c>
      <c r="C4672" s="1">
        <v>0.284412</v>
      </c>
    </row>
    <row r="4673" spans="1:3" x14ac:dyDescent="0.2">
      <c r="A4673" s="1">
        <v>0.52488000000000001</v>
      </c>
      <c r="B4673" s="1">
        <v>1.04128</v>
      </c>
      <c r="C4673" s="1">
        <v>0.24529799999999999</v>
      </c>
    </row>
    <row r="4674" spans="1:3" x14ac:dyDescent="0.2">
      <c r="A4674" s="1">
        <v>0.49119200000000002</v>
      </c>
      <c r="B4674" s="1">
        <v>0.70977000000000001</v>
      </c>
      <c r="C4674" s="1">
        <v>0.23692299999999999</v>
      </c>
    </row>
    <row r="4675" spans="1:3" x14ac:dyDescent="0.2">
      <c r="A4675" s="1">
        <v>0.601074</v>
      </c>
      <c r="B4675" s="1">
        <v>0.78019799999999995</v>
      </c>
      <c r="C4675" s="1">
        <v>0.239205</v>
      </c>
    </row>
    <row r="4676" spans="1:3" x14ac:dyDescent="0.2">
      <c r="A4676" s="1">
        <v>0.97196400000000005</v>
      </c>
      <c r="B4676" s="1">
        <v>0.842221</v>
      </c>
      <c r="C4676" s="1">
        <v>0.24865000000000001</v>
      </c>
    </row>
    <row r="4677" spans="1:3" x14ac:dyDescent="0.2">
      <c r="A4677" s="1">
        <v>0.45390799999999998</v>
      </c>
      <c r="B4677" s="1">
        <v>0.86554600000000004</v>
      </c>
      <c r="C4677" s="1">
        <v>0.24723700000000001</v>
      </c>
    </row>
    <row r="4678" spans="1:3" x14ac:dyDescent="0.2">
      <c r="A4678" s="1">
        <v>0.528196</v>
      </c>
      <c r="B4678" s="1">
        <v>0.55954700000000002</v>
      </c>
      <c r="C4678" s="1">
        <v>0.27160200000000001</v>
      </c>
    </row>
    <row r="4679" spans="1:3" x14ac:dyDescent="0.2">
      <c r="A4679" s="1">
        <v>0.54984999999999995</v>
      </c>
      <c r="B4679" s="1">
        <v>0.68123299999999998</v>
      </c>
      <c r="C4679" s="1">
        <v>0.249861</v>
      </c>
    </row>
    <row r="4680" spans="1:3" x14ac:dyDescent="0.2">
      <c r="A4680" s="1">
        <v>0.513015</v>
      </c>
      <c r="B4680" s="1">
        <v>1.1625399999999999</v>
      </c>
      <c r="C4680" s="1">
        <v>0.247223</v>
      </c>
    </row>
    <row r="4681" spans="1:3" x14ac:dyDescent="0.2">
      <c r="A4681" s="1">
        <v>0.49211199999999999</v>
      </c>
      <c r="B4681" s="1">
        <v>0.75773400000000002</v>
      </c>
      <c r="C4681" s="1">
        <v>0.21871399999999999</v>
      </c>
    </row>
    <row r="4682" spans="1:3" x14ac:dyDescent="0.2">
      <c r="A4682" s="1">
        <v>0.53780399999999995</v>
      </c>
      <c r="B4682" s="1">
        <v>0.78304700000000005</v>
      </c>
      <c r="C4682" s="1">
        <v>0.26214599999999999</v>
      </c>
    </row>
    <row r="4683" spans="1:3" x14ac:dyDescent="0.2">
      <c r="A4683" s="1">
        <v>0.46877099999999999</v>
      </c>
      <c r="B4683" s="1">
        <v>0.72565199999999996</v>
      </c>
      <c r="C4683" s="1">
        <v>0.26871499999999998</v>
      </c>
    </row>
    <row r="4684" spans="1:3" x14ac:dyDescent="0.2">
      <c r="A4684" s="1">
        <v>1.07704</v>
      </c>
      <c r="B4684" s="1">
        <v>0.74392400000000003</v>
      </c>
      <c r="C4684" s="1">
        <v>0.22533900000000001</v>
      </c>
    </row>
    <row r="4685" spans="1:3" x14ac:dyDescent="0.2">
      <c r="A4685" s="1">
        <v>0.61124800000000001</v>
      </c>
      <c r="B4685" s="1">
        <v>0.60309999999999997</v>
      </c>
      <c r="C4685" s="1">
        <v>0.223497</v>
      </c>
    </row>
    <row r="4686" spans="1:3" x14ac:dyDescent="0.2">
      <c r="A4686" s="1">
        <v>0.59155400000000002</v>
      </c>
      <c r="B4686" s="1">
        <v>0.88722599999999996</v>
      </c>
      <c r="C4686" s="1">
        <v>0.265625</v>
      </c>
    </row>
    <row r="4687" spans="1:3" x14ac:dyDescent="0.2">
      <c r="A4687" s="1">
        <v>0.54185300000000003</v>
      </c>
      <c r="B4687" s="1">
        <v>0.88154399999999999</v>
      </c>
      <c r="C4687" s="1">
        <v>0.25429499999999999</v>
      </c>
    </row>
    <row r="4688" spans="1:3" x14ac:dyDescent="0.2">
      <c r="A4688" s="1">
        <v>0.58015399999999995</v>
      </c>
      <c r="B4688" s="1">
        <v>0.50133099999999997</v>
      </c>
      <c r="C4688" s="1">
        <v>0.24244299999999999</v>
      </c>
    </row>
    <row r="4689" spans="1:3" x14ac:dyDescent="0.2">
      <c r="A4689" s="1">
        <v>0.55643900000000002</v>
      </c>
      <c r="B4689" s="1">
        <v>0.43540200000000001</v>
      </c>
      <c r="C4689" s="1">
        <v>0.24563499999999999</v>
      </c>
    </row>
    <row r="4690" spans="1:3" x14ac:dyDescent="0.2">
      <c r="A4690" s="1">
        <v>0.58906499999999995</v>
      </c>
      <c r="B4690" s="1">
        <v>0.586812</v>
      </c>
      <c r="C4690" s="1">
        <v>0.26732800000000001</v>
      </c>
    </row>
    <row r="4691" spans="1:3" x14ac:dyDescent="0.2">
      <c r="A4691" s="1">
        <v>0.55532999999999999</v>
      </c>
      <c r="B4691" s="1">
        <v>0.93454300000000001</v>
      </c>
      <c r="C4691" s="1">
        <v>0.27662799999999999</v>
      </c>
    </row>
    <row r="4692" spans="1:3" x14ac:dyDescent="0.2">
      <c r="A4692" s="1">
        <v>0.58360800000000002</v>
      </c>
      <c r="B4692" s="1">
        <v>0.48021200000000003</v>
      </c>
      <c r="C4692" s="1">
        <v>0.31674400000000003</v>
      </c>
    </row>
    <row r="4693" spans="1:3" x14ac:dyDescent="0.2">
      <c r="A4693" s="1">
        <v>0.67369500000000004</v>
      </c>
      <c r="B4693" s="1">
        <v>0.81748100000000001</v>
      </c>
      <c r="C4693" s="1">
        <v>0.28929899999999997</v>
      </c>
    </row>
    <row r="4694" spans="1:3" x14ac:dyDescent="0.2">
      <c r="A4694" s="1">
        <v>0.44367000000000001</v>
      </c>
      <c r="B4694" s="1">
        <v>0.61775599999999997</v>
      </c>
      <c r="C4694" s="1">
        <v>0.32175599999999999</v>
      </c>
    </row>
    <row r="4695" spans="1:3" x14ac:dyDescent="0.2">
      <c r="A4695" s="1">
        <v>0.86096099999999998</v>
      </c>
      <c r="B4695" s="1">
        <v>0.84164700000000003</v>
      </c>
      <c r="C4695" s="1">
        <v>0.240202</v>
      </c>
    </row>
    <row r="4696" spans="1:3" x14ac:dyDescent="0.2">
      <c r="A4696" s="1">
        <v>0.510019</v>
      </c>
      <c r="B4696" s="1"/>
      <c r="C4696" s="1">
        <v>0.23963100000000001</v>
      </c>
    </row>
    <row r="4697" spans="1:3" x14ac:dyDescent="0.2">
      <c r="A4697" s="1">
        <v>0.61928799999999995</v>
      </c>
      <c r="B4697" s="1"/>
      <c r="C4697" s="1">
        <v>0.236706</v>
      </c>
    </row>
    <row r="4698" spans="1:3" x14ac:dyDescent="0.2">
      <c r="A4698" s="1">
        <v>0.47891400000000001</v>
      </c>
      <c r="B4698" s="1"/>
      <c r="C4698" s="1">
        <v>0.26017899999999999</v>
      </c>
    </row>
    <row r="4699" spans="1:3" x14ac:dyDescent="0.2">
      <c r="A4699" s="1">
        <v>0.48848900000000001</v>
      </c>
      <c r="B4699" s="1"/>
      <c r="C4699" s="1">
        <v>0.26930199999999999</v>
      </c>
    </row>
    <row r="4700" spans="1:3" x14ac:dyDescent="0.2">
      <c r="A4700" s="1">
        <v>0.51366500000000004</v>
      </c>
      <c r="B4700" s="1"/>
      <c r="C4700" s="1">
        <v>0.25581100000000001</v>
      </c>
    </row>
    <row r="4701" spans="1:3" x14ac:dyDescent="0.2">
      <c r="A4701" s="1">
        <v>0.32821800000000001</v>
      </c>
      <c r="B4701" s="1"/>
      <c r="C4701" s="1">
        <v>0.27740199999999998</v>
      </c>
    </row>
    <row r="4702" spans="1:3" x14ac:dyDescent="0.2">
      <c r="A4702" s="1">
        <v>0.90841700000000003</v>
      </c>
      <c r="B4702" s="1"/>
      <c r="C4702" s="1">
        <v>0.229047</v>
      </c>
    </row>
    <row r="4703" spans="1:3" x14ac:dyDescent="0.2">
      <c r="A4703" s="1">
        <v>0.57614500000000002</v>
      </c>
      <c r="B4703" s="1"/>
      <c r="C4703" s="1">
        <v>0.23336599999999999</v>
      </c>
    </row>
    <row r="4704" spans="1:3" x14ac:dyDescent="0.2">
      <c r="A4704" s="1">
        <v>0.52486900000000003</v>
      </c>
      <c r="B4704" s="1"/>
      <c r="C4704" s="1">
        <v>0.26918799999999998</v>
      </c>
    </row>
    <row r="4705" spans="1:3" x14ac:dyDescent="0.2">
      <c r="A4705" s="1">
        <v>0.45073800000000003</v>
      </c>
      <c r="B4705" s="1"/>
      <c r="C4705" s="1">
        <v>0.27172099999999999</v>
      </c>
    </row>
    <row r="4706" spans="1:3" x14ac:dyDescent="0.2">
      <c r="A4706" s="1">
        <v>0.534964</v>
      </c>
      <c r="B4706" s="1"/>
      <c r="C4706" s="1">
        <v>0.258411</v>
      </c>
    </row>
    <row r="4707" spans="1:3" x14ac:dyDescent="0.2">
      <c r="A4707" s="1">
        <v>0.57584500000000005</v>
      </c>
      <c r="B4707" s="1"/>
      <c r="C4707" s="1">
        <v>0.23730399999999999</v>
      </c>
    </row>
    <row r="4708" spans="1:3" x14ac:dyDescent="0.2">
      <c r="A4708" s="1">
        <v>0.48003699999999999</v>
      </c>
      <c r="B4708" s="1"/>
      <c r="C4708" s="1">
        <v>0.27248499999999998</v>
      </c>
    </row>
    <row r="4709" spans="1:3" x14ac:dyDescent="0.2">
      <c r="A4709" s="1">
        <v>0.64042500000000002</v>
      </c>
      <c r="B4709" s="1"/>
      <c r="C4709" s="1">
        <v>0.25481100000000001</v>
      </c>
    </row>
    <row r="4710" spans="1:3" x14ac:dyDescent="0.2">
      <c r="A4710" s="1">
        <v>0.55519300000000005</v>
      </c>
      <c r="B4710" s="1"/>
      <c r="C4710" s="1">
        <v>0.31104199999999999</v>
      </c>
    </row>
    <row r="4711" spans="1:3" x14ac:dyDescent="0.2">
      <c r="A4711" s="1">
        <v>0.545767</v>
      </c>
      <c r="B4711" s="1"/>
      <c r="C4711" s="1">
        <v>0.28274500000000002</v>
      </c>
    </row>
    <row r="4712" spans="1:3" x14ac:dyDescent="0.2">
      <c r="A4712" s="1">
        <v>0.72250099999999995</v>
      </c>
      <c r="B4712" s="1"/>
      <c r="C4712" s="1">
        <v>0.262793</v>
      </c>
    </row>
    <row r="4713" spans="1:3" x14ac:dyDescent="0.2">
      <c r="A4713" s="1">
        <v>0.50143800000000005</v>
      </c>
      <c r="B4713" s="1"/>
      <c r="C4713" s="1">
        <v>0.232434</v>
      </c>
    </row>
    <row r="4714" spans="1:3" x14ac:dyDescent="0.2">
      <c r="A4714" s="1">
        <v>0.47471000000000002</v>
      </c>
      <c r="B4714" s="1"/>
      <c r="C4714" s="1">
        <v>1.48038</v>
      </c>
    </row>
    <row r="4715" spans="1:3" x14ac:dyDescent="0.2">
      <c r="A4715" s="1">
        <v>0.32174199999999997</v>
      </c>
      <c r="B4715" s="1"/>
      <c r="C4715" s="1">
        <v>1.41757</v>
      </c>
    </row>
    <row r="4716" spans="1:3" x14ac:dyDescent="0.2">
      <c r="A4716" s="1">
        <v>0.49526100000000001</v>
      </c>
      <c r="B4716" s="1"/>
      <c r="C4716" s="1">
        <v>0.46894000000000002</v>
      </c>
    </row>
    <row r="4717" spans="1:3" x14ac:dyDescent="0.2">
      <c r="A4717" s="1">
        <v>0.64680599999999999</v>
      </c>
      <c r="B4717" s="1"/>
      <c r="C4717" s="1">
        <v>0.66325999999999996</v>
      </c>
    </row>
    <row r="4718" spans="1:3" x14ac:dyDescent="0.2">
      <c r="A4718" s="1">
        <v>0.303925</v>
      </c>
      <c r="B4718" s="1"/>
      <c r="C4718" s="1">
        <v>0.49196600000000001</v>
      </c>
    </row>
    <row r="4719" spans="1:3" x14ac:dyDescent="0.2">
      <c r="A4719" s="1">
        <v>0.51790599999999998</v>
      </c>
      <c r="B4719" s="1"/>
      <c r="C4719" s="1">
        <v>0.63481900000000002</v>
      </c>
    </row>
    <row r="4720" spans="1:3" x14ac:dyDescent="0.2">
      <c r="A4720" s="1">
        <v>0.64180499999999996</v>
      </c>
      <c r="B4720" s="1"/>
      <c r="C4720" s="1">
        <v>0.33525300000000002</v>
      </c>
    </row>
    <row r="4721" spans="1:3" x14ac:dyDescent="0.2">
      <c r="A4721" s="1">
        <v>0.438193</v>
      </c>
      <c r="B4721" s="1"/>
      <c r="C4721" s="1">
        <v>0.57333100000000004</v>
      </c>
    </row>
    <row r="4722" spans="1:3" x14ac:dyDescent="0.2">
      <c r="A4722" s="1">
        <v>0.53582399999999997</v>
      </c>
      <c r="B4722" s="1"/>
      <c r="C4722" s="1">
        <v>0.47227200000000003</v>
      </c>
    </row>
    <row r="4723" spans="1:3" x14ac:dyDescent="0.2">
      <c r="A4723" s="1">
        <v>0.45219399999999998</v>
      </c>
      <c r="B4723" s="1"/>
      <c r="C4723" s="1">
        <v>0.66048499999999999</v>
      </c>
    </row>
    <row r="4724" spans="1:3" x14ac:dyDescent="0.2">
      <c r="A4724" s="1">
        <v>0.48100599999999999</v>
      </c>
      <c r="B4724" s="1"/>
      <c r="C4724" s="1">
        <v>0.40938999999999998</v>
      </c>
    </row>
    <row r="4725" spans="1:3" x14ac:dyDescent="0.2">
      <c r="A4725" s="1">
        <v>0.56627799999999995</v>
      </c>
      <c r="B4725" s="1"/>
      <c r="C4725" s="1">
        <v>0.43260599999999999</v>
      </c>
    </row>
    <row r="4726" spans="1:3" x14ac:dyDescent="0.2">
      <c r="A4726" s="1">
        <v>0.58030499999999996</v>
      </c>
      <c r="B4726" s="1"/>
      <c r="C4726" s="1">
        <v>0.66286299999999998</v>
      </c>
    </row>
    <row r="4727" spans="1:3" x14ac:dyDescent="0.2">
      <c r="A4727" s="1">
        <v>0.52211099999999999</v>
      </c>
      <c r="B4727" s="1"/>
      <c r="C4727" s="1">
        <v>0.36543500000000001</v>
      </c>
    </row>
    <row r="4728" spans="1:3" x14ac:dyDescent="0.2">
      <c r="A4728" s="1">
        <v>0.55438900000000002</v>
      </c>
      <c r="B4728" s="1"/>
      <c r="C4728" s="1">
        <v>0.52081500000000003</v>
      </c>
    </row>
    <row r="4729" spans="1:3" x14ac:dyDescent="0.2">
      <c r="A4729" s="1">
        <v>0.59967199999999998</v>
      </c>
      <c r="B4729" s="1"/>
      <c r="C4729" s="1">
        <v>0.48670200000000002</v>
      </c>
    </row>
    <row r="4730" spans="1:3" x14ac:dyDescent="0.2">
      <c r="A4730" s="1">
        <v>0.72052099999999997</v>
      </c>
      <c r="B4730" s="1"/>
      <c r="C4730" s="1">
        <v>0.52773899999999996</v>
      </c>
    </row>
    <row r="4731" spans="1:3" x14ac:dyDescent="0.2">
      <c r="A4731" s="1">
        <v>0.51208900000000002</v>
      </c>
      <c r="B4731" s="1"/>
      <c r="C4731" s="1">
        <v>0.59709299999999998</v>
      </c>
    </row>
    <row r="4732" spans="1:3" x14ac:dyDescent="0.2">
      <c r="A4732" s="1">
        <v>0.45188099999999998</v>
      </c>
      <c r="B4732" s="1"/>
      <c r="C4732" s="1">
        <v>0.27735100000000001</v>
      </c>
    </row>
    <row r="4733" spans="1:3" x14ac:dyDescent="0.2">
      <c r="A4733" s="1">
        <v>0.52742800000000001</v>
      </c>
      <c r="B4733" s="1"/>
      <c r="C4733" s="1">
        <v>0.46276499999999998</v>
      </c>
    </row>
    <row r="4734" spans="1:3" x14ac:dyDescent="0.2">
      <c r="A4734" s="1">
        <v>0.408831</v>
      </c>
      <c r="B4734" s="1"/>
      <c r="C4734" s="1">
        <v>1.2550600000000001</v>
      </c>
    </row>
    <row r="4735" spans="1:3" x14ac:dyDescent="0.2">
      <c r="A4735" s="1">
        <v>0.50154699999999997</v>
      </c>
      <c r="B4735" s="1"/>
      <c r="C4735" s="1">
        <v>1.1106100000000001</v>
      </c>
    </row>
    <row r="4736" spans="1:3" x14ac:dyDescent="0.2">
      <c r="A4736" s="1">
        <v>0.56793300000000002</v>
      </c>
      <c r="B4736" s="1"/>
      <c r="C4736" s="1">
        <v>0.49354900000000002</v>
      </c>
    </row>
    <row r="4737" spans="1:3" x14ac:dyDescent="0.2">
      <c r="A4737" s="1">
        <v>0.44201600000000002</v>
      </c>
      <c r="B4737" s="1"/>
      <c r="C4737" s="1">
        <v>0.77480499999999997</v>
      </c>
    </row>
    <row r="4738" spans="1:3" x14ac:dyDescent="0.2">
      <c r="A4738" s="1">
        <v>0.70616000000000001</v>
      </c>
      <c r="B4738" s="1"/>
      <c r="C4738" s="1">
        <v>0.281669</v>
      </c>
    </row>
    <row r="4739" spans="1:3" x14ac:dyDescent="0.2">
      <c r="A4739" s="1">
        <v>0.71523599999999998</v>
      </c>
      <c r="B4739" s="1"/>
      <c r="C4739" s="1">
        <v>0.28245500000000001</v>
      </c>
    </row>
    <row r="4740" spans="1:3" x14ac:dyDescent="0.2">
      <c r="A4740" s="1">
        <v>0.60091799999999995</v>
      </c>
      <c r="B4740" s="1"/>
      <c r="C4740" s="1">
        <v>0.54929499999999998</v>
      </c>
    </row>
    <row r="4741" spans="1:3" x14ac:dyDescent="0.2">
      <c r="A4741" s="1">
        <v>0.50839199999999996</v>
      </c>
      <c r="B4741" s="1"/>
      <c r="C4741" s="1">
        <v>0.28256900000000001</v>
      </c>
    </row>
    <row r="4742" spans="1:3" x14ac:dyDescent="0.2">
      <c r="A4742" s="1">
        <v>0.697106</v>
      </c>
      <c r="B4742" s="1"/>
      <c r="C4742" s="1">
        <v>0.24853600000000001</v>
      </c>
    </row>
    <row r="4743" spans="1:3" x14ac:dyDescent="0.2">
      <c r="A4743" s="1">
        <v>0.55147500000000005</v>
      </c>
      <c r="B4743" s="1"/>
      <c r="C4743" s="1">
        <v>0.49838100000000002</v>
      </c>
    </row>
    <row r="4744" spans="1:3" x14ac:dyDescent="0.2">
      <c r="A4744" s="1">
        <v>0.63875899999999997</v>
      </c>
      <c r="B4744" s="1"/>
      <c r="C4744" s="1">
        <v>0.67512399999999995</v>
      </c>
    </row>
    <row r="4745" spans="1:3" x14ac:dyDescent="0.2">
      <c r="A4745" s="1">
        <v>0.47666599999999998</v>
      </c>
      <c r="B4745" s="1"/>
      <c r="C4745" s="1">
        <v>0.21975500000000001</v>
      </c>
    </row>
    <row r="4746" spans="1:3" x14ac:dyDescent="0.2">
      <c r="A4746" s="1">
        <v>0.81093000000000004</v>
      </c>
      <c r="B4746" s="1"/>
      <c r="C4746" s="1">
        <v>0.34658699999999998</v>
      </c>
    </row>
    <row r="4747" spans="1:3" x14ac:dyDescent="0.2">
      <c r="A4747" s="1">
        <v>0.559284</v>
      </c>
      <c r="B4747" s="1"/>
      <c r="C4747" s="1">
        <v>0.437861</v>
      </c>
    </row>
    <row r="4748" spans="1:3" x14ac:dyDescent="0.2">
      <c r="A4748" s="1">
        <v>0.68299699999999997</v>
      </c>
      <c r="B4748" s="1"/>
      <c r="C4748" s="1">
        <v>0.38995000000000002</v>
      </c>
    </row>
    <row r="4749" spans="1:3" x14ac:dyDescent="0.2">
      <c r="A4749" s="1">
        <v>0.61104599999999998</v>
      </c>
      <c r="B4749" s="1"/>
      <c r="C4749" s="1">
        <v>0.26791999999999999</v>
      </c>
    </row>
    <row r="4750" spans="1:3" x14ac:dyDescent="0.2">
      <c r="A4750" s="1">
        <v>0.525061</v>
      </c>
      <c r="B4750" s="1"/>
      <c r="C4750" s="1">
        <v>0.50137900000000002</v>
      </c>
    </row>
    <row r="4751" spans="1:3" x14ac:dyDescent="0.2">
      <c r="A4751" s="1">
        <v>0.60252499999999998</v>
      </c>
      <c r="B4751" s="1"/>
      <c r="C4751" s="1">
        <v>0.97187400000000002</v>
      </c>
    </row>
    <row r="4752" spans="1:3" x14ac:dyDescent="0.2">
      <c r="A4752" s="1">
        <v>0.59251399999999999</v>
      </c>
      <c r="B4752" s="1"/>
      <c r="C4752" s="1">
        <v>1.32172</v>
      </c>
    </row>
    <row r="4753" spans="1:3" x14ac:dyDescent="0.2">
      <c r="A4753" s="1">
        <v>0.58428100000000005</v>
      </c>
      <c r="B4753" s="1"/>
      <c r="C4753" s="1">
        <v>0.96089500000000005</v>
      </c>
    </row>
    <row r="4754" spans="1:3" x14ac:dyDescent="0.2">
      <c r="A4754" s="1">
        <v>0.56172500000000003</v>
      </c>
      <c r="B4754" s="1"/>
      <c r="C4754" s="1">
        <v>0.38204700000000003</v>
      </c>
    </row>
    <row r="4755" spans="1:3" x14ac:dyDescent="0.2">
      <c r="A4755" s="1">
        <v>0.55702499999999999</v>
      </c>
      <c r="B4755" s="1"/>
      <c r="C4755" s="1">
        <v>1.1574899999999999</v>
      </c>
    </row>
    <row r="4756" spans="1:3" x14ac:dyDescent="0.2">
      <c r="A4756" s="1">
        <v>0.53683199999999998</v>
      </c>
      <c r="B4756" s="1"/>
      <c r="C4756" s="1">
        <v>0.73143499999999995</v>
      </c>
    </row>
    <row r="4757" spans="1:3" x14ac:dyDescent="0.2">
      <c r="A4757" s="1">
        <v>0.65705599999999997</v>
      </c>
      <c r="B4757" s="1"/>
      <c r="C4757" s="1">
        <v>1.31724</v>
      </c>
    </row>
    <row r="4758" spans="1:3" x14ac:dyDescent="0.2">
      <c r="A4758" s="1">
        <v>0.57505399999999995</v>
      </c>
      <c r="B4758" s="1"/>
      <c r="C4758" s="1">
        <v>0.290709</v>
      </c>
    </row>
    <row r="4759" spans="1:3" x14ac:dyDescent="0.2">
      <c r="A4759" s="1">
        <v>0.66712000000000005</v>
      </c>
      <c r="B4759" s="1"/>
      <c r="C4759" s="1">
        <v>0.77946800000000005</v>
      </c>
    </row>
    <row r="4760" spans="1:3" x14ac:dyDescent="0.2">
      <c r="A4760" s="1">
        <v>0.60150199999999998</v>
      </c>
      <c r="B4760" s="1"/>
      <c r="C4760" s="1">
        <v>0.26846599999999998</v>
      </c>
    </row>
    <row r="4761" spans="1:3" x14ac:dyDescent="0.2">
      <c r="A4761" s="1">
        <v>0.63953599999999999</v>
      </c>
      <c r="B4761" s="1"/>
      <c r="C4761" s="1">
        <v>0.37250899999999998</v>
      </c>
    </row>
    <row r="4762" spans="1:3" x14ac:dyDescent="0.2">
      <c r="A4762" s="1">
        <v>0.73488699999999996</v>
      </c>
      <c r="B4762" s="1"/>
      <c r="C4762" s="1">
        <v>0.28711300000000001</v>
      </c>
    </row>
    <row r="4763" spans="1:3" x14ac:dyDescent="0.2">
      <c r="A4763" s="1">
        <v>0.507081</v>
      </c>
      <c r="B4763" s="1"/>
      <c r="C4763" s="1">
        <v>1.8467899999999999</v>
      </c>
    </row>
    <row r="4764" spans="1:3" x14ac:dyDescent="0.2">
      <c r="A4764" s="1">
        <v>0.53006900000000001</v>
      </c>
      <c r="B4764" s="1"/>
      <c r="C4764" s="1">
        <v>0.34288999999999997</v>
      </c>
    </row>
    <row r="4765" spans="1:3" x14ac:dyDescent="0.2">
      <c r="A4765" s="1">
        <v>0.63310500000000003</v>
      </c>
      <c r="B4765" s="1"/>
      <c r="C4765" s="1">
        <v>0.95980799999999999</v>
      </c>
    </row>
    <row r="4766" spans="1:3" x14ac:dyDescent="0.2">
      <c r="A4766" s="1">
        <v>0.52628299999999995</v>
      </c>
      <c r="B4766" s="1"/>
      <c r="C4766" s="1">
        <v>0.80182900000000001</v>
      </c>
    </row>
    <row r="4767" spans="1:3" x14ac:dyDescent="0.2">
      <c r="A4767" s="1">
        <v>0.545045</v>
      </c>
      <c r="B4767" s="1"/>
      <c r="C4767" s="1">
        <v>0.563967</v>
      </c>
    </row>
    <row r="4768" spans="1:3" x14ac:dyDescent="0.2">
      <c r="A4768" s="1">
        <v>0.60325099999999998</v>
      </c>
      <c r="B4768" s="1"/>
      <c r="C4768" s="1">
        <v>0.37572499999999998</v>
      </c>
    </row>
    <row r="4769" spans="1:3" x14ac:dyDescent="0.2">
      <c r="A4769" s="1">
        <v>0.52210400000000001</v>
      </c>
      <c r="B4769" s="1"/>
      <c r="C4769" s="1">
        <v>0.81581400000000004</v>
      </c>
    </row>
    <row r="4770" spans="1:3" x14ac:dyDescent="0.2">
      <c r="A4770" s="1">
        <v>0.43373400000000001</v>
      </c>
      <c r="B4770" s="1"/>
      <c r="C4770" s="1">
        <v>0.34283000000000002</v>
      </c>
    </row>
    <row r="4771" spans="1:3" x14ac:dyDescent="0.2">
      <c r="A4771" s="1">
        <v>0.62005100000000002</v>
      </c>
      <c r="B4771" s="1"/>
      <c r="C4771" s="1">
        <v>1.0061500000000001</v>
      </c>
    </row>
    <row r="4772" spans="1:3" x14ac:dyDescent="0.2">
      <c r="A4772" s="1">
        <v>0.66566499999999995</v>
      </c>
      <c r="B4772" s="1"/>
      <c r="C4772" s="1">
        <v>0.96188899999999999</v>
      </c>
    </row>
    <row r="4773" spans="1:3" x14ac:dyDescent="0.2">
      <c r="A4773" s="1">
        <v>0.58199800000000002</v>
      </c>
      <c r="B4773" s="1"/>
      <c r="C4773" s="1">
        <v>0.46835100000000002</v>
      </c>
    </row>
    <row r="4774" spans="1:3" x14ac:dyDescent="0.2">
      <c r="A4774" s="1">
        <v>0.36742599999999997</v>
      </c>
      <c r="B4774" s="1"/>
      <c r="C4774" s="1">
        <v>0.26444600000000001</v>
      </c>
    </row>
    <row r="4775" spans="1:3" x14ac:dyDescent="0.2">
      <c r="A4775" s="1">
        <v>0.619286</v>
      </c>
      <c r="B4775" s="1"/>
      <c r="C4775" s="1">
        <v>0.27938600000000002</v>
      </c>
    </row>
    <row r="4776" spans="1:3" x14ac:dyDescent="0.2">
      <c r="A4776" s="1">
        <v>0.47673500000000002</v>
      </c>
      <c r="B4776" s="1"/>
      <c r="C4776" s="1">
        <v>0.51275000000000004</v>
      </c>
    </row>
    <row r="4777" spans="1:3" x14ac:dyDescent="0.2">
      <c r="A4777" s="1">
        <v>0.51858599999999999</v>
      </c>
      <c r="B4777" s="1"/>
      <c r="C4777" s="1">
        <v>0.231518</v>
      </c>
    </row>
    <row r="4778" spans="1:3" x14ac:dyDescent="0.2">
      <c r="A4778" s="1">
        <v>0.46733999999999998</v>
      </c>
      <c r="B4778" s="1"/>
      <c r="C4778" s="1">
        <v>0.81401800000000002</v>
      </c>
    </row>
    <row r="4779" spans="1:3" x14ac:dyDescent="0.2">
      <c r="A4779" s="1">
        <v>0.635297</v>
      </c>
      <c r="B4779" s="1"/>
      <c r="C4779" s="1">
        <v>0.90073400000000003</v>
      </c>
    </row>
    <row r="4780" spans="1:3" x14ac:dyDescent="0.2">
      <c r="A4780" s="1">
        <v>0.41541600000000001</v>
      </c>
      <c r="B4780" s="1"/>
      <c r="C4780" s="1">
        <v>0.74805900000000003</v>
      </c>
    </row>
    <row r="4781" spans="1:3" x14ac:dyDescent="0.2">
      <c r="A4781" s="1">
        <v>0.45050699999999999</v>
      </c>
      <c r="B4781" s="1"/>
      <c r="C4781" s="1">
        <v>0.79430100000000003</v>
      </c>
    </row>
    <row r="4782" spans="1:3" x14ac:dyDescent="0.2">
      <c r="A4782" s="1">
        <v>0.49453399999999997</v>
      </c>
      <c r="B4782" s="1"/>
      <c r="C4782" s="1">
        <v>0.41794799999999999</v>
      </c>
    </row>
    <row r="4783" spans="1:3" x14ac:dyDescent="0.2">
      <c r="A4783" s="1">
        <v>0.43940600000000002</v>
      </c>
      <c r="B4783" s="1"/>
      <c r="C4783" s="1">
        <v>0.27205299999999999</v>
      </c>
    </row>
    <row r="4784" spans="1:3" x14ac:dyDescent="0.2">
      <c r="A4784" s="1">
        <v>0.42569200000000001</v>
      </c>
      <c r="B4784" s="1"/>
      <c r="C4784" s="1">
        <v>0.29147899999999999</v>
      </c>
    </row>
    <row r="4785" spans="1:3" x14ac:dyDescent="0.2">
      <c r="A4785" s="1">
        <v>0.69755199999999995</v>
      </c>
      <c r="B4785" s="1"/>
      <c r="C4785" s="1">
        <v>0.25553999999999999</v>
      </c>
    </row>
    <row r="4786" spans="1:3" x14ac:dyDescent="0.2">
      <c r="A4786" s="1">
        <v>0.659084</v>
      </c>
      <c r="B4786" s="1"/>
      <c r="C4786" s="1">
        <v>0.34891499999999998</v>
      </c>
    </row>
    <row r="4787" spans="1:3" x14ac:dyDescent="0.2">
      <c r="A4787" s="1">
        <v>0.69891400000000004</v>
      </c>
      <c r="B4787" s="1"/>
      <c r="C4787" s="1">
        <v>0.23846300000000001</v>
      </c>
    </row>
    <row r="4788" spans="1:3" x14ac:dyDescent="0.2">
      <c r="A4788" s="1">
        <v>0.47269499999999998</v>
      </c>
      <c r="B4788" s="1"/>
      <c r="C4788" s="1">
        <v>0.23797099999999999</v>
      </c>
    </row>
    <row r="4789" spans="1:3" x14ac:dyDescent="0.2">
      <c r="A4789" s="1">
        <v>0.41478799999999999</v>
      </c>
      <c r="B4789" s="1"/>
      <c r="C4789" s="1">
        <v>0.21962000000000001</v>
      </c>
    </row>
    <row r="4790" spans="1:3" x14ac:dyDescent="0.2">
      <c r="A4790" s="1">
        <v>0.58737700000000004</v>
      </c>
      <c r="B4790" s="1"/>
      <c r="C4790" s="1">
        <v>0.22393099999999999</v>
      </c>
    </row>
    <row r="4791" spans="1:3" x14ac:dyDescent="0.2">
      <c r="A4791" s="1">
        <v>0.45443800000000001</v>
      </c>
      <c r="B4791" s="1"/>
      <c r="C4791" s="1">
        <v>0.24222099999999999</v>
      </c>
    </row>
    <row r="4792" spans="1:3" x14ac:dyDescent="0.2">
      <c r="A4792" s="1">
        <v>0.437865</v>
      </c>
      <c r="B4792" s="1"/>
      <c r="C4792" s="1">
        <v>0.25265500000000002</v>
      </c>
    </row>
    <row r="4793" spans="1:3" x14ac:dyDescent="0.2">
      <c r="A4793" s="1">
        <v>0.46780899999999997</v>
      </c>
      <c r="B4793" s="1"/>
      <c r="C4793" s="1">
        <v>0.27904899999999999</v>
      </c>
    </row>
    <row r="4794" spans="1:3" x14ac:dyDescent="0.2">
      <c r="A4794" s="1">
        <v>1.05183</v>
      </c>
      <c r="B4794" s="1"/>
      <c r="C4794" s="1">
        <v>0.23966000000000001</v>
      </c>
    </row>
    <row r="4795" spans="1:3" x14ac:dyDescent="0.2">
      <c r="A4795" s="1">
        <v>0.61238499999999996</v>
      </c>
      <c r="B4795" s="1"/>
      <c r="C4795" s="1">
        <v>0.27115800000000001</v>
      </c>
    </row>
    <row r="4796" spans="1:3" x14ac:dyDescent="0.2">
      <c r="A4796" s="1">
        <v>0.42857899999999999</v>
      </c>
      <c r="B4796" s="1"/>
      <c r="C4796" s="1">
        <v>0.39294899999999999</v>
      </c>
    </row>
    <row r="4797" spans="1:3" x14ac:dyDescent="0.2">
      <c r="A4797" s="1">
        <v>0.85019500000000003</v>
      </c>
      <c r="B4797" s="1"/>
      <c r="C4797" s="1">
        <v>0.90359199999999995</v>
      </c>
    </row>
    <row r="4798" spans="1:3" x14ac:dyDescent="0.2">
      <c r="A4798" s="1">
        <v>0.62145700000000004</v>
      </c>
      <c r="B4798" s="1"/>
      <c r="C4798" s="1">
        <v>0.63107199999999997</v>
      </c>
    </row>
    <row r="4799" spans="1:3" x14ac:dyDescent="0.2">
      <c r="A4799" s="1">
        <v>0.694241</v>
      </c>
      <c r="B4799" s="1"/>
      <c r="C4799" s="1">
        <v>0.75435099999999999</v>
      </c>
    </row>
    <row r="4800" spans="1:3" x14ac:dyDescent="0.2">
      <c r="A4800" s="1">
        <v>0.74415500000000001</v>
      </c>
      <c r="B4800" s="1"/>
      <c r="C4800" s="1">
        <v>0.26799099999999998</v>
      </c>
    </row>
    <row r="4801" spans="1:3" x14ac:dyDescent="0.2">
      <c r="A4801" s="1">
        <v>0.86680999999999997</v>
      </c>
      <c r="B4801" s="1"/>
      <c r="C4801" s="1">
        <v>0.27444400000000002</v>
      </c>
    </row>
    <row r="4802" spans="1:3" x14ac:dyDescent="0.2">
      <c r="A4802" s="1">
        <v>0.85465000000000002</v>
      </c>
      <c r="B4802" s="1"/>
      <c r="C4802" s="1">
        <v>0.45564100000000002</v>
      </c>
    </row>
    <row r="4803" spans="1:3" x14ac:dyDescent="0.2">
      <c r="A4803" s="1">
        <v>0.65050300000000005</v>
      </c>
      <c r="B4803" s="1"/>
      <c r="C4803" s="1">
        <v>0.30377900000000002</v>
      </c>
    </row>
    <row r="4804" spans="1:3" x14ac:dyDescent="0.2">
      <c r="A4804" s="1">
        <v>0.52720500000000003</v>
      </c>
      <c r="B4804" s="1"/>
      <c r="C4804" s="1">
        <v>0.38204900000000003</v>
      </c>
    </row>
    <row r="4805" spans="1:3" x14ac:dyDescent="0.2">
      <c r="A4805" s="1">
        <v>0.41557500000000003</v>
      </c>
      <c r="B4805" s="1"/>
      <c r="C4805" s="1">
        <v>0.93922499999999998</v>
      </c>
    </row>
    <row r="4806" spans="1:3" x14ac:dyDescent="0.2">
      <c r="A4806" s="1">
        <v>0.55789599999999995</v>
      </c>
      <c r="B4806" s="1"/>
      <c r="C4806" s="1">
        <v>0.448849</v>
      </c>
    </row>
    <row r="4807" spans="1:3" x14ac:dyDescent="0.2">
      <c r="A4807" s="1">
        <v>0.65765700000000005</v>
      </c>
      <c r="B4807" s="1"/>
      <c r="C4807" s="1">
        <v>0.30659999999999998</v>
      </c>
    </row>
    <row r="4808" spans="1:3" x14ac:dyDescent="0.2">
      <c r="A4808" s="1">
        <v>0.50627</v>
      </c>
      <c r="B4808" s="1"/>
      <c r="C4808" s="1">
        <v>0.39646799999999999</v>
      </c>
    </row>
    <row r="4809" spans="1:3" x14ac:dyDescent="0.2">
      <c r="A4809" s="1">
        <v>0.54958399999999996</v>
      </c>
      <c r="B4809" s="1"/>
      <c r="C4809" s="1">
        <v>0.28900799999999999</v>
      </c>
    </row>
    <row r="4810" spans="1:3" x14ac:dyDescent="0.2">
      <c r="A4810" s="1">
        <v>0.54337800000000003</v>
      </c>
      <c r="B4810" s="1"/>
      <c r="C4810" s="1">
        <v>0.31574000000000002</v>
      </c>
    </row>
    <row r="4811" spans="1:3" x14ac:dyDescent="0.2">
      <c r="A4811" s="1">
        <v>0.52635200000000004</v>
      </c>
      <c r="B4811" s="1"/>
      <c r="C4811" s="1">
        <v>0.28818700000000003</v>
      </c>
    </row>
    <row r="4812" spans="1:3" x14ac:dyDescent="0.2">
      <c r="A4812" s="1">
        <v>0.53700300000000001</v>
      </c>
      <c r="B4812" s="1"/>
      <c r="C4812" s="1">
        <v>0.38193700000000003</v>
      </c>
    </row>
    <row r="4813" spans="1:3" x14ac:dyDescent="0.2">
      <c r="A4813" s="1">
        <v>0.37995600000000002</v>
      </c>
      <c r="B4813" s="1"/>
      <c r="C4813" s="1">
        <v>0.37932500000000002</v>
      </c>
    </row>
    <row r="4814" spans="1:3" x14ac:dyDescent="0.2">
      <c r="A4814" s="1">
        <v>0.87311700000000003</v>
      </c>
      <c r="B4814" s="1"/>
      <c r="C4814" s="1">
        <v>0.26118999999999998</v>
      </c>
    </row>
    <row r="4815" spans="1:3" x14ac:dyDescent="0.2">
      <c r="A4815" s="1">
        <v>0.54591000000000001</v>
      </c>
      <c r="B4815" s="1"/>
      <c r="C4815" s="1">
        <v>0.26259500000000002</v>
      </c>
    </row>
    <row r="4816" spans="1:3" x14ac:dyDescent="0.2">
      <c r="A4816" s="1">
        <v>0.54228399999999999</v>
      </c>
      <c r="B4816" s="1"/>
      <c r="C4816" s="1">
        <v>0.31118200000000001</v>
      </c>
    </row>
    <row r="4817" spans="1:3" x14ac:dyDescent="0.2">
      <c r="A4817" s="1">
        <v>0.51495400000000002</v>
      </c>
      <c r="B4817" s="1"/>
      <c r="C4817" s="1">
        <v>0.27932299999999999</v>
      </c>
    </row>
    <row r="4818" spans="1:3" x14ac:dyDescent="0.2">
      <c r="A4818" s="1">
        <v>0.56453699999999996</v>
      </c>
      <c r="B4818" s="1"/>
      <c r="C4818" s="1">
        <v>0.39902199999999999</v>
      </c>
    </row>
    <row r="4819" spans="1:3" x14ac:dyDescent="0.2">
      <c r="A4819" s="1">
        <v>0.57537700000000003</v>
      </c>
      <c r="B4819" s="1"/>
      <c r="C4819" s="1">
        <v>0.31704100000000002</v>
      </c>
    </row>
    <row r="4820" spans="1:3" x14ac:dyDescent="0.2">
      <c r="A4820" s="1">
        <v>0.60531000000000001</v>
      </c>
      <c r="B4820" s="1"/>
      <c r="C4820" s="1">
        <v>0.32616699999999998</v>
      </c>
    </row>
    <row r="4821" spans="1:3" x14ac:dyDescent="0.2">
      <c r="A4821" s="1">
        <v>0.63199499999999997</v>
      </c>
      <c r="B4821" s="1"/>
      <c r="C4821" s="1">
        <v>0.26242100000000002</v>
      </c>
    </row>
    <row r="4822" spans="1:3" x14ac:dyDescent="0.2">
      <c r="A4822" s="1">
        <v>0.47778300000000001</v>
      </c>
      <c r="B4822" s="1"/>
      <c r="C4822" s="1">
        <v>0.322102</v>
      </c>
    </row>
    <row r="4823" spans="1:3" x14ac:dyDescent="0.2">
      <c r="A4823" s="1">
        <v>0.63574399999999998</v>
      </c>
      <c r="B4823" s="1"/>
      <c r="C4823" s="1">
        <v>0.37205300000000002</v>
      </c>
    </row>
    <row r="4824" spans="1:3" x14ac:dyDescent="0.2">
      <c r="A4824" s="1">
        <v>1.0087299999999999</v>
      </c>
      <c r="B4824" s="1"/>
      <c r="C4824" s="1">
        <v>0.293711</v>
      </c>
    </row>
    <row r="4825" spans="1:3" x14ac:dyDescent="0.2">
      <c r="A4825" s="1">
        <v>0.70459700000000003</v>
      </c>
      <c r="B4825" s="1"/>
      <c r="C4825" s="1">
        <v>0.352717</v>
      </c>
    </row>
    <row r="4826" spans="1:3" x14ac:dyDescent="0.2">
      <c r="A4826" s="1">
        <v>0.49681199999999998</v>
      </c>
      <c r="B4826" s="1"/>
      <c r="C4826" s="1">
        <v>0.34867100000000001</v>
      </c>
    </row>
    <row r="4827" spans="1:3" x14ac:dyDescent="0.2">
      <c r="A4827" s="1">
        <v>0.516795</v>
      </c>
      <c r="B4827" s="1"/>
      <c r="C4827" s="1">
        <v>0.84841500000000003</v>
      </c>
    </row>
    <row r="4828" spans="1:3" x14ac:dyDescent="0.2">
      <c r="A4828" s="1">
        <v>0.720549</v>
      </c>
      <c r="B4828" s="1"/>
      <c r="C4828" s="1">
        <v>0.30863299999999999</v>
      </c>
    </row>
    <row r="4829" spans="1:3" x14ac:dyDescent="0.2">
      <c r="A4829" s="1">
        <v>0.96445999999999998</v>
      </c>
      <c r="B4829" s="1"/>
      <c r="C4829" s="1">
        <v>0.26790399999999998</v>
      </c>
    </row>
    <row r="4830" spans="1:3" x14ac:dyDescent="0.2">
      <c r="A4830" s="1">
        <v>0.393349</v>
      </c>
      <c r="B4830" s="1"/>
      <c r="C4830" s="1">
        <v>0.39216000000000001</v>
      </c>
    </row>
    <row r="4831" spans="1:3" x14ac:dyDescent="0.2">
      <c r="A4831" s="1">
        <v>0.75814199999999998</v>
      </c>
      <c r="B4831" s="1"/>
      <c r="C4831" s="1">
        <v>0.40869899999999998</v>
      </c>
    </row>
    <row r="4832" spans="1:3" x14ac:dyDescent="0.2">
      <c r="A4832" s="1">
        <v>0.385077</v>
      </c>
      <c r="B4832" s="1"/>
      <c r="C4832" s="1">
        <v>0.26142300000000002</v>
      </c>
    </row>
    <row r="4833" spans="1:3" x14ac:dyDescent="0.2">
      <c r="A4833" s="1">
        <v>0.89587099999999997</v>
      </c>
      <c r="B4833" s="1"/>
      <c r="C4833" s="1">
        <v>0.25548599999999999</v>
      </c>
    </row>
    <row r="4834" spans="1:3" x14ac:dyDescent="0.2">
      <c r="A4834" s="1">
        <v>0.62404099999999996</v>
      </c>
      <c r="B4834" s="1"/>
      <c r="C4834" s="1">
        <v>0.41201599999999999</v>
      </c>
    </row>
    <row r="4835" spans="1:3" x14ac:dyDescent="0.2">
      <c r="A4835" s="1">
        <v>0.49411100000000002</v>
      </c>
      <c r="B4835" s="1"/>
      <c r="C4835" s="1">
        <v>0.43620900000000001</v>
      </c>
    </row>
    <row r="4836" spans="1:3" x14ac:dyDescent="0.2">
      <c r="A4836" s="1">
        <v>0.58857800000000005</v>
      </c>
      <c r="B4836" s="1"/>
      <c r="C4836" s="1">
        <v>0.43968099999999999</v>
      </c>
    </row>
    <row r="4837" spans="1:3" x14ac:dyDescent="0.2">
      <c r="A4837" s="1">
        <v>0.66816500000000001</v>
      </c>
      <c r="B4837" s="1"/>
      <c r="C4837" s="1">
        <v>0.28314800000000001</v>
      </c>
    </row>
    <row r="4838" spans="1:3" x14ac:dyDescent="0.2">
      <c r="A4838" s="1">
        <v>0.32742199999999999</v>
      </c>
      <c r="B4838" s="1"/>
      <c r="C4838" s="1">
        <v>0.30881199999999998</v>
      </c>
    </row>
    <row r="4839" spans="1:3" x14ac:dyDescent="0.2">
      <c r="A4839" s="1">
        <v>0.37694100000000003</v>
      </c>
      <c r="B4839" s="1"/>
      <c r="C4839" s="1">
        <v>0.40600599999999998</v>
      </c>
    </row>
    <row r="4840" spans="1:3" x14ac:dyDescent="0.2">
      <c r="A4840" s="1">
        <v>0.56498400000000004</v>
      </c>
      <c r="B4840" s="1"/>
      <c r="C4840" s="1">
        <v>0.29512300000000002</v>
      </c>
    </row>
    <row r="4841" spans="1:3" x14ac:dyDescent="0.2">
      <c r="A4841" s="1">
        <v>0.36347699999999999</v>
      </c>
      <c r="B4841" s="1"/>
      <c r="C4841" s="1">
        <v>0.39439000000000002</v>
      </c>
    </row>
    <row r="4842" spans="1:3" x14ac:dyDescent="0.2">
      <c r="A4842" s="1">
        <v>0.77167300000000005</v>
      </c>
      <c r="B4842" s="1"/>
      <c r="C4842" s="1">
        <v>0.30307299999999998</v>
      </c>
    </row>
    <row r="4843" spans="1:3" x14ac:dyDescent="0.2">
      <c r="A4843" s="1">
        <v>0.63351100000000005</v>
      </c>
      <c r="B4843" s="1"/>
      <c r="C4843" s="1">
        <v>0.29579800000000001</v>
      </c>
    </row>
    <row r="4844" spans="1:3" x14ac:dyDescent="0.2">
      <c r="A4844" s="1">
        <v>0.38609900000000003</v>
      </c>
      <c r="B4844" s="1"/>
      <c r="C4844" s="1">
        <v>0.25421899999999997</v>
      </c>
    </row>
    <row r="4845" spans="1:3" x14ac:dyDescent="0.2">
      <c r="A4845" s="1">
        <v>0.79845999999999995</v>
      </c>
      <c r="B4845" s="1"/>
      <c r="C4845" s="1">
        <v>0.37395200000000001</v>
      </c>
    </row>
    <row r="4846" spans="1:3" x14ac:dyDescent="0.2">
      <c r="A4846" s="1">
        <v>0.64333700000000005</v>
      </c>
      <c r="B4846" s="1"/>
      <c r="C4846" s="1">
        <v>0.42353400000000002</v>
      </c>
    </row>
    <row r="4847" spans="1:3" x14ac:dyDescent="0.2">
      <c r="A4847" s="1">
        <v>0.66788899999999995</v>
      </c>
      <c r="B4847" s="1"/>
      <c r="C4847" s="1">
        <v>0.27755999999999997</v>
      </c>
    </row>
    <row r="4848" spans="1:3" x14ac:dyDescent="0.2">
      <c r="A4848" s="1">
        <v>0.49232900000000002</v>
      </c>
      <c r="B4848" s="1"/>
      <c r="C4848" s="1">
        <v>0.36464999999999997</v>
      </c>
    </row>
    <row r="4849" spans="1:3" x14ac:dyDescent="0.2">
      <c r="A4849" s="1">
        <v>0.47227400000000003</v>
      </c>
      <c r="B4849" s="1"/>
      <c r="C4849" s="1">
        <v>0.42746499999999998</v>
      </c>
    </row>
    <row r="4850" spans="1:3" x14ac:dyDescent="0.2">
      <c r="A4850" s="1">
        <v>0.39914500000000003</v>
      </c>
      <c r="B4850" s="1"/>
      <c r="C4850" s="1">
        <v>0.27971600000000002</v>
      </c>
    </row>
    <row r="4851" spans="1:3" x14ac:dyDescent="0.2">
      <c r="A4851" s="1">
        <v>0.57444399999999995</v>
      </c>
      <c r="B4851" s="1"/>
      <c r="C4851" s="1">
        <v>0.517486</v>
      </c>
    </row>
    <row r="4852" spans="1:3" x14ac:dyDescent="0.2">
      <c r="A4852" s="1">
        <v>0.54676800000000003</v>
      </c>
      <c r="B4852" s="1"/>
      <c r="C4852" s="1">
        <v>0.41672700000000001</v>
      </c>
    </row>
    <row r="4853" spans="1:3" x14ac:dyDescent="0.2">
      <c r="A4853" s="1">
        <v>0.60854399999999997</v>
      </c>
      <c r="B4853" s="1"/>
      <c r="C4853" s="1">
        <v>0.38727499999999998</v>
      </c>
    </row>
    <row r="4854" spans="1:3" x14ac:dyDescent="0.2">
      <c r="A4854" s="1">
        <v>0.54044899999999996</v>
      </c>
      <c r="B4854" s="1"/>
      <c r="C4854" s="1">
        <v>0.34915099999999999</v>
      </c>
    </row>
    <row r="4855" spans="1:3" x14ac:dyDescent="0.2">
      <c r="A4855" s="1">
        <v>0.439633</v>
      </c>
      <c r="B4855" s="1"/>
      <c r="C4855" s="1">
        <v>0.277028</v>
      </c>
    </row>
    <row r="4856" spans="1:3" x14ac:dyDescent="0.2">
      <c r="A4856" s="1">
        <v>0.87067799999999995</v>
      </c>
      <c r="B4856" s="1"/>
      <c r="C4856" s="1">
        <v>0.39778400000000003</v>
      </c>
    </row>
    <row r="4857" spans="1:3" x14ac:dyDescent="0.2">
      <c r="A4857" s="1">
        <v>0.55752599999999997</v>
      </c>
      <c r="B4857" s="1"/>
      <c r="C4857" s="1">
        <v>0.29412300000000002</v>
      </c>
    </row>
    <row r="4858" spans="1:3" x14ac:dyDescent="0.2">
      <c r="A4858" s="1">
        <v>0.59802100000000002</v>
      </c>
      <c r="B4858" s="1"/>
      <c r="C4858" s="1">
        <v>0.31509300000000001</v>
      </c>
    </row>
    <row r="4859" spans="1:3" x14ac:dyDescent="0.2">
      <c r="A4859" s="1">
        <v>0.52712599999999998</v>
      </c>
      <c r="B4859" s="1"/>
      <c r="C4859" s="1">
        <v>0.35284799999999999</v>
      </c>
    </row>
    <row r="4860" spans="1:3" x14ac:dyDescent="0.2">
      <c r="A4860" s="1">
        <v>0.69216800000000001</v>
      </c>
      <c r="B4860" s="1"/>
      <c r="C4860" s="1">
        <v>0.293989</v>
      </c>
    </row>
    <row r="4861" spans="1:3" x14ac:dyDescent="0.2">
      <c r="A4861" s="1">
        <v>0.41747600000000001</v>
      </c>
      <c r="B4861" s="1"/>
      <c r="C4861" s="1">
        <v>0.25662299999999999</v>
      </c>
    </row>
    <row r="4862" spans="1:3" x14ac:dyDescent="0.2">
      <c r="A4862" s="1">
        <v>0.343914</v>
      </c>
      <c r="B4862" s="1"/>
      <c r="C4862" s="1">
        <v>0.27012900000000001</v>
      </c>
    </row>
    <row r="4863" spans="1:3" x14ac:dyDescent="0.2">
      <c r="A4863" s="1">
        <v>0.53021700000000005</v>
      </c>
      <c r="B4863" s="1"/>
      <c r="C4863" s="1">
        <v>0.31087100000000001</v>
      </c>
    </row>
    <row r="4864" spans="1:3" x14ac:dyDescent="0.2">
      <c r="A4864" s="1">
        <v>0.51333700000000004</v>
      </c>
      <c r="B4864" s="1"/>
      <c r="C4864" s="1">
        <v>0.27521400000000001</v>
      </c>
    </row>
    <row r="4865" spans="1:3" x14ac:dyDescent="0.2">
      <c r="A4865" s="1">
        <v>0.33512399999999998</v>
      </c>
      <c r="B4865" s="1"/>
      <c r="C4865" s="1">
        <v>0.28018700000000002</v>
      </c>
    </row>
    <row r="4866" spans="1:3" x14ac:dyDescent="0.2">
      <c r="A4866" s="1">
        <v>0.65420900000000004</v>
      </c>
      <c r="B4866" s="1"/>
      <c r="C4866" s="1">
        <v>0.47420600000000002</v>
      </c>
    </row>
    <row r="4867" spans="1:3" x14ac:dyDescent="0.2">
      <c r="A4867" s="1">
        <v>0.77000199999999996</v>
      </c>
      <c r="B4867" s="1"/>
      <c r="C4867" s="1">
        <v>0.40843000000000002</v>
      </c>
    </row>
    <row r="4868" spans="1:3" x14ac:dyDescent="0.2">
      <c r="A4868" s="1">
        <v>0.61915600000000004</v>
      </c>
      <c r="B4868" s="1"/>
      <c r="C4868" s="1">
        <v>0.274478</v>
      </c>
    </row>
    <row r="4869" spans="1:3" x14ac:dyDescent="0.2">
      <c r="A4869" s="1">
        <v>0.57264499999999996</v>
      </c>
      <c r="B4869" s="1"/>
      <c r="C4869" s="1">
        <v>0.369006</v>
      </c>
    </row>
    <row r="4870" spans="1:3" x14ac:dyDescent="0.2">
      <c r="A4870" s="1">
        <v>0.55657100000000004</v>
      </c>
      <c r="B4870" s="1"/>
      <c r="C4870" s="1">
        <v>0.35523100000000002</v>
      </c>
    </row>
    <row r="4871" spans="1:3" x14ac:dyDescent="0.2">
      <c r="A4871" s="1">
        <v>0.384654</v>
      </c>
      <c r="B4871" s="1"/>
      <c r="C4871" s="1">
        <v>0.30616199999999999</v>
      </c>
    </row>
    <row r="4872" spans="1:3" x14ac:dyDescent="0.2">
      <c r="A4872" s="1">
        <v>0.70426200000000005</v>
      </c>
      <c r="B4872" s="1"/>
      <c r="C4872" s="1">
        <v>0.252996</v>
      </c>
    </row>
    <row r="4873" spans="1:3" x14ac:dyDescent="0.2">
      <c r="A4873" s="1">
        <v>0.76706799999999997</v>
      </c>
      <c r="B4873" s="1"/>
      <c r="C4873" s="1">
        <v>0.42404999999999998</v>
      </c>
    </row>
    <row r="4874" spans="1:3" x14ac:dyDescent="0.2">
      <c r="A4874" s="1">
        <v>0.65768700000000002</v>
      </c>
      <c r="B4874" s="1"/>
      <c r="C4874" s="1">
        <v>0.38037100000000001</v>
      </c>
    </row>
    <row r="4875" spans="1:3" x14ac:dyDescent="0.2">
      <c r="A4875" s="1">
        <v>0.504027</v>
      </c>
      <c r="B4875" s="1"/>
      <c r="C4875" s="1">
        <v>0.368836</v>
      </c>
    </row>
    <row r="4876" spans="1:3" x14ac:dyDescent="0.2">
      <c r="A4876" s="1">
        <v>0.397123</v>
      </c>
      <c r="B4876" s="1"/>
      <c r="C4876" s="1">
        <v>0.27646700000000002</v>
      </c>
    </row>
    <row r="4877" spans="1:3" x14ac:dyDescent="0.2">
      <c r="A4877" s="1">
        <v>0.78090599999999999</v>
      </c>
      <c r="B4877" s="1"/>
      <c r="C4877" s="1">
        <v>0.37711299999999998</v>
      </c>
    </row>
    <row r="4878" spans="1:3" x14ac:dyDescent="0.2">
      <c r="A4878" s="1">
        <v>0.54109499999999999</v>
      </c>
      <c r="B4878" s="1"/>
      <c r="C4878" s="1">
        <v>0.28526699999999999</v>
      </c>
    </row>
    <row r="4879" spans="1:3" x14ac:dyDescent="0.2">
      <c r="A4879" s="1">
        <v>0.51391500000000001</v>
      </c>
      <c r="B4879" s="1"/>
      <c r="C4879" s="1">
        <v>0.31138399999999999</v>
      </c>
    </row>
    <row r="4880" spans="1:3" x14ac:dyDescent="0.2">
      <c r="A4880" s="1">
        <v>0.45377899999999999</v>
      </c>
      <c r="B4880" s="1"/>
      <c r="C4880" s="1">
        <v>0.33841700000000002</v>
      </c>
    </row>
    <row r="4881" spans="1:3" x14ac:dyDescent="0.2">
      <c r="A4881" s="1">
        <v>0.56099500000000002</v>
      </c>
      <c r="B4881" s="1"/>
      <c r="C4881" s="1">
        <v>0.38666200000000001</v>
      </c>
    </row>
    <row r="4882" spans="1:3" x14ac:dyDescent="0.2">
      <c r="A4882" s="1">
        <v>0.65271699999999999</v>
      </c>
      <c r="B4882" s="1"/>
      <c r="C4882" s="1">
        <v>0.38239099999999998</v>
      </c>
    </row>
    <row r="4883" spans="1:3" x14ac:dyDescent="0.2">
      <c r="A4883" s="1">
        <v>0.49574800000000002</v>
      </c>
      <c r="B4883" s="1"/>
      <c r="C4883" s="1">
        <v>0.31321399999999999</v>
      </c>
    </row>
    <row r="4884" spans="1:3" x14ac:dyDescent="0.2">
      <c r="A4884" s="1">
        <v>0.60721000000000003</v>
      </c>
      <c r="B4884" s="1"/>
      <c r="C4884" s="1">
        <v>0.374832</v>
      </c>
    </row>
    <row r="4885" spans="1:3" x14ac:dyDescent="0.2">
      <c r="A4885" s="1">
        <v>0.48384199999999999</v>
      </c>
      <c r="B4885" s="1"/>
      <c r="C4885" s="1">
        <v>0.42707499999999998</v>
      </c>
    </row>
    <row r="4886" spans="1:3" x14ac:dyDescent="0.2">
      <c r="A4886" s="1">
        <v>0.57258600000000004</v>
      </c>
      <c r="B4886" s="1"/>
      <c r="C4886" s="1">
        <v>0.34775699999999998</v>
      </c>
    </row>
    <row r="4887" spans="1:3" x14ac:dyDescent="0.2">
      <c r="A4887" s="1">
        <v>0.82415300000000002</v>
      </c>
      <c r="B4887" s="1"/>
      <c r="C4887" s="1">
        <v>0.28706999999999999</v>
      </c>
    </row>
    <row r="4888" spans="1:3" x14ac:dyDescent="0.2">
      <c r="A4888" s="1">
        <v>0.40232400000000001</v>
      </c>
      <c r="B4888" s="1"/>
      <c r="C4888" s="1">
        <v>0.38549899999999998</v>
      </c>
    </row>
    <row r="4889" spans="1:3" x14ac:dyDescent="0.2">
      <c r="A4889" s="1">
        <v>0.55785700000000005</v>
      </c>
      <c r="B4889" s="1"/>
      <c r="C4889" s="1">
        <v>0.27362700000000001</v>
      </c>
    </row>
    <row r="4890" spans="1:3" x14ac:dyDescent="0.2">
      <c r="A4890" s="1">
        <v>0.75253099999999995</v>
      </c>
      <c r="B4890" s="1"/>
      <c r="C4890" s="1">
        <v>0.31842100000000001</v>
      </c>
    </row>
    <row r="4891" spans="1:3" x14ac:dyDescent="0.2">
      <c r="A4891" s="1">
        <v>0.64663800000000005</v>
      </c>
      <c r="B4891" s="1"/>
      <c r="C4891" s="1">
        <v>0.31051800000000002</v>
      </c>
    </row>
    <row r="4892" spans="1:3" x14ac:dyDescent="0.2">
      <c r="A4892" s="1">
        <v>0.56362299999999999</v>
      </c>
      <c r="B4892" s="1"/>
      <c r="C4892" s="1">
        <v>0.37914999999999999</v>
      </c>
    </row>
    <row r="4893" spans="1:3" x14ac:dyDescent="0.2">
      <c r="A4893" s="1">
        <v>0.58308599999999999</v>
      </c>
      <c r="B4893" s="1"/>
      <c r="C4893" s="1">
        <v>0.31501299999999999</v>
      </c>
    </row>
    <row r="4894" spans="1:3" x14ac:dyDescent="0.2">
      <c r="A4894" s="1">
        <v>0.42521999999999999</v>
      </c>
      <c r="B4894" s="1"/>
      <c r="C4894" s="1">
        <v>0.37496699999999999</v>
      </c>
    </row>
    <row r="4895" spans="1:3" x14ac:dyDescent="0.2">
      <c r="A4895" s="1">
        <v>0.57913000000000003</v>
      </c>
      <c r="B4895" s="1"/>
      <c r="C4895" s="1">
        <v>0.286242</v>
      </c>
    </row>
    <row r="4896" spans="1:3" x14ac:dyDescent="0.2">
      <c r="A4896" s="1">
        <v>0.55184599999999995</v>
      </c>
      <c r="B4896" s="1"/>
      <c r="C4896" s="1">
        <v>0.46906300000000001</v>
      </c>
    </row>
    <row r="4897" spans="1:3" x14ac:dyDescent="0.2">
      <c r="A4897" s="1">
        <v>0.42795</v>
      </c>
      <c r="B4897" s="1"/>
      <c r="C4897" s="1">
        <v>0.38844000000000001</v>
      </c>
    </row>
    <row r="4898" spans="1:3" x14ac:dyDescent="0.2">
      <c r="A4898" s="1">
        <v>0.42513899999999999</v>
      </c>
      <c r="B4898" s="1"/>
      <c r="C4898" s="1">
        <v>0.29265099999999999</v>
      </c>
    </row>
    <row r="4899" spans="1:3" x14ac:dyDescent="0.2">
      <c r="A4899" s="1">
        <v>0.59586899999999998</v>
      </c>
      <c r="B4899" s="1"/>
      <c r="C4899" s="1">
        <v>0.32241799999999998</v>
      </c>
    </row>
    <row r="4900" spans="1:3" x14ac:dyDescent="0.2">
      <c r="A4900" s="1">
        <v>0.44632699999999997</v>
      </c>
      <c r="B4900" s="1"/>
      <c r="C4900" s="1">
        <v>0.28606900000000002</v>
      </c>
    </row>
    <row r="4901" spans="1:3" x14ac:dyDescent="0.2">
      <c r="A4901" s="1">
        <v>0.44383099999999998</v>
      </c>
      <c r="B4901" s="1"/>
      <c r="C4901" s="1">
        <v>0.33972999999999998</v>
      </c>
    </row>
    <row r="4902" spans="1:3" x14ac:dyDescent="0.2">
      <c r="A4902" s="1">
        <v>0.43237700000000001</v>
      </c>
      <c r="B4902" s="1"/>
      <c r="C4902" s="1">
        <v>0.36218299999999998</v>
      </c>
    </row>
    <row r="4903" spans="1:3" x14ac:dyDescent="0.2">
      <c r="A4903" s="1">
        <v>0.63097199999999998</v>
      </c>
      <c r="B4903" s="1"/>
      <c r="C4903" s="1">
        <v>0.42538900000000002</v>
      </c>
    </row>
    <row r="4904" spans="1:3" x14ac:dyDescent="0.2">
      <c r="A4904" s="1">
        <v>0.61022699999999996</v>
      </c>
      <c r="B4904" s="1"/>
      <c r="C4904" s="1">
        <v>0.32871699999999998</v>
      </c>
    </row>
    <row r="4905" spans="1:3" x14ac:dyDescent="0.2">
      <c r="A4905" s="1">
        <v>0.40725899999999998</v>
      </c>
      <c r="B4905" s="1"/>
      <c r="C4905" s="1">
        <v>0.99844299999999997</v>
      </c>
    </row>
    <row r="4906" spans="1:3" x14ac:dyDescent="0.2">
      <c r="A4906" s="1">
        <v>0.454675</v>
      </c>
      <c r="B4906" s="1"/>
      <c r="C4906" s="1">
        <v>0.35811799999999999</v>
      </c>
    </row>
    <row r="4907" spans="1:3" x14ac:dyDescent="0.2">
      <c r="A4907" s="1">
        <v>0.43069000000000002</v>
      </c>
      <c r="B4907" s="1"/>
      <c r="C4907" s="1">
        <v>0.333868</v>
      </c>
    </row>
    <row r="4908" spans="1:3" x14ac:dyDescent="0.2">
      <c r="A4908" s="1">
        <v>0.635876</v>
      </c>
      <c r="B4908" s="1"/>
      <c r="C4908" s="1">
        <v>0.306672</v>
      </c>
    </row>
    <row r="4909" spans="1:3" x14ac:dyDescent="0.2">
      <c r="A4909" s="1">
        <v>0.39251900000000001</v>
      </c>
      <c r="B4909" s="1"/>
      <c r="C4909" s="1">
        <v>0.337644</v>
      </c>
    </row>
    <row r="4910" spans="1:3" x14ac:dyDescent="0.2">
      <c r="A4910" s="1">
        <v>0.40932400000000002</v>
      </c>
      <c r="B4910" s="1"/>
      <c r="C4910" s="1">
        <v>0.35922399999999999</v>
      </c>
    </row>
    <row r="4911" spans="1:3" x14ac:dyDescent="0.2">
      <c r="A4911" s="1">
        <v>0.31274999999999997</v>
      </c>
      <c r="B4911" s="1"/>
      <c r="C4911" s="1">
        <v>0.37839600000000001</v>
      </c>
    </row>
    <row r="4912" spans="1:3" x14ac:dyDescent="0.2">
      <c r="A4912" s="1">
        <v>0.49495800000000001</v>
      </c>
      <c r="B4912" s="1"/>
      <c r="C4912" s="1">
        <v>0.32134000000000001</v>
      </c>
    </row>
    <row r="4913" spans="1:3" x14ac:dyDescent="0.2">
      <c r="A4913" s="1">
        <v>0.47446899999999997</v>
      </c>
      <c r="B4913" s="1"/>
      <c r="C4913" s="1">
        <v>0.36285099999999998</v>
      </c>
    </row>
    <row r="4914" spans="1:3" x14ac:dyDescent="0.2">
      <c r="A4914" s="1">
        <v>0.35109899999999999</v>
      </c>
      <c r="B4914" s="1"/>
      <c r="C4914" s="1">
        <v>0.29106300000000002</v>
      </c>
    </row>
    <row r="4915" spans="1:3" x14ac:dyDescent="0.2">
      <c r="A4915" s="1">
        <v>0.40211999999999998</v>
      </c>
      <c r="B4915" s="1"/>
      <c r="C4915" s="1">
        <v>0.33547900000000003</v>
      </c>
    </row>
    <row r="4916" spans="1:3" x14ac:dyDescent="0.2">
      <c r="A4916" s="1">
        <v>0.50177300000000002</v>
      </c>
      <c r="B4916" s="1"/>
      <c r="C4916" s="1">
        <v>1.1545000000000001</v>
      </c>
    </row>
    <row r="4917" spans="1:3" x14ac:dyDescent="0.2">
      <c r="A4917" s="1">
        <v>0.61161299999999996</v>
      </c>
      <c r="B4917" s="1"/>
      <c r="C4917" s="1">
        <v>0.34889300000000001</v>
      </c>
    </row>
    <row r="4918" spans="1:3" x14ac:dyDescent="0.2">
      <c r="A4918" s="1">
        <v>0.55795600000000001</v>
      </c>
      <c r="B4918" s="1"/>
      <c r="C4918" s="1">
        <v>0.33976000000000001</v>
      </c>
    </row>
    <row r="4919" spans="1:3" x14ac:dyDescent="0.2">
      <c r="A4919" s="1">
        <v>0.62733300000000003</v>
      </c>
      <c r="B4919" s="1"/>
      <c r="C4919" s="1">
        <v>0.34246799999999999</v>
      </c>
    </row>
    <row r="4920" spans="1:3" x14ac:dyDescent="0.2">
      <c r="A4920" s="1">
        <v>0.42965300000000001</v>
      </c>
      <c r="B4920" s="1"/>
      <c r="C4920" s="1">
        <v>0.36029299999999997</v>
      </c>
    </row>
    <row r="4921" spans="1:3" x14ac:dyDescent="0.2">
      <c r="A4921" s="1">
        <v>0.44920300000000002</v>
      </c>
      <c r="B4921" s="1"/>
      <c r="C4921" s="1">
        <v>0.31326300000000001</v>
      </c>
    </row>
    <row r="4922" spans="1:3" x14ac:dyDescent="0.2">
      <c r="A4922" s="1">
        <v>0.54947699999999999</v>
      </c>
      <c r="B4922" s="1"/>
      <c r="C4922" s="1">
        <v>0.30738900000000002</v>
      </c>
    </row>
    <row r="4923" spans="1:3" x14ac:dyDescent="0.2">
      <c r="A4923" s="1">
        <v>0.58484400000000003</v>
      </c>
      <c r="B4923" s="1"/>
      <c r="C4923" s="1">
        <v>0.30515500000000001</v>
      </c>
    </row>
    <row r="4924" spans="1:3" x14ac:dyDescent="0.2">
      <c r="A4924" s="1">
        <v>0.50783800000000001</v>
      </c>
      <c r="B4924" s="1"/>
      <c r="C4924" s="1">
        <v>0.36030499999999999</v>
      </c>
    </row>
    <row r="4925" spans="1:3" x14ac:dyDescent="0.2">
      <c r="A4925" s="1">
        <v>0.47444199999999997</v>
      </c>
      <c r="B4925" s="1"/>
      <c r="C4925" s="1">
        <v>0.304784</v>
      </c>
    </row>
    <row r="4926" spans="1:3" x14ac:dyDescent="0.2">
      <c r="A4926" s="1">
        <v>0.62393600000000005</v>
      </c>
      <c r="B4926" s="1"/>
      <c r="C4926" s="1">
        <v>0.373693</v>
      </c>
    </row>
    <row r="4927" spans="1:3" x14ac:dyDescent="0.2">
      <c r="A4927" s="1">
        <v>0.84850099999999995</v>
      </c>
      <c r="B4927" s="1"/>
      <c r="C4927" s="1">
        <v>0.31562800000000002</v>
      </c>
    </row>
    <row r="4928" spans="1:3" x14ac:dyDescent="0.2">
      <c r="A4928" s="1">
        <v>0.67293499999999995</v>
      </c>
      <c r="B4928" s="1"/>
      <c r="C4928" s="1">
        <v>0.27667000000000003</v>
      </c>
    </row>
    <row r="4929" spans="1:3" x14ac:dyDescent="0.2">
      <c r="A4929" s="1">
        <v>0.49413200000000002</v>
      </c>
      <c r="B4929" s="1"/>
      <c r="C4929" s="1">
        <v>0.33002900000000002</v>
      </c>
    </row>
    <row r="4930" spans="1:3" x14ac:dyDescent="0.2">
      <c r="A4930" s="1">
        <v>0.71626699999999999</v>
      </c>
      <c r="B4930" s="1"/>
      <c r="C4930" s="1">
        <v>0.34737899999999999</v>
      </c>
    </row>
    <row r="4931" spans="1:3" x14ac:dyDescent="0.2">
      <c r="A4931" s="1">
        <v>0.83016299999999998</v>
      </c>
      <c r="B4931" s="1"/>
      <c r="C4931" s="1">
        <v>0.30613600000000002</v>
      </c>
    </row>
    <row r="4932" spans="1:3" x14ac:dyDescent="0.2">
      <c r="A4932" s="1">
        <v>0.35284799999999999</v>
      </c>
      <c r="B4932" s="1"/>
      <c r="C4932" s="1">
        <v>0.298045</v>
      </c>
    </row>
    <row r="4933" spans="1:3" x14ac:dyDescent="0.2">
      <c r="A4933" s="1">
        <v>0.59330899999999998</v>
      </c>
      <c r="B4933" s="1"/>
      <c r="C4933" s="1">
        <v>0.33664300000000003</v>
      </c>
    </row>
    <row r="4934" spans="1:3" x14ac:dyDescent="0.2">
      <c r="A4934" s="1">
        <v>0.472854</v>
      </c>
      <c r="B4934" s="1"/>
      <c r="C4934" s="1">
        <v>0.25900800000000002</v>
      </c>
    </row>
    <row r="4935" spans="1:3" x14ac:dyDescent="0.2">
      <c r="A4935" s="1">
        <v>0.43028899999999998</v>
      </c>
      <c r="B4935" s="1"/>
      <c r="C4935" s="1">
        <v>0.28620400000000001</v>
      </c>
    </row>
    <row r="4936" spans="1:3" x14ac:dyDescent="0.2">
      <c r="A4936" s="1">
        <v>0.496282</v>
      </c>
      <c r="B4936" s="1"/>
      <c r="C4936" s="1">
        <v>0.300176</v>
      </c>
    </row>
    <row r="4937" spans="1:3" x14ac:dyDescent="0.2">
      <c r="A4937" s="1">
        <v>0.619197</v>
      </c>
      <c r="B4937" s="1"/>
      <c r="C4937" s="1">
        <v>0.38905499999999998</v>
      </c>
    </row>
    <row r="4938" spans="1:3" x14ac:dyDescent="0.2">
      <c r="A4938" s="1">
        <v>0.59794099999999994</v>
      </c>
      <c r="B4938" s="1"/>
      <c r="C4938" s="1">
        <v>0.34641699999999997</v>
      </c>
    </row>
    <row r="4939" spans="1:3" x14ac:dyDescent="0.2">
      <c r="A4939" s="1">
        <v>0.52595000000000003</v>
      </c>
      <c r="B4939" s="1"/>
      <c r="C4939" s="1">
        <v>0.38200200000000001</v>
      </c>
    </row>
    <row r="4940" spans="1:3" x14ac:dyDescent="0.2">
      <c r="A4940" s="1">
        <v>0.53917199999999998</v>
      </c>
      <c r="B4940" s="1"/>
      <c r="C4940" s="1">
        <v>0.27940500000000001</v>
      </c>
    </row>
    <row r="4941" spans="1:3" x14ac:dyDescent="0.2">
      <c r="A4941" s="1">
        <v>0.56822899999999998</v>
      </c>
      <c r="B4941" s="1"/>
      <c r="C4941" s="1">
        <v>0.34182499999999999</v>
      </c>
    </row>
    <row r="4942" spans="1:3" x14ac:dyDescent="0.2">
      <c r="A4942" s="1">
        <v>0.48997200000000002</v>
      </c>
      <c r="B4942" s="1"/>
      <c r="C4942" s="1">
        <v>0.25898399999999999</v>
      </c>
    </row>
    <row r="4943" spans="1:3" x14ac:dyDescent="0.2">
      <c r="A4943" s="1">
        <v>0.56262299999999998</v>
      </c>
      <c r="B4943" s="1"/>
      <c r="C4943" s="1">
        <v>0.248722</v>
      </c>
    </row>
    <row r="4944" spans="1:3" x14ac:dyDescent="0.2">
      <c r="A4944" s="1">
        <v>0.56052800000000003</v>
      </c>
      <c r="B4944" s="1"/>
      <c r="C4944" s="1">
        <v>0.30967800000000001</v>
      </c>
    </row>
    <row r="4945" spans="1:3" x14ac:dyDescent="0.2">
      <c r="A4945" s="1">
        <v>0.63173999999999997</v>
      </c>
      <c r="B4945" s="1"/>
      <c r="C4945" s="1">
        <v>0.36036800000000002</v>
      </c>
    </row>
    <row r="4946" spans="1:3" x14ac:dyDescent="0.2">
      <c r="A4946" s="1">
        <v>0.41106599999999999</v>
      </c>
      <c r="B4946" s="1"/>
      <c r="C4946" s="1">
        <v>0.33504699999999998</v>
      </c>
    </row>
    <row r="4947" spans="1:3" x14ac:dyDescent="0.2">
      <c r="A4947" s="1">
        <v>0.47638999999999998</v>
      </c>
      <c r="B4947" s="1"/>
      <c r="C4947" s="1">
        <v>0.26368799999999998</v>
      </c>
    </row>
    <row r="4948" spans="1:3" x14ac:dyDescent="0.2">
      <c r="A4948" s="1">
        <v>0.437498</v>
      </c>
      <c r="B4948" s="1"/>
      <c r="C4948" s="1">
        <v>0.28948000000000002</v>
      </c>
    </row>
    <row r="4949" spans="1:3" x14ac:dyDescent="0.2">
      <c r="A4949" s="1">
        <v>0.41023799999999999</v>
      </c>
      <c r="B4949" s="1"/>
      <c r="C4949" s="1">
        <v>0.35466999999999999</v>
      </c>
    </row>
    <row r="4950" spans="1:3" x14ac:dyDescent="0.2">
      <c r="A4950" s="1">
        <v>0.58025300000000002</v>
      </c>
      <c r="B4950" s="1"/>
      <c r="C4950" s="1">
        <v>0.37270799999999998</v>
      </c>
    </row>
    <row r="4951" spans="1:3" x14ac:dyDescent="0.2">
      <c r="A4951" s="1">
        <v>0.55131799999999997</v>
      </c>
      <c r="B4951" s="1"/>
      <c r="C4951" s="1">
        <v>0.29078399999999999</v>
      </c>
    </row>
    <row r="4952" spans="1:3" x14ac:dyDescent="0.2">
      <c r="A4952" s="1">
        <v>0.72575100000000003</v>
      </c>
      <c r="B4952" s="1"/>
      <c r="C4952" s="1">
        <v>0.39551999999999998</v>
      </c>
    </row>
    <row r="4953" spans="1:3" x14ac:dyDescent="0.2">
      <c r="A4953" s="1">
        <v>0.58399500000000004</v>
      </c>
      <c r="B4953" s="1"/>
      <c r="C4953" s="1">
        <v>0.40145500000000001</v>
      </c>
    </row>
    <row r="4954" spans="1:3" x14ac:dyDescent="0.2">
      <c r="A4954" s="1">
        <v>0.429365</v>
      </c>
      <c r="B4954" s="1"/>
      <c r="C4954" s="1">
        <v>0.63954200000000005</v>
      </c>
    </row>
    <row r="4955" spans="1:3" x14ac:dyDescent="0.2">
      <c r="A4955" s="1">
        <v>0.78182700000000005</v>
      </c>
      <c r="B4955" s="1"/>
      <c r="C4955" s="1">
        <v>0.26805200000000001</v>
      </c>
    </row>
    <row r="4956" spans="1:3" x14ac:dyDescent="0.2">
      <c r="A4956" s="1">
        <v>0.66225400000000001</v>
      </c>
      <c r="B4956" s="1"/>
      <c r="C4956" s="1">
        <v>0.28171800000000002</v>
      </c>
    </row>
    <row r="4957" spans="1:3" x14ac:dyDescent="0.2">
      <c r="A4957" s="1">
        <v>0.61598299999999995</v>
      </c>
      <c r="B4957" s="1"/>
      <c r="C4957" s="1">
        <v>0.26838000000000001</v>
      </c>
    </row>
    <row r="4958" spans="1:3" x14ac:dyDescent="0.2">
      <c r="A4958" s="1">
        <v>0.57230300000000001</v>
      </c>
      <c r="B4958" s="1"/>
      <c r="C4958" s="1">
        <v>0.337503</v>
      </c>
    </row>
    <row r="4959" spans="1:3" x14ac:dyDescent="0.2">
      <c r="A4959" s="1">
        <v>0.55422000000000005</v>
      </c>
      <c r="B4959" s="1"/>
      <c r="C4959" s="1">
        <v>0.50127999999999995</v>
      </c>
    </row>
    <row r="4960" spans="1:3" x14ac:dyDescent="0.2">
      <c r="A4960" s="1">
        <v>0.60550999999999999</v>
      </c>
      <c r="B4960" s="1"/>
      <c r="C4960" s="1">
        <v>0.26991500000000002</v>
      </c>
    </row>
    <row r="4961" spans="1:3" x14ac:dyDescent="0.2">
      <c r="A4961" s="1">
        <v>0.89589799999999997</v>
      </c>
      <c r="B4961" s="1"/>
      <c r="C4961" s="1">
        <v>0.26620500000000002</v>
      </c>
    </row>
    <row r="4962" spans="1:3" x14ac:dyDescent="0.2">
      <c r="A4962" s="1">
        <v>0.59258200000000005</v>
      </c>
      <c r="B4962" s="1"/>
      <c r="C4962" s="1">
        <v>0.42337799999999998</v>
      </c>
    </row>
    <row r="4963" spans="1:3" x14ac:dyDescent="0.2">
      <c r="A4963" s="1">
        <v>0.67111299999999996</v>
      </c>
      <c r="B4963" s="1"/>
      <c r="C4963" s="1">
        <v>0.30836200000000002</v>
      </c>
    </row>
    <row r="4964" spans="1:3" x14ac:dyDescent="0.2">
      <c r="A4964" s="1">
        <v>0.56809200000000004</v>
      </c>
      <c r="B4964" s="1"/>
      <c r="C4964" s="1">
        <v>1.37415</v>
      </c>
    </row>
    <row r="4965" spans="1:3" x14ac:dyDescent="0.2">
      <c r="A4965" s="1">
        <v>0.71528800000000003</v>
      </c>
      <c r="B4965" s="1"/>
      <c r="C4965" s="1">
        <v>0.30628499999999997</v>
      </c>
    </row>
    <row r="4966" spans="1:3" x14ac:dyDescent="0.2">
      <c r="A4966" s="1">
        <v>0.83077100000000004</v>
      </c>
      <c r="B4966" s="1"/>
      <c r="C4966" s="1">
        <v>0.34566599999999997</v>
      </c>
    </row>
    <row r="4967" spans="1:3" x14ac:dyDescent="0.2">
      <c r="A4967" s="1">
        <v>0.54397200000000001</v>
      </c>
      <c r="B4967" s="1"/>
      <c r="C4967" s="1">
        <v>0.40436</v>
      </c>
    </row>
    <row r="4968" spans="1:3" x14ac:dyDescent="0.2">
      <c r="A4968" s="1">
        <v>0.36993199999999998</v>
      </c>
      <c r="B4968" s="1"/>
      <c r="C4968" s="1">
        <v>0.39785999999999999</v>
      </c>
    </row>
    <row r="4969" spans="1:3" x14ac:dyDescent="0.2">
      <c r="A4969" s="1">
        <v>0.57479899999999995</v>
      </c>
      <c r="B4969" s="1"/>
      <c r="C4969" s="1">
        <v>0.40147699999999997</v>
      </c>
    </row>
    <row r="4970" spans="1:3" x14ac:dyDescent="0.2">
      <c r="A4970" s="1">
        <v>0.64350399999999996</v>
      </c>
      <c r="B4970" s="1"/>
      <c r="C4970" s="1">
        <v>0.28575400000000001</v>
      </c>
    </row>
    <row r="4971" spans="1:3" x14ac:dyDescent="0.2">
      <c r="A4971" s="1">
        <v>0.45654899999999998</v>
      </c>
      <c r="B4971" s="1"/>
      <c r="C4971" s="1">
        <v>0.28153499999999998</v>
      </c>
    </row>
    <row r="4972" spans="1:3" x14ac:dyDescent="0.2">
      <c r="A4972" s="1">
        <v>0.697523</v>
      </c>
      <c r="B4972" s="1"/>
      <c r="C4972" s="1">
        <v>0.37559900000000002</v>
      </c>
    </row>
    <row r="4973" spans="1:3" x14ac:dyDescent="0.2">
      <c r="A4973" s="1">
        <v>0.69301000000000001</v>
      </c>
      <c r="B4973" s="1"/>
      <c r="C4973" s="1">
        <v>0.335561</v>
      </c>
    </row>
    <row r="4974" spans="1:3" x14ac:dyDescent="0.2">
      <c r="A4974" s="1">
        <v>0.669624</v>
      </c>
      <c r="B4974" s="1"/>
      <c r="C4974" s="1">
        <v>0.42871599999999999</v>
      </c>
    </row>
    <row r="4975" spans="1:3" x14ac:dyDescent="0.2">
      <c r="A4975" s="1">
        <v>0.68115700000000001</v>
      </c>
      <c r="B4975" s="1"/>
      <c r="C4975" s="1">
        <v>0.34071200000000001</v>
      </c>
    </row>
    <row r="4976" spans="1:3" x14ac:dyDescent="0.2">
      <c r="A4976" s="1">
        <v>0.55832599999999999</v>
      </c>
      <c r="B4976" s="1"/>
      <c r="C4976" s="1">
        <v>0.30169099999999999</v>
      </c>
    </row>
    <row r="4977" spans="1:3" x14ac:dyDescent="0.2">
      <c r="A4977" s="1">
        <v>0.65343600000000002</v>
      </c>
      <c r="B4977" s="1"/>
      <c r="C4977" s="1">
        <v>0.40676000000000001</v>
      </c>
    </row>
    <row r="4978" spans="1:3" x14ac:dyDescent="0.2">
      <c r="A4978" s="1">
        <v>0.610344</v>
      </c>
      <c r="B4978" s="1"/>
      <c r="C4978" s="1">
        <v>0.34165499999999999</v>
      </c>
    </row>
    <row r="4979" spans="1:3" x14ac:dyDescent="0.2">
      <c r="A4979" s="1">
        <v>0.47383799999999998</v>
      </c>
      <c r="B4979" s="1"/>
      <c r="C4979" s="1">
        <v>0.255747</v>
      </c>
    </row>
    <row r="4980" spans="1:3" x14ac:dyDescent="0.2">
      <c r="A4980" s="1">
        <v>0.54950500000000002</v>
      </c>
      <c r="B4980" s="1"/>
      <c r="C4980" s="1">
        <v>0.34952299999999997</v>
      </c>
    </row>
    <row r="4981" spans="1:3" x14ac:dyDescent="0.2">
      <c r="A4981" s="1">
        <v>0.70767000000000002</v>
      </c>
      <c r="B4981" s="1"/>
      <c r="C4981" s="1">
        <v>0.34425</v>
      </c>
    </row>
    <row r="4982" spans="1:3" x14ac:dyDescent="0.2">
      <c r="A4982" s="1">
        <v>0.77207099999999995</v>
      </c>
      <c r="B4982" s="1"/>
      <c r="C4982" s="1">
        <v>0.27612900000000001</v>
      </c>
    </row>
    <row r="4983" spans="1:3" x14ac:dyDescent="0.2">
      <c r="A4983" s="1">
        <v>0.67217199999999999</v>
      </c>
      <c r="B4983" s="1"/>
      <c r="C4983" s="1">
        <v>0.32482499999999997</v>
      </c>
    </row>
    <row r="4984" spans="1:3" x14ac:dyDescent="0.2">
      <c r="A4984" s="1">
        <v>0.91910700000000001</v>
      </c>
      <c r="B4984" s="1"/>
      <c r="C4984" s="1">
        <v>0.263955</v>
      </c>
    </row>
    <row r="4985" spans="1:3" x14ac:dyDescent="0.2">
      <c r="A4985" s="1">
        <v>0.33612399999999998</v>
      </c>
      <c r="B4985" s="1"/>
      <c r="C4985" s="1">
        <v>0.39531699999999997</v>
      </c>
    </row>
    <row r="4986" spans="1:3" x14ac:dyDescent="0.2">
      <c r="A4986" s="1">
        <v>0.57445500000000005</v>
      </c>
      <c r="B4986" s="1"/>
      <c r="C4986" s="1">
        <v>0.33447399999999999</v>
      </c>
    </row>
    <row r="4987" spans="1:3" x14ac:dyDescent="0.2">
      <c r="A4987" s="1">
        <v>0.76190100000000005</v>
      </c>
      <c r="B4987" s="1"/>
      <c r="C4987" s="1">
        <v>0.94982500000000003</v>
      </c>
    </row>
    <row r="4988" spans="1:3" x14ac:dyDescent="0.2">
      <c r="A4988" s="1">
        <v>0.509575</v>
      </c>
      <c r="B4988" s="1"/>
      <c r="C4988" s="1">
        <v>0.516598</v>
      </c>
    </row>
    <row r="4989" spans="1:3" x14ac:dyDescent="0.2">
      <c r="A4989" s="1">
        <v>0.52074799999999999</v>
      </c>
      <c r="B4989" s="1"/>
      <c r="C4989" s="1">
        <v>0.33160200000000001</v>
      </c>
    </row>
    <row r="4990" spans="1:3" x14ac:dyDescent="0.2">
      <c r="A4990" s="1">
        <v>0.52998100000000004</v>
      </c>
      <c r="B4990" s="1"/>
      <c r="C4990" s="1">
        <v>0.209837</v>
      </c>
    </row>
    <row r="4991" spans="1:3" x14ac:dyDescent="0.2">
      <c r="A4991" s="1">
        <v>0.47035300000000002</v>
      </c>
      <c r="B4991" s="1"/>
      <c r="C4991" s="1">
        <v>0.29355700000000001</v>
      </c>
    </row>
    <row r="4992" spans="1:3" x14ac:dyDescent="0.2">
      <c r="A4992" s="1">
        <v>0.73982700000000001</v>
      </c>
      <c r="B4992" s="1"/>
      <c r="C4992" s="1">
        <v>0.39987699999999998</v>
      </c>
    </row>
    <row r="4993" spans="1:3" x14ac:dyDescent="0.2">
      <c r="A4993" s="1">
        <v>0.35468100000000002</v>
      </c>
      <c r="B4993" s="1"/>
      <c r="C4993" s="1">
        <v>0.32574199999999998</v>
      </c>
    </row>
    <row r="4994" spans="1:3" x14ac:dyDescent="0.2">
      <c r="A4994" s="1">
        <v>0.67331799999999997</v>
      </c>
      <c r="B4994" s="1"/>
      <c r="C4994" s="1">
        <v>1.6245400000000001</v>
      </c>
    </row>
    <row r="4995" spans="1:3" x14ac:dyDescent="0.2">
      <c r="A4995" s="1">
        <v>0.49778800000000001</v>
      </c>
      <c r="B4995" s="1"/>
      <c r="C4995" s="1">
        <v>0.22572800000000001</v>
      </c>
    </row>
    <row r="4996" spans="1:3" x14ac:dyDescent="0.2">
      <c r="A4996" s="1">
        <v>0.44933000000000001</v>
      </c>
      <c r="B4996" s="1"/>
      <c r="C4996" s="1">
        <v>0.249754</v>
      </c>
    </row>
    <row r="4997" spans="1:3" x14ac:dyDescent="0.2">
      <c r="A4997" s="1">
        <v>0.47659699999999999</v>
      </c>
      <c r="B4997" s="1"/>
      <c r="C4997" s="1">
        <v>0.32139299999999998</v>
      </c>
    </row>
    <row r="4998" spans="1:3" x14ac:dyDescent="0.2">
      <c r="A4998" s="1">
        <v>0.73633599999999999</v>
      </c>
      <c r="B4998" s="1"/>
      <c r="C4998" s="1">
        <v>1.3029599999999999</v>
      </c>
    </row>
    <row r="4999" spans="1:3" x14ac:dyDescent="0.2">
      <c r="A4999" s="1">
        <v>0.49725200000000003</v>
      </c>
      <c r="B4999" s="1"/>
      <c r="C4999" s="1">
        <v>0.382969</v>
      </c>
    </row>
    <row r="5000" spans="1:3" x14ac:dyDescent="0.2">
      <c r="A5000" s="1">
        <v>0.222829</v>
      </c>
      <c r="B5000" s="1"/>
      <c r="C5000" s="1">
        <v>0.51513299999999995</v>
      </c>
    </row>
    <row r="5001" spans="1:3" x14ac:dyDescent="0.2">
      <c r="A5001" s="1">
        <v>0.85287199999999996</v>
      </c>
      <c r="B5001" s="1"/>
      <c r="C5001" s="1">
        <v>0.28399099999999999</v>
      </c>
    </row>
    <row r="5002" spans="1:3" x14ac:dyDescent="0.2">
      <c r="A5002" s="1">
        <v>0.38979399999999997</v>
      </c>
      <c r="B5002" s="1"/>
      <c r="C5002" s="1">
        <v>0.65239400000000003</v>
      </c>
    </row>
    <row r="5003" spans="1:3" x14ac:dyDescent="0.2">
      <c r="A5003" s="1">
        <v>0.43557000000000001</v>
      </c>
      <c r="B5003" s="1"/>
      <c r="C5003" s="1">
        <v>0.204453</v>
      </c>
    </row>
    <row r="5004" spans="1:3" x14ac:dyDescent="0.2">
      <c r="A5004" s="1">
        <v>0.34825099999999998</v>
      </c>
      <c r="B5004" s="1"/>
      <c r="C5004" s="1">
        <v>0.30258699999999999</v>
      </c>
    </row>
    <row r="5005" spans="1:3" x14ac:dyDescent="0.2">
      <c r="A5005" s="1">
        <v>0.60119400000000001</v>
      </c>
      <c r="B5005" s="1"/>
      <c r="C5005" s="1">
        <v>0.96944600000000003</v>
      </c>
    </row>
    <row r="5006" spans="1:3" x14ac:dyDescent="0.2">
      <c r="A5006" s="1">
        <v>0.51280599999999998</v>
      </c>
      <c r="B5006" s="1"/>
      <c r="C5006" s="1">
        <v>0.37823600000000002</v>
      </c>
    </row>
    <row r="5007" spans="1:3" x14ac:dyDescent="0.2">
      <c r="A5007" s="1">
        <v>0.48277700000000001</v>
      </c>
      <c r="B5007" s="1"/>
      <c r="C5007" s="1">
        <v>0.41106500000000001</v>
      </c>
    </row>
    <row r="5008" spans="1:3" x14ac:dyDescent="0.2">
      <c r="A5008" s="1">
        <v>0.69065699999999997</v>
      </c>
      <c r="B5008" s="1"/>
      <c r="C5008" s="1">
        <v>0.25998100000000002</v>
      </c>
    </row>
    <row r="5009" spans="1:3" x14ac:dyDescent="0.2">
      <c r="A5009" s="1">
        <v>0.70971099999999998</v>
      </c>
      <c r="B5009" s="1"/>
      <c r="C5009" s="1">
        <v>1.57704</v>
      </c>
    </row>
    <row r="5010" spans="1:3" x14ac:dyDescent="0.2">
      <c r="A5010" s="1">
        <v>0.31748999999999999</v>
      </c>
      <c r="B5010" s="1"/>
      <c r="C5010" s="1">
        <v>0.31365100000000001</v>
      </c>
    </row>
    <row r="5011" spans="1:3" x14ac:dyDescent="0.2">
      <c r="A5011" s="1">
        <v>0.464391</v>
      </c>
      <c r="B5011" s="1"/>
      <c r="C5011" s="1">
        <v>0.20601</v>
      </c>
    </row>
    <row r="5012" spans="1:3" x14ac:dyDescent="0.2">
      <c r="A5012" s="1">
        <v>0.49644500000000003</v>
      </c>
      <c r="B5012" s="1"/>
      <c r="C5012" s="1">
        <v>0.30246800000000001</v>
      </c>
    </row>
    <row r="5013" spans="1:3" x14ac:dyDescent="0.2">
      <c r="A5013" s="1">
        <v>0.52417400000000003</v>
      </c>
      <c r="B5013" s="1"/>
      <c r="C5013" s="1">
        <v>1.17469</v>
      </c>
    </row>
    <row r="5014" spans="1:3" x14ac:dyDescent="0.2">
      <c r="A5014" s="1">
        <v>0.53497799999999995</v>
      </c>
      <c r="B5014" s="1"/>
      <c r="C5014" s="1">
        <v>0.36265700000000001</v>
      </c>
    </row>
    <row r="5015" spans="1:3" x14ac:dyDescent="0.2">
      <c r="A5015" s="1">
        <v>0.79575700000000005</v>
      </c>
      <c r="B5015" s="1"/>
      <c r="C5015" s="1">
        <v>1.34853</v>
      </c>
    </row>
    <row r="5016" spans="1:3" x14ac:dyDescent="0.2">
      <c r="A5016" s="1">
        <v>0.48731799999999997</v>
      </c>
      <c r="B5016" s="1"/>
      <c r="C5016" s="1">
        <v>0.491622</v>
      </c>
    </row>
    <row r="5017" spans="1:3" x14ac:dyDescent="0.2">
      <c r="A5017" s="1">
        <v>0.50454299999999996</v>
      </c>
      <c r="B5017" s="1"/>
      <c r="C5017" s="1">
        <v>1.0863700000000001</v>
      </c>
    </row>
    <row r="5018" spans="1:3" x14ac:dyDescent="0.2">
      <c r="A5018" s="1">
        <v>0.49268499999999998</v>
      </c>
      <c r="B5018" s="1"/>
      <c r="C5018" s="1">
        <v>0.93634899999999999</v>
      </c>
    </row>
    <row r="5019" spans="1:3" x14ac:dyDescent="0.2">
      <c r="A5019" s="1">
        <v>0.71368399999999999</v>
      </c>
      <c r="B5019" s="1"/>
      <c r="C5019" s="1">
        <v>0.57968500000000001</v>
      </c>
    </row>
    <row r="5020" spans="1:3" x14ac:dyDescent="0.2">
      <c r="A5020" s="1">
        <v>0.62024400000000002</v>
      </c>
      <c r="B5020" s="1"/>
      <c r="C5020" s="1">
        <v>0.321326</v>
      </c>
    </row>
    <row r="5021" spans="1:3" x14ac:dyDescent="0.2">
      <c r="A5021" s="1">
        <v>1.1756599999999999</v>
      </c>
      <c r="B5021" s="1"/>
      <c r="C5021" s="1">
        <v>0.97070900000000004</v>
      </c>
    </row>
    <row r="5022" spans="1:3" x14ac:dyDescent="0.2">
      <c r="A5022" s="1">
        <v>0.74305500000000002</v>
      </c>
      <c r="B5022" s="1"/>
      <c r="C5022" s="1">
        <v>1.00234</v>
      </c>
    </row>
    <row r="5023" spans="1:3" x14ac:dyDescent="0.2">
      <c r="A5023" s="1">
        <v>0.809504</v>
      </c>
      <c r="B5023" s="1"/>
      <c r="C5023" s="1">
        <v>1.11799</v>
      </c>
    </row>
    <row r="5024" spans="1:3" x14ac:dyDescent="0.2">
      <c r="A5024" s="1">
        <v>0.65817599999999998</v>
      </c>
      <c r="B5024" s="1"/>
      <c r="C5024" s="1">
        <v>0.46396700000000002</v>
      </c>
    </row>
    <row r="5025" spans="1:3" x14ac:dyDescent="0.2">
      <c r="A5025" s="1">
        <v>0.63056999999999996</v>
      </c>
      <c r="B5025" s="1"/>
      <c r="C5025" s="1">
        <v>0.61083699999999996</v>
      </c>
    </row>
    <row r="5026" spans="1:3" x14ac:dyDescent="0.2">
      <c r="A5026" s="1">
        <v>0.58818899999999996</v>
      </c>
      <c r="B5026" s="1"/>
      <c r="C5026" s="1">
        <v>0.77898100000000003</v>
      </c>
    </row>
    <row r="5027" spans="1:3" x14ac:dyDescent="0.2">
      <c r="A5027" s="1">
        <v>0.64457200000000003</v>
      </c>
      <c r="B5027" s="1"/>
      <c r="C5027" s="1">
        <v>0.37679699999999999</v>
      </c>
    </row>
    <row r="5028" spans="1:3" x14ac:dyDescent="0.2">
      <c r="A5028" s="1">
        <v>0.48652200000000001</v>
      </c>
      <c r="B5028" s="1"/>
      <c r="C5028" s="1">
        <v>1.63266</v>
      </c>
    </row>
    <row r="5029" spans="1:3" x14ac:dyDescent="0.2">
      <c r="A5029" s="1">
        <v>0.76287199999999999</v>
      </c>
      <c r="B5029" s="1"/>
      <c r="C5029" s="1">
        <v>0.71143800000000001</v>
      </c>
    </row>
    <row r="5030" spans="1:3" x14ac:dyDescent="0.2">
      <c r="A5030" s="1">
        <v>0.51440600000000003</v>
      </c>
      <c r="B5030" s="1"/>
      <c r="C5030" s="1">
        <v>1.0754600000000001</v>
      </c>
    </row>
    <row r="5031" spans="1:3" x14ac:dyDescent="0.2">
      <c r="A5031" s="1">
        <v>0.543327</v>
      </c>
      <c r="B5031" s="1"/>
      <c r="C5031" s="1">
        <v>0.44668400000000003</v>
      </c>
    </row>
    <row r="5032" spans="1:3" x14ac:dyDescent="0.2">
      <c r="A5032" s="1">
        <v>0.67571400000000004</v>
      </c>
      <c r="B5032" s="1"/>
      <c r="C5032" s="1">
        <v>0.37756200000000001</v>
      </c>
    </row>
    <row r="5033" spans="1:3" x14ac:dyDescent="0.2">
      <c r="A5033" s="1">
        <v>0.42668800000000001</v>
      </c>
      <c r="B5033" s="1"/>
      <c r="C5033" s="1">
        <v>0.56216699999999997</v>
      </c>
    </row>
    <row r="5034" spans="1:3" x14ac:dyDescent="0.2">
      <c r="A5034" s="1">
        <v>0.40372999999999998</v>
      </c>
      <c r="B5034" s="1"/>
      <c r="C5034" s="1">
        <v>1.15371</v>
      </c>
    </row>
    <row r="5035" spans="1:3" x14ac:dyDescent="0.2">
      <c r="A5035" s="1">
        <v>0.61596099999999998</v>
      </c>
      <c r="B5035" s="1"/>
      <c r="C5035" s="1">
        <v>0.27937899999999999</v>
      </c>
    </row>
    <row r="5036" spans="1:3" x14ac:dyDescent="0.2">
      <c r="A5036" s="1">
        <v>0.51927800000000002</v>
      </c>
      <c r="B5036" s="1"/>
      <c r="C5036" s="1">
        <v>0.22817200000000001</v>
      </c>
    </row>
    <row r="5037" spans="1:3" x14ac:dyDescent="0.2">
      <c r="A5037" s="1">
        <v>0.62524299999999999</v>
      </c>
      <c r="B5037" s="1"/>
      <c r="C5037" s="1">
        <v>0.33504299999999998</v>
      </c>
    </row>
    <row r="5038" spans="1:3" x14ac:dyDescent="0.2">
      <c r="A5038" s="1">
        <v>0.67496699999999998</v>
      </c>
      <c r="B5038" s="1"/>
      <c r="C5038" s="1">
        <v>1.17791</v>
      </c>
    </row>
    <row r="5039" spans="1:3" x14ac:dyDescent="0.2">
      <c r="A5039" s="1">
        <v>0.60003899999999999</v>
      </c>
      <c r="B5039" s="1"/>
      <c r="C5039" s="1">
        <v>0.46703099999999997</v>
      </c>
    </row>
    <row r="5040" spans="1:3" x14ac:dyDescent="0.2">
      <c r="A5040" s="1">
        <v>0.42115799999999998</v>
      </c>
      <c r="B5040" s="1"/>
      <c r="C5040" s="1">
        <v>0.214722</v>
      </c>
    </row>
    <row r="5041" spans="1:3" x14ac:dyDescent="0.2">
      <c r="A5041" s="1">
        <v>0.41595399999999999</v>
      </c>
      <c r="B5041" s="1"/>
      <c r="C5041" s="1">
        <v>0.28572999999999998</v>
      </c>
    </row>
    <row r="5042" spans="1:3" x14ac:dyDescent="0.2">
      <c r="A5042" s="1">
        <v>0.62791399999999997</v>
      </c>
      <c r="B5042" s="1"/>
      <c r="C5042" s="1">
        <v>1.08954</v>
      </c>
    </row>
    <row r="5043" spans="1:3" x14ac:dyDescent="0.2">
      <c r="A5043" s="1">
        <v>0.40821800000000003</v>
      </c>
      <c r="B5043" s="1"/>
      <c r="C5043" s="1">
        <v>0.81838500000000003</v>
      </c>
    </row>
    <row r="5044" spans="1:3" x14ac:dyDescent="0.2">
      <c r="A5044" s="1">
        <v>0.47060999999999997</v>
      </c>
      <c r="B5044" s="1"/>
      <c r="C5044" s="1">
        <v>0.66394399999999998</v>
      </c>
    </row>
    <row r="5045" spans="1:3" x14ac:dyDescent="0.2">
      <c r="A5045" s="1">
        <v>0.46632800000000002</v>
      </c>
      <c r="B5045" s="1"/>
      <c r="C5045" s="1">
        <v>0.450463</v>
      </c>
    </row>
    <row r="5046" spans="1:3" x14ac:dyDescent="0.2">
      <c r="A5046" s="1">
        <v>0.66658300000000004</v>
      </c>
      <c r="B5046" s="1"/>
      <c r="C5046" s="1">
        <v>0.42965500000000001</v>
      </c>
    </row>
    <row r="5047" spans="1:3" x14ac:dyDescent="0.2">
      <c r="A5047" s="1">
        <v>0.65058199999999999</v>
      </c>
      <c r="B5047" s="1"/>
      <c r="C5047" s="1">
        <v>0.58111999999999997</v>
      </c>
    </row>
    <row r="5048" spans="1:3" x14ac:dyDescent="0.2">
      <c r="A5048" s="1">
        <v>0.41397899999999999</v>
      </c>
      <c r="B5048" s="1"/>
      <c r="C5048" s="1">
        <v>0.31787500000000002</v>
      </c>
    </row>
    <row r="5049" spans="1:3" x14ac:dyDescent="0.2">
      <c r="A5049" s="1">
        <v>0.71093600000000001</v>
      </c>
      <c r="B5049" s="1"/>
      <c r="C5049" s="1">
        <v>1.07237</v>
      </c>
    </row>
    <row r="5050" spans="1:3" x14ac:dyDescent="0.2">
      <c r="A5050" s="1">
        <v>0.60152499999999998</v>
      </c>
      <c r="B5050" s="1"/>
      <c r="C5050" s="1">
        <v>1.0452600000000001</v>
      </c>
    </row>
    <row r="5051" spans="1:3" x14ac:dyDescent="0.2">
      <c r="A5051" s="1">
        <v>0.52538300000000004</v>
      </c>
      <c r="B5051" s="1"/>
      <c r="C5051" s="1">
        <v>0.36022599999999999</v>
      </c>
    </row>
    <row r="5052" spans="1:3" x14ac:dyDescent="0.2">
      <c r="A5052" s="1">
        <v>0.457287</v>
      </c>
      <c r="B5052" s="1"/>
      <c r="C5052" s="1">
        <v>0.630054</v>
      </c>
    </row>
    <row r="5053" spans="1:3" x14ac:dyDescent="0.2">
      <c r="A5053" s="1">
        <v>0.71639799999999998</v>
      </c>
      <c r="B5053" s="1"/>
      <c r="C5053" s="1">
        <v>0.47740899999999997</v>
      </c>
    </row>
    <row r="5054" spans="1:3" x14ac:dyDescent="0.2">
      <c r="A5054" s="1">
        <v>0.51439599999999996</v>
      </c>
      <c r="B5054" s="1"/>
      <c r="C5054" s="1">
        <v>0.43099199999999999</v>
      </c>
    </row>
    <row r="5055" spans="1:3" x14ac:dyDescent="0.2">
      <c r="A5055" s="1">
        <v>0.72040499999999996</v>
      </c>
      <c r="B5055" s="1"/>
      <c r="C5055" s="1">
        <v>0.83751100000000001</v>
      </c>
    </row>
    <row r="5056" spans="1:3" x14ac:dyDescent="0.2">
      <c r="A5056" s="1">
        <v>0.44185400000000002</v>
      </c>
      <c r="B5056" s="1"/>
      <c r="C5056" s="1">
        <v>0.70188099999999998</v>
      </c>
    </row>
    <row r="5057" spans="1:3" x14ac:dyDescent="0.2">
      <c r="A5057" s="1">
        <v>0.56698999999999999</v>
      </c>
      <c r="B5057" s="1"/>
      <c r="C5057" s="1">
        <v>0.25622</v>
      </c>
    </row>
    <row r="5058" spans="1:3" x14ac:dyDescent="0.2">
      <c r="A5058" s="1">
        <v>0.66694100000000001</v>
      </c>
      <c r="B5058" s="1"/>
      <c r="C5058" s="1">
        <v>1.48969</v>
      </c>
    </row>
    <row r="5059" spans="1:3" x14ac:dyDescent="0.2">
      <c r="A5059" s="1">
        <v>0.45970100000000003</v>
      </c>
      <c r="B5059" s="1"/>
      <c r="C5059" s="1">
        <v>1.13612</v>
      </c>
    </row>
    <row r="5060" spans="1:3" x14ac:dyDescent="0.2">
      <c r="A5060" s="1">
        <v>0.45152799999999998</v>
      </c>
      <c r="B5060" s="1"/>
      <c r="C5060" s="1">
        <v>0.47642200000000001</v>
      </c>
    </row>
    <row r="5061" spans="1:3" x14ac:dyDescent="0.2">
      <c r="A5061" s="1">
        <v>0.68464599999999998</v>
      </c>
      <c r="B5061" s="1"/>
      <c r="C5061" s="1">
        <v>1.3548100000000001</v>
      </c>
    </row>
    <row r="5062" spans="1:3" x14ac:dyDescent="0.2">
      <c r="A5062" s="1">
        <v>0.46805000000000002</v>
      </c>
      <c r="B5062" s="1"/>
      <c r="C5062" s="1">
        <v>0.39009500000000003</v>
      </c>
    </row>
    <row r="5063" spans="1:3" x14ac:dyDescent="0.2">
      <c r="A5063" s="1">
        <v>0.57861899999999999</v>
      </c>
      <c r="B5063" s="1"/>
      <c r="C5063" s="1">
        <v>1.23424</v>
      </c>
    </row>
    <row r="5064" spans="1:3" x14ac:dyDescent="0.2">
      <c r="A5064" s="1">
        <v>0.729742</v>
      </c>
      <c r="B5064" s="1"/>
      <c r="C5064" s="1">
        <v>0.27434999999999998</v>
      </c>
    </row>
    <row r="5065" spans="1:3" x14ac:dyDescent="0.2">
      <c r="A5065" s="1">
        <v>0.39815899999999999</v>
      </c>
      <c r="B5065" s="1"/>
      <c r="C5065" s="1">
        <v>1.2985800000000001</v>
      </c>
    </row>
    <row r="5066" spans="1:3" x14ac:dyDescent="0.2">
      <c r="A5066" s="1">
        <v>0.72019699999999998</v>
      </c>
      <c r="B5066" s="1"/>
      <c r="C5066" s="1">
        <v>0.86920500000000001</v>
      </c>
    </row>
    <row r="5067" spans="1:3" x14ac:dyDescent="0.2">
      <c r="A5067" s="1">
        <v>0.52484600000000003</v>
      </c>
      <c r="B5067" s="1"/>
      <c r="C5067" s="1">
        <v>0.53761199999999998</v>
      </c>
    </row>
    <row r="5068" spans="1:3" x14ac:dyDescent="0.2">
      <c r="A5068" s="1">
        <v>0.752162</v>
      </c>
      <c r="B5068" s="1"/>
      <c r="C5068" s="1">
        <v>0.33482600000000001</v>
      </c>
    </row>
    <row r="5069" spans="1:3" x14ac:dyDescent="0.2">
      <c r="A5069" s="1">
        <v>0.494564</v>
      </c>
      <c r="B5069" s="1"/>
      <c r="C5069" s="1">
        <v>0.42008699999999999</v>
      </c>
    </row>
    <row r="5070" spans="1:3" x14ac:dyDescent="0.2">
      <c r="A5070" s="1">
        <v>0.43178299999999997</v>
      </c>
      <c r="B5070" s="1"/>
      <c r="C5070" s="1">
        <v>0.266654</v>
      </c>
    </row>
    <row r="5071" spans="1:3" x14ac:dyDescent="0.2">
      <c r="A5071" s="1">
        <v>0.74916199999999999</v>
      </c>
      <c r="B5071" s="1"/>
      <c r="C5071" s="1">
        <v>0.60338800000000004</v>
      </c>
    </row>
    <row r="5072" spans="1:3" x14ac:dyDescent="0.2">
      <c r="A5072" s="1">
        <v>0.42369600000000002</v>
      </c>
      <c r="B5072" s="1"/>
      <c r="C5072" s="1">
        <v>0.96299299999999999</v>
      </c>
    </row>
    <row r="5073" spans="1:3" x14ac:dyDescent="0.2">
      <c r="A5073" s="1">
        <v>0.32057200000000002</v>
      </c>
      <c r="B5073" s="1"/>
      <c r="C5073" s="1">
        <v>1.03986</v>
      </c>
    </row>
    <row r="5074" spans="1:3" x14ac:dyDescent="0.2">
      <c r="A5074" s="1">
        <v>0.43484600000000001</v>
      </c>
      <c r="B5074" s="1"/>
      <c r="C5074" s="1">
        <v>0.46952199999999999</v>
      </c>
    </row>
    <row r="5075" spans="1:3" x14ac:dyDescent="0.2">
      <c r="A5075" s="1">
        <v>0.62001200000000001</v>
      </c>
      <c r="B5075" s="1"/>
      <c r="C5075" s="1">
        <v>0.448822</v>
      </c>
    </row>
    <row r="5076" spans="1:3" x14ac:dyDescent="0.2">
      <c r="A5076" s="1">
        <v>0.51046899999999995</v>
      </c>
      <c r="B5076" s="1"/>
      <c r="C5076" s="1">
        <v>0.97284700000000002</v>
      </c>
    </row>
    <row r="5077" spans="1:3" x14ac:dyDescent="0.2">
      <c r="A5077" s="1">
        <v>0.33733000000000002</v>
      </c>
      <c r="B5077" s="1"/>
      <c r="C5077" s="1">
        <v>1.0492600000000001</v>
      </c>
    </row>
    <row r="5078" spans="1:3" x14ac:dyDescent="0.2">
      <c r="A5078" s="1">
        <v>0.45312799999999998</v>
      </c>
      <c r="B5078" s="1"/>
      <c r="C5078" s="1">
        <v>0.312697</v>
      </c>
    </row>
    <row r="5079" spans="1:3" x14ac:dyDescent="0.2">
      <c r="A5079" s="1">
        <v>0.4592</v>
      </c>
      <c r="B5079" s="1"/>
      <c r="C5079" s="1">
        <v>0.44110199999999999</v>
      </c>
    </row>
    <row r="5080" spans="1:3" x14ac:dyDescent="0.2">
      <c r="A5080" s="1">
        <v>0.44740799999999997</v>
      </c>
      <c r="B5080" s="1"/>
      <c r="C5080" s="1">
        <v>0.35108400000000001</v>
      </c>
    </row>
    <row r="5081" spans="1:3" x14ac:dyDescent="0.2">
      <c r="A5081" s="1">
        <v>0.48595500000000003</v>
      </c>
      <c r="B5081" s="1"/>
      <c r="C5081" s="1">
        <v>0.88479699999999994</v>
      </c>
    </row>
    <row r="5082" spans="1:3" x14ac:dyDescent="0.2">
      <c r="A5082" s="1">
        <v>0.49243900000000002</v>
      </c>
      <c r="B5082" s="1"/>
      <c r="C5082" s="1">
        <v>0.241339</v>
      </c>
    </row>
    <row r="5083" spans="1:3" x14ac:dyDescent="0.2">
      <c r="A5083" s="1">
        <v>0.37273400000000001</v>
      </c>
      <c r="B5083" s="1"/>
      <c r="C5083" s="1">
        <v>0.230156</v>
      </c>
    </row>
    <row r="5084" spans="1:3" x14ac:dyDescent="0.2">
      <c r="A5084" s="1">
        <v>0.43089699999999997</v>
      </c>
      <c r="B5084" s="1"/>
      <c r="C5084" s="1">
        <v>0.248498</v>
      </c>
    </row>
    <row r="5085" spans="1:3" x14ac:dyDescent="0.2">
      <c r="A5085" s="1">
        <v>0.385245</v>
      </c>
      <c r="B5085" s="1"/>
      <c r="C5085" s="1">
        <v>0.301701</v>
      </c>
    </row>
    <row r="5086" spans="1:3" x14ac:dyDescent="0.2">
      <c r="A5086" s="1">
        <v>0.41137899999999999</v>
      </c>
      <c r="B5086" s="1"/>
      <c r="C5086" s="1">
        <v>0.22538900000000001</v>
      </c>
    </row>
    <row r="5087" spans="1:3" x14ac:dyDescent="0.2">
      <c r="A5087" s="1">
        <v>0.41576800000000003</v>
      </c>
      <c r="B5087" s="1"/>
      <c r="C5087" s="1">
        <v>0.24270800000000001</v>
      </c>
    </row>
    <row r="5088" spans="1:3" x14ac:dyDescent="0.2">
      <c r="A5088" s="1">
        <v>0.86125200000000002</v>
      </c>
      <c r="B5088" s="1"/>
      <c r="C5088" s="1">
        <v>0.35882500000000001</v>
      </c>
    </row>
    <row r="5089" spans="1:3" x14ac:dyDescent="0.2">
      <c r="A5089" s="1">
        <v>0.34606700000000001</v>
      </c>
      <c r="B5089" s="1"/>
      <c r="C5089" s="1">
        <v>0.30455700000000002</v>
      </c>
    </row>
    <row r="5090" spans="1:3" x14ac:dyDescent="0.2">
      <c r="A5090" s="1">
        <v>0.423792</v>
      </c>
      <c r="B5090" s="1"/>
      <c r="C5090" s="1">
        <v>0.35352600000000001</v>
      </c>
    </row>
    <row r="5091" spans="1:3" x14ac:dyDescent="0.2">
      <c r="A5091" s="1">
        <v>0.56141799999999997</v>
      </c>
      <c r="B5091" s="1"/>
      <c r="C5091" s="1">
        <v>0.29758499999999999</v>
      </c>
    </row>
    <row r="5092" spans="1:3" x14ac:dyDescent="0.2">
      <c r="A5092" s="1">
        <v>0.46654099999999998</v>
      </c>
      <c r="B5092" s="1"/>
      <c r="C5092" s="1">
        <v>0.23248199999999999</v>
      </c>
    </row>
    <row r="5093" spans="1:3" x14ac:dyDescent="0.2">
      <c r="A5093" s="1">
        <v>0.46989500000000001</v>
      </c>
      <c r="B5093" s="1"/>
      <c r="C5093" s="1">
        <v>0.59541999999999995</v>
      </c>
    </row>
    <row r="5094" spans="1:3" x14ac:dyDescent="0.2">
      <c r="A5094" s="1">
        <v>0.45286300000000002</v>
      </c>
      <c r="B5094" s="1"/>
      <c r="C5094" s="1">
        <v>0.36279400000000001</v>
      </c>
    </row>
    <row r="5095" spans="1:3" x14ac:dyDescent="0.2">
      <c r="A5095" s="1">
        <v>0.46218100000000001</v>
      </c>
      <c r="B5095" s="1"/>
      <c r="C5095" s="1">
        <v>0.33676</v>
      </c>
    </row>
    <row r="5096" spans="1:3" x14ac:dyDescent="0.2">
      <c r="A5096" s="1">
        <v>0.45308100000000001</v>
      </c>
      <c r="B5096" s="1"/>
      <c r="C5096" s="1">
        <v>0.24753700000000001</v>
      </c>
    </row>
    <row r="5097" spans="1:3" x14ac:dyDescent="0.2">
      <c r="A5097" s="1">
        <v>0.62740399999999996</v>
      </c>
      <c r="B5097" s="1"/>
      <c r="C5097" s="1">
        <v>0.23421800000000001</v>
      </c>
    </row>
    <row r="5098" spans="1:3" x14ac:dyDescent="0.2">
      <c r="A5098" s="1">
        <v>0.49316199999999999</v>
      </c>
      <c r="B5098" s="1"/>
      <c r="C5098" s="1">
        <v>0.23172400000000001</v>
      </c>
    </row>
    <row r="5099" spans="1:3" x14ac:dyDescent="0.2">
      <c r="A5099" s="1">
        <v>0.33027499999999999</v>
      </c>
      <c r="B5099" s="1"/>
      <c r="C5099" s="1">
        <v>0.67485300000000004</v>
      </c>
    </row>
    <row r="5100" spans="1:3" x14ac:dyDescent="0.2">
      <c r="A5100" s="1">
        <v>0.48346299999999998</v>
      </c>
      <c r="B5100" s="1"/>
      <c r="C5100" s="1">
        <v>1.2353499999999999</v>
      </c>
    </row>
    <row r="5101" spans="1:3" x14ac:dyDescent="0.2">
      <c r="A5101" s="1">
        <v>0.45444600000000002</v>
      </c>
      <c r="B5101" s="1"/>
      <c r="C5101" s="1">
        <v>0.33172800000000002</v>
      </c>
    </row>
    <row r="5102" spans="1:3" x14ac:dyDescent="0.2">
      <c r="A5102" s="1">
        <v>0.41062100000000001</v>
      </c>
      <c r="B5102" s="1"/>
      <c r="C5102" s="1">
        <v>0.34831000000000001</v>
      </c>
    </row>
    <row r="5103" spans="1:3" x14ac:dyDescent="0.2">
      <c r="A5103" s="1">
        <v>0.41171600000000003</v>
      </c>
      <c r="B5103" s="1"/>
      <c r="C5103" s="1">
        <v>0.73359600000000003</v>
      </c>
    </row>
    <row r="5104" spans="1:3" x14ac:dyDescent="0.2">
      <c r="A5104" s="1">
        <v>0.45138899999999998</v>
      </c>
      <c r="B5104" s="1"/>
      <c r="C5104" s="1">
        <v>0.235431</v>
      </c>
    </row>
    <row r="5105" spans="1:3" x14ac:dyDescent="0.2">
      <c r="A5105" s="1">
        <v>0.562859</v>
      </c>
      <c r="B5105" s="1"/>
      <c r="C5105" s="1">
        <v>0.30139500000000002</v>
      </c>
    </row>
    <row r="5106" spans="1:3" x14ac:dyDescent="0.2">
      <c r="A5106" s="1">
        <v>0.78404700000000005</v>
      </c>
      <c r="B5106" s="1"/>
      <c r="C5106" s="1">
        <v>0.303338</v>
      </c>
    </row>
    <row r="5107" spans="1:3" x14ac:dyDescent="0.2">
      <c r="A5107" s="1">
        <v>0.30135000000000001</v>
      </c>
      <c r="B5107" s="1"/>
      <c r="C5107" s="1">
        <v>0.27398299999999998</v>
      </c>
    </row>
    <row r="5108" spans="1:3" x14ac:dyDescent="0.2">
      <c r="A5108" s="1">
        <v>0.60659300000000005</v>
      </c>
      <c r="B5108" s="1"/>
      <c r="C5108" s="1">
        <v>0.73713899999999999</v>
      </c>
    </row>
    <row r="5109" spans="1:3" x14ac:dyDescent="0.2">
      <c r="A5109" s="1">
        <v>0.45981699999999998</v>
      </c>
      <c r="B5109" s="1"/>
      <c r="C5109" s="1">
        <v>0.29776000000000002</v>
      </c>
    </row>
    <row r="5110" spans="1:3" x14ac:dyDescent="0.2">
      <c r="A5110" s="1">
        <v>0.34737200000000001</v>
      </c>
      <c r="B5110" s="1"/>
      <c r="C5110" s="1">
        <v>0.27204600000000001</v>
      </c>
    </row>
    <row r="5111" spans="1:3" x14ac:dyDescent="0.2">
      <c r="A5111" s="1">
        <v>0.41425899999999999</v>
      </c>
      <c r="B5111" s="1"/>
      <c r="C5111" s="1">
        <v>0.28864699999999999</v>
      </c>
    </row>
    <row r="5112" spans="1:3" x14ac:dyDescent="0.2">
      <c r="A5112" s="1">
        <v>0.38450600000000001</v>
      </c>
      <c r="B5112" s="1"/>
      <c r="C5112" s="1">
        <v>0.25806699999999999</v>
      </c>
    </row>
    <row r="5113" spans="1:3" x14ac:dyDescent="0.2">
      <c r="A5113" s="1">
        <v>0.38736599999999999</v>
      </c>
      <c r="B5113" s="1"/>
      <c r="C5113" s="1">
        <v>0.33805600000000002</v>
      </c>
    </row>
    <row r="5114" spans="1:3" x14ac:dyDescent="0.2">
      <c r="A5114" s="1">
        <v>0.65958799999999995</v>
      </c>
      <c r="B5114" s="1"/>
      <c r="C5114" s="1">
        <v>0.30938199999999999</v>
      </c>
    </row>
    <row r="5115" spans="1:3" x14ac:dyDescent="0.2">
      <c r="A5115" s="1">
        <v>0.37918299999999999</v>
      </c>
      <c r="B5115" s="1"/>
      <c r="C5115" s="1">
        <v>0.25631799999999999</v>
      </c>
    </row>
    <row r="5116" spans="1:3" x14ac:dyDescent="0.2">
      <c r="A5116" s="1">
        <v>0.55759700000000001</v>
      </c>
      <c r="B5116" s="1"/>
      <c r="C5116" s="1">
        <v>0.28885499999999997</v>
      </c>
    </row>
    <row r="5117" spans="1:3" x14ac:dyDescent="0.2">
      <c r="A5117" s="1">
        <v>0.64917499999999995</v>
      </c>
      <c r="B5117" s="1"/>
      <c r="C5117" s="1">
        <v>0.25935399999999997</v>
      </c>
    </row>
    <row r="5118" spans="1:3" x14ac:dyDescent="0.2">
      <c r="A5118" s="1">
        <v>0.54758700000000005</v>
      </c>
      <c r="B5118" s="1"/>
      <c r="C5118" s="1">
        <v>0.30427900000000002</v>
      </c>
    </row>
    <row r="5119" spans="1:3" x14ac:dyDescent="0.2">
      <c r="A5119" s="1">
        <v>0.47192699999999999</v>
      </c>
      <c r="B5119" s="1"/>
      <c r="C5119" s="1">
        <v>1.2022900000000001</v>
      </c>
    </row>
    <row r="5120" spans="1:3" x14ac:dyDescent="0.2">
      <c r="A5120" s="1">
        <v>0.42787500000000001</v>
      </c>
      <c r="B5120" s="1"/>
      <c r="C5120" s="1">
        <v>0.29120099999999999</v>
      </c>
    </row>
    <row r="5121" spans="1:3" x14ac:dyDescent="0.2">
      <c r="A5121" s="1">
        <v>0.41051399999999999</v>
      </c>
      <c r="B5121" s="1"/>
      <c r="C5121" s="1">
        <v>0.440359</v>
      </c>
    </row>
    <row r="5122" spans="1:3" x14ac:dyDescent="0.2">
      <c r="A5122" s="1">
        <v>0.39353100000000002</v>
      </c>
      <c r="B5122" s="1"/>
      <c r="C5122" s="1">
        <v>0.349582</v>
      </c>
    </row>
    <row r="5123" spans="1:3" x14ac:dyDescent="0.2">
      <c r="A5123" s="1">
        <v>0.38758300000000001</v>
      </c>
      <c r="B5123" s="1"/>
      <c r="C5123" s="1">
        <v>0.53660699999999995</v>
      </c>
    </row>
    <row r="5124" spans="1:3" x14ac:dyDescent="0.2">
      <c r="A5124" s="1">
        <v>0.44782100000000002</v>
      </c>
      <c r="B5124" s="1"/>
      <c r="C5124" s="1">
        <v>0.33773399999999998</v>
      </c>
    </row>
    <row r="5125" spans="1:3" x14ac:dyDescent="0.2">
      <c r="A5125" s="1">
        <v>0.45919599999999999</v>
      </c>
      <c r="B5125" s="1"/>
      <c r="C5125" s="1">
        <v>0.28560200000000002</v>
      </c>
    </row>
    <row r="5126" spans="1:3" x14ac:dyDescent="0.2">
      <c r="A5126" s="1">
        <v>0.29385499999999998</v>
      </c>
      <c r="B5126" s="1"/>
      <c r="C5126" s="1">
        <v>0.63968999999999998</v>
      </c>
    </row>
    <row r="5127" spans="1:3" x14ac:dyDescent="0.2">
      <c r="A5127" s="1">
        <v>0.34540799999999999</v>
      </c>
      <c r="B5127" s="1"/>
      <c r="C5127" s="1">
        <v>0.48777399999999999</v>
      </c>
    </row>
    <row r="5128" spans="1:3" x14ac:dyDescent="0.2">
      <c r="A5128" s="1">
        <v>0.36072799999999999</v>
      </c>
      <c r="B5128" s="1"/>
      <c r="C5128" s="1">
        <v>0.255776</v>
      </c>
    </row>
    <row r="5129" spans="1:3" x14ac:dyDescent="0.2">
      <c r="A5129" s="1">
        <v>0.35091699999999998</v>
      </c>
      <c r="B5129" s="1"/>
      <c r="C5129" s="1">
        <v>0.300979</v>
      </c>
    </row>
    <row r="5130" spans="1:3" x14ac:dyDescent="0.2">
      <c r="A5130" s="1">
        <v>0.28623599999999999</v>
      </c>
      <c r="B5130" s="1"/>
      <c r="C5130" s="1">
        <v>0.24709700000000001</v>
      </c>
    </row>
    <row r="5131" spans="1:3" x14ac:dyDescent="0.2">
      <c r="A5131" s="1">
        <v>0.37297999999999998</v>
      </c>
      <c r="B5131" s="1"/>
      <c r="C5131" s="1">
        <v>0.36480400000000002</v>
      </c>
    </row>
    <row r="5132" spans="1:3" x14ac:dyDescent="0.2">
      <c r="A5132" s="1">
        <v>0.522567</v>
      </c>
      <c r="B5132" s="1"/>
      <c r="C5132" s="1">
        <v>0.483514</v>
      </c>
    </row>
    <row r="5133" spans="1:3" x14ac:dyDescent="0.2">
      <c r="A5133" s="1">
        <v>0.38526700000000003</v>
      </c>
      <c r="B5133" s="1"/>
      <c r="C5133" s="1">
        <v>1.40544</v>
      </c>
    </row>
    <row r="5134" spans="1:3" x14ac:dyDescent="0.2">
      <c r="A5134" s="1">
        <v>0.355049</v>
      </c>
      <c r="B5134" s="1"/>
      <c r="C5134" s="1">
        <v>0.39547599999999999</v>
      </c>
    </row>
    <row r="5135" spans="1:3" x14ac:dyDescent="0.2">
      <c r="A5135" s="1">
        <v>0.369643</v>
      </c>
      <c r="B5135" s="1"/>
      <c r="C5135" s="1">
        <v>0.90367600000000003</v>
      </c>
    </row>
    <row r="5136" spans="1:3" x14ac:dyDescent="0.2">
      <c r="A5136" s="1">
        <v>0.403196</v>
      </c>
      <c r="B5136" s="1"/>
      <c r="C5136" s="1">
        <v>0.36196600000000001</v>
      </c>
    </row>
    <row r="5137" spans="1:3" x14ac:dyDescent="0.2">
      <c r="A5137" s="1">
        <v>0.39810200000000001</v>
      </c>
      <c r="B5137" s="1"/>
      <c r="C5137" s="1">
        <v>0.43244500000000002</v>
      </c>
    </row>
    <row r="5138" spans="1:3" x14ac:dyDescent="0.2">
      <c r="A5138" s="1">
        <v>0.36069699999999999</v>
      </c>
      <c r="B5138" s="1"/>
      <c r="C5138" s="1">
        <v>0.28738200000000003</v>
      </c>
    </row>
    <row r="5139" spans="1:3" x14ac:dyDescent="0.2">
      <c r="A5139" s="1">
        <v>0.53335699999999997</v>
      </c>
      <c r="B5139" s="1"/>
      <c r="C5139" s="1">
        <v>0.31525500000000001</v>
      </c>
    </row>
    <row r="5140" spans="1:3" x14ac:dyDescent="0.2">
      <c r="A5140" s="1">
        <v>0.33651900000000001</v>
      </c>
      <c r="B5140" s="1"/>
      <c r="C5140" s="1">
        <v>0.38137799999999999</v>
      </c>
    </row>
    <row r="5141" spans="1:3" x14ac:dyDescent="0.2">
      <c r="A5141" s="1">
        <v>0.31013800000000002</v>
      </c>
      <c r="B5141" s="1"/>
      <c r="C5141" s="1">
        <v>0.33885100000000001</v>
      </c>
    </row>
    <row r="5142" spans="1:3" x14ac:dyDescent="0.2">
      <c r="A5142" s="1">
        <v>0.38410300000000003</v>
      </c>
      <c r="B5142" s="1"/>
      <c r="C5142" s="1">
        <v>0.41806500000000002</v>
      </c>
    </row>
    <row r="5143" spans="1:3" x14ac:dyDescent="0.2">
      <c r="A5143" s="1">
        <v>0.437336</v>
      </c>
      <c r="B5143" s="1"/>
      <c r="C5143" s="1">
        <v>0.42455599999999999</v>
      </c>
    </row>
    <row r="5144" spans="1:3" x14ac:dyDescent="0.2">
      <c r="A5144" s="1">
        <v>0.41073700000000002</v>
      </c>
      <c r="B5144" s="1"/>
      <c r="C5144" s="1">
        <v>0.36397800000000002</v>
      </c>
    </row>
    <row r="5145" spans="1:3" x14ac:dyDescent="0.2">
      <c r="A5145" s="1">
        <v>0.31709599999999999</v>
      </c>
      <c r="B5145" s="1"/>
      <c r="C5145" s="1">
        <v>0.36351299999999998</v>
      </c>
    </row>
    <row r="5146" spans="1:3" x14ac:dyDescent="0.2">
      <c r="A5146" s="1">
        <v>0.35052499999999998</v>
      </c>
      <c r="B5146" s="1"/>
      <c r="C5146" s="1">
        <v>0.36132199999999998</v>
      </c>
    </row>
    <row r="5147" spans="1:3" x14ac:dyDescent="0.2">
      <c r="A5147" s="1">
        <v>0.36327500000000001</v>
      </c>
      <c r="B5147" s="1"/>
      <c r="C5147" s="1">
        <v>0.34972900000000001</v>
      </c>
    </row>
    <row r="5148" spans="1:3" x14ac:dyDescent="0.2">
      <c r="A5148" s="1">
        <v>0.424927</v>
      </c>
      <c r="B5148" s="1"/>
      <c r="C5148" s="1">
        <v>0.34382299999999999</v>
      </c>
    </row>
    <row r="5149" spans="1:3" x14ac:dyDescent="0.2">
      <c r="A5149" s="1">
        <v>0.35485499999999998</v>
      </c>
      <c r="B5149" s="1"/>
      <c r="C5149" s="1">
        <v>0.454405</v>
      </c>
    </row>
    <row r="5150" spans="1:3" x14ac:dyDescent="0.2">
      <c r="A5150" s="1">
        <v>0.46665000000000001</v>
      </c>
      <c r="B5150" s="1"/>
      <c r="C5150" s="1">
        <v>0.469918</v>
      </c>
    </row>
    <row r="5151" spans="1:3" x14ac:dyDescent="0.2">
      <c r="A5151" s="1">
        <v>0.47194199999999997</v>
      </c>
      <c r="B5151" s="1"/>
      <c r="C5151" s="1">
        <v>0.67610099999999995</v>
      </c>
    </row>
    <row r="5152" spans="1:3" x14ac:dyDescent="0.2">
      <c r="A5152" s="1">
        <v>0.47379399999999999</v>
      </c>
      <c r="B5152" s="1"/>
      <c r="C5152" s="1">
        <v>0.54130299999999998</v>
      </c>
    </row>
    <row r="5153" spans="1:3" x14ac:dyDescent="0.2">
      <c r="A5153" s="1">
        <v>0.70369300000000001</v>
      </c>
      <c r="B5153" s="1"/>
      <c r="C5153" s="1">
        <v>0.33626200000000001</v>
      </c>
    </row>
    <row r="5154" spans="1:3" x14ac:dyDescent="0.2">
      <c r="A5154" s="1">
        <v>0.39422600000000002</v>
      </c>
      <c r="B5154" s="1"/>
      <c r="C5154" s="1">
        <v>0.69914200000000004</v>
      </c>
    </row>
    <row r="5155" spans="1:3" x14ac:dyDescent="0.2">
      <c r="A5155" s="1">
        <v>0.36018600000000001</v>
      </c>
      <c r="B5155" s="1"/>
      <c r="C5155" s="1">
        <v>0.32994600000000002</v>
      </c>
    </row>
    <row r="5156" spans="1:3" x14ac:dyDescent="0.2">
      <c r="A5156" s="1">
        <v>0.306116</v>
      </c>
      <c r="B5156" s="1"/>
      <c r="C5156" s="1">
        <v>0.42150599999999999</v>
      </c>
    </row>
    <row r="5157" spans="1:3" x14ac:dyDescent="0.2">
      <c r="A5157" s="1">
        <v>0.44442199999999998</v>
      </c>
      <c r="B5157" s="1"/>
      <c r="C5157" s="1">
        <v>0.45730399999999999</v>
      </c>
    </row>
    <row r="5158" spans="1:3" x14ac:dyDescent="0.2">
      <c r="A5158" s="1">
        <v>0.44980500000000001</v>
      </c>
      <c r="B5158" s="1"/>
      <c r="C5158" s="1">
        <v>0.45501900000000001</v>
      </c>
    </row>
    <row r="5159" spans="1:3" x14ac:dyDescent="0.2">
      <c r="A5159" s="1">
        <v>0.48431400000000002</v>
      </c>
      <c r="B5159" s="1"/>
      <c r="C5159" s="1">
        <v>0.37252999999999997</v>
      </c>
    </row>
    <row r="5160" spans="1:3" x14ac:dyDescent="0.2">
      <c r="A5160" s="1">
        <v>0.401167</v>
      </c>
      <c r="B5160" s="1"/>
      <c r="C5160" s="1">
        <v>0.31507099999999999</v>
      </c>
    </row>
    <row r="5161" spans="1:3" x14ac:dyDescent="0.2">
      <c r="A5161" s="1">
        <v>0.37462200000000001</v>
      </c>
      <c r="B5161" s="1"/>
      <c r="C5161" s="1">
        <v>0.285333</v>
      </c>
    </row>
    <row r="5162" spans="1:3" x14ac:dyDescent="0.2">
      <c r="A5162" s="1">
        <v>0.489871</v>
      </c>
      <c r="B5162" s="1"/>
      <c r="C5162" s="1">
        <v>0.29634199999999999</v>
      </c>
    </row>
    <row r="5163" spans="1:3" x14ac:dyDescent="0.2">
      <c r="A5163" s="1">
        <v>0.37814199999999998</v>
      </c>
      <c r="B5163" s="1"/>
      <c r="C5163" s="1">
        <v>0.35476400000000002</v>
      </c>
    </row>
    <row r="5164" spans="1:3" x14ac:dyDescent="0.2">
      <c r="A5164" s="1">
        <v>0.38320100000000001</v>
      </c>
      <c r="B5164" s="1"/>
      <c r="C5164" s="1">
        <v>0.28579399999999999</v>
      </c>
    </row>
    <row r="5165" spans="1:3" x14ac:dyDescent="0.2">
      <c r="A5165" s="1">
        <v>0.53300400000000003</v>
      </c>
      <c r="B5165" s="1"/>
      <c r="C5165" s="1">
        <v>0.27083800000000002</v>
      </c>
    </row>
    <row r="5166" spans="1:3" x14ac:dyDescent="0.2">
      <c r="A5166" s="1">
        <v>0.42963600000000002</v>
      </c>
      <c r="B5166" s="1"/>
      <c r="C5166" s="1">
        <v>0.23949999999999999</v>
      </c>
    </row>
    <row r="5167" spans="1:3" x14ac:dyDescent="0.2">
      <c r="A5167" s="1">
        <v>0.64641599999999999</v>
      </c>
      <c r="B5167" s="1"/>
      <c r="C5167" s="1">
        <v>0.27715099999999998</v>
      </c>
    </row>
    <row r="5168" spans="1:3" x14ac:dyDescent="0.2">
      <c r="A5168" s="1">
        <v>1.0593300000000001</v>
      </c>
      <c r="B5168" s="1"/>
      <c r="C5168" s="1">
        <v>0.28502</v>
      </c>
    </row>
    <row r="5169" spans="1:3" x14ac:dyDescent="0.2">
      <c r="A5169" s="1">
        <v>0.74909899999999996</v>
      </c>
      <c r="B5169" s="1"/>
      <c r="C5169" s="1">
        <v>0.39163500000000001</v>
      </c>
    </row>
    <row r="5170" spans="1:3" x14ac:dyDescent="0.2">
      <c r="A5170" s="1">
        <v>0.68664800000000004</v>
      </c>
      <c r="B5170" s="1"/>
      <c r="C5170" s="1">
        <v>0.44325700000000001</v>
      </c>
    </row>
    <row r="5171" spans="1:3" x14ac:dyDescent="0.2">
      <c r="A5171" s="1">
        <v>0.62230300000000005</v>
      </c>
      <c r="B5171" s="1"/>
      <c r="C5171" s="1">
        <v>0.44238</v>
      </c>
    </row>
    <row r="5172" spans="1:3" x14ac:dyDescent="0.2">
      <c r="A5172" s="1">
        <v>1.0249299999999999</v>
      </c>
      <c r="B5172" s="1"/>
      <c r="C5172" s="1">
        <v>0.34054400000000001</v>
      </c>
    </row>
    <row r="5173" spans="1:3" x14ac:dyDescent="0.2">
      <c r="A5173" s="1">
        <v>1.01572</v>
      </c>
      <c r="B5173" s="1"/>
      <c r="C5173" s="1">
        <v>0.23605100000000001</v>
      </c>
    </row>
    <row r="5174" spans="1:3" x14ac:dyDescent="0.2">
      <c r="A5174" s="1">
        <v>1.0158</v>
      </c>
      <c r="B5174" s="1"/>
      <c r="C5174" s="1">
        <v>0.26039699999999999</v>
      </c>
    </row>
    <row r="5175" spans="1:3" x14ac:dyDescent="0.2">
      <c r="A5175" s="1">
        <v>1.3462700000000001</v>
      </c>
      <c r="B5175" s="1"/>
      <c r="C5175" s="1">
        <v>0.30601400000000001</v>
      </c>
    </row>
    <row r="5176" spans="1:3" x14ac:dyDescent="0.2">
      <c r="A5176" s="1">
        <v>0.72322299999999995</v>
      </c>
      <c r="B5176" s="1"/>
      <c r="C5176" s="1">
        <v>0.258488</v>
      </c>
    </row>
    <row r="5177" spans="1:3" x14ac:dyDescent="0.2">
      <c r="A5177" s="1">
        <v>1.23044</v>
      </c>
      <c r="B5177" s="1"/>
      <c r="C5177" s="1">
        <v>0.26838200000000001</v>
      </c>
    </row>
    <row r="5178" spans="1:3" x14ac:dyDescent="0.2">
      <c r="A5178" s="1">
        <v>0.87703600000000004</v>
      </c>
      <c r="B5178" s="1"/>
      <c r="C5178" s="1">
        <v>0.25756299999999999</v>
      </c>
    </row>
    <row r="5179" spans="1:3" x14ac:dyDescent="0.2">
      <c r="A5179" s="1">
        <v>0.939473</v>
      </c>
      <c r="B5179" s="1"/>
      <c r="C5179" s="1">
        <v>0.28663300000000003</v>
      </c>
    </row>
    <row r="5180" spans="1:3" x14ac:dyDescent="0.2">
      <c r="A5180" s="1">
        <v>0.71055199999999996</v>
      </c>
      <c r="B5180" s="1"/>
      <c r="C5180" s="1">
        <v>0.307531</v>
      </c>
    </row>
    <row r="5181" spans="1:3" x14ac:dyDescent="0.2">
      <c r="A5181" s="1">
        <v>0.95884499999999995</v>
      </c>
      <c r="B5181" s="1"/>
      <c r="C5181" s="1">
        <v>0.26467499999999999</v>
      </c>
    </row>
    <row r="5182" spans="1:3" x14ac:dyDescent="0.2">
      <c r="A5182" s="1">
        <v>0.97353900000000004</v>
      </c>
      <c r="B5182" s="1"/>
      <c r="C5182" s="1">
        <v>0.28581899999999999</v>
      </c>
    </row>
    <row r="5183" spans="1:3" x14ac:dyDescent="0.2">
      <c r="A5183" s="1">
        <v>0.99936899999999995</v>
      </c>
      <c r="B5183" s="1"/>
      <c r="C5183" s="1">
        <v>0.30854900000000002</v>
      </c>
    </row>
    <row r="5184" spans="1:3" x14ac:dyDescent="0.2">
      <c r="A5184" s="1">
        <v>0.71285600000000005</v>
      </c>
      <c r="B5184" s="1"/>
      <c r="C5184" s="1">
        <v>0.28279700000000002</v>
      </c>
    </row>
    <row r="5185" spans="1:3" x14ac:dyDescent="0.2">
      <c r="A5185" s="1">
        <v>0.73546199999999995</v>
      </c>
      <c r="B5185" s="1"/>
      <c r="C5185" s="1">
        <v>0.31652400000000003</v>
      </c>
    </row>
    <row r="5186" spans="1:3" x14ac:dyDescent="0.2">
      <c r="A5186" s="1">
        <v>0.87188699999999997</v>
      </c>
      <c r="B5186" s="1"/>
      <c r="C5186" s="1">
        <v>0.277837</v>
      </c>
    </row>
    <row r="5187" spans="1:3" x14ac:dyDescent="0.2">
      <c r="A5187" s="1">
        <v>0.82577100000000003</v>
      </c>
      <c r="B5187" s="1"/>
      <c r="C5187" s="1">
        <v>0.29044599999999998</v>
      </c>
    </row>
    <row r="5188" spans="1:3" x14ac:dyDescent="0.2">
      <c r="A5188" s="1">
        <v>0.63903200000000004</v>
      </c>
      <c r="B5188" s="1"/>
      <c r="C5188" s="1">
        <v>0.29141</v>
      </c>
    </row>
    <row r="5189" spans="1:3" x14ac:dyDescent="0.2">
      <c r="A5189" s="1">
        <v>0.616031</v>
      </c>
      <c r="B5189" s="1"/>
      <c r="C5189" s="1">
        <v>0.279534</v>
      </c>
    </row>
    <row r="5190" spans="1:3" x14ac:dyDescent="0.2">
      <c r="A5190" s="1">
        <v>0.69738800000000001</v>
      </c>
      <c r="B5190" s="1"/>
      <c r="C5190" s="1">
        <v>0.25300299999999998</v>
      </c>
    </row>
    <row r="5191" spans="1:3" x14ac:dyDescent="0.2">
      <c r="A5191" s="1">
        <v>0.63419099999999995</v>
      </c>
      <c r="B5191" s="1"/>
      <c r="C5191" s="1">
        <v>0.29409000000000002</v>
      </c>
    </row>
    <row r="5192" spans="1:3" x14ac:dyDescent="0.2">
      <c r="A5192" s="1">
        <v>0.93709100000000001</v>
      </c>
      <c r="B5192" s="1"/>
      <c r="C5192" s="1">
        <v>0.26520899999999997</v>
      </c>
    </row>
    <row r="5193" spans="1:3" x14ac:dyDescent="0.2">
      <c r="A5193" s="1">
        <v>0.90678199999999998</v>
      </c>
      <c r="B5193" s="1"/>
      <c r="C5193" s="1">
        <v>0.23893900000000001</v>
      </c>
    </row>
    <row r="5194" spans="1:3" x14ac:dyDescent="0.2">
      <c r="A5194" s="1">
        <v>0.32795299999999999</v>
      </c>
      <c r="B5194" s="1"/>
      <c r="C5194" s="1">
        <v>0.25823800000000002</v>
      </c>
    </row>
    <row r="5195" spans="1:3" x14ac:dyDescent="0.2">
      <c r="A5195" s="1">
        <v>0.29105599999999998</v>
      </c>
      <c r="B5195" s="1"/>
      <c r="C5195" s="1">
        <v>0.22132599999999999</v>
      </c>
    </row>
    <row r="5196" spans="1:3" x14ac:dyDescent="0.2">
      <c r="A5196" s="1">
        <v>0.25070300000000001</v>
      </c>
      <c r="B5196" s="1"/>
      <c r="C5196" s="1">
        <v>0.305008</v>
      </c>
    </row>
    <row r="5197" spans="1:3" x14ac:dyDescent="0.2">
      <c r="A5197" s="1">
        <v>0.27518199999999998</v>
      </c>
      <c r="B5197" s="1"/>
      <c r="C5197" s="1">
        <v>0.20038900000000001</v>
      </c>
    </row>
    <row r="5198" spans="1:3" x14ac:dyDescent="0.2">
      <c r="A5198" s="1">
        <v>0.22450300000000001</v>
      </c>
      <c r="B5198" s="1"/>
      <c r="C5198" s="1">
        <v>0.240449</v>
      </c>
    </row>
    <row r="5199" spans="1:3" x14ac:dyDescent="0.2">
      <c r="A5199" s="1">
        <v>0.361512</v>
      </c>
      <c r="B5199" s="1"/>
      <c r="C5199" s="1">
        <v>0.26432299999999997</v>
      </c>
    </row>
    <row r="5200" spans="1:3" x14ac:dyDescent="0.2">
      <c r="A5200" s="1">
        <v>0.33881</v>
      </c>
      <c r="B5200" s="1"/>
      <c r="C5200" s="1">
        <v>0.26074000000000003</v>
      </c>
    </row>
    <row r="5201" spans="1:3" x14ac:dyDescent="0.2">
      <c r="A5201" s="1">
        <v>0.32150800000000002</v>
      </c>
      <c r="B5201" s="1"/>
      <c r="C5201" s="1">
        <v>0.24563399999999999</v>
      </c>
    </row>
    <row r="5202" spans="1:3" x14ac:dyDescent="0.2">
      <c r="A5202" s="1">
        <v>0.27656799999999998</v>
      </c>
      <c r="B5202" s="1"/>
      <c r="C5202" s="1">
        <v>0.24429600000000001</v>
      </c>
    </row>
    <row r="5203" spans="1:3" x14ac:dyDescent="0.2">
      <c r="A5203" s="1">
        <v>0.223523</v>
      </c>
      <c r="B5203" s="1"/>
      <c r="C5203" s="1">
        <v>0.21987400000000001</v>
      </c>
    </row>
    <row r="5204" spans="1:3" x14ac:dyDescent="0.2">
      <c r="A5204" s="1">
        <v>0.27397300000000002</v>
      </c>
      <c r="B5204" s="1"/>
      <c r="C5204" s="1">
        <v>0.37997999999999998</v>
      </c>
    </row>
    <row r="5205" spans="1:3" x14ac:dyDescent="0.2">
      <c r="A5205" s="1">
        <v>0.311753</v>
      </c>
      <c r="B5205" s="1"/>
      <c r="C5205" s="1">
        <v>0.23899300000000001</v>
      </c>
    </row>
    <row r="5206" spans="1:3" x14ac:dyDescent="0.2">
      <c r="A5206" s="1">
        <v>0.279057</v>
      </c>
      <c r="B5206" s="1"/>
      <c r="C5206" s="1">
        <v>0.245256</v>
      </c>
    </row>
    <row r="5207" spans="1:3" x14ac:dyDescent="0.2">
      <c r="A5207" s="1">
        <v>0.27338699999999999</v>
      </c>
      <c r="B5207" s="1"/>
      <c r="C5207" s="1">
        <v>0.23392399999999999</v>
      </c>
    </row>
    <row r="5208" spans="1:3" x14ac:dyDescent="0.2">
      <c r="A5208" s="1">
        <v>0.28543099999999999</v>
      </c>
      <c r="B5208" s="1"/>
      <c r="C5208" s="1">
        <v>0.314141</v>
      </c>
    </row>
    <row r="5209" spans="1:3" x14ac:dyDescent="0.2">
      <c r="A5209" s="1">
        <v>0.27372099999999999</v>
      </c>
      <c r="B5209" s="1"/>
      <c r="C5209" s="1">
        <v>0.32837899999999998</v>
      </c>
    </row>
    <row r="5210" spans="1:3" x14ac:dyDescent="0.2">
      <c r="A5210" s="1">
        <v>0.27271699999999999</v>
      </c>
      <c r="B5210" s="1"/>
      <c r="C5210" s="1">
        <v>0.42470799999999997</v>
      </c>
    </row>
    <row r="5211" spans="1:3" x14ac:dyDescent="0.2">
      <c r="A5211" s="1">
        <v>0.282829</v>
      </c>
      <c r="B5211" s="1"/>
      <c r="C5211" s="1">
        <v>0.38438699999999998</v>
      </c>
    </row>
    <row r="5212" spans="1:3" x14ac:dyDescent="0.2">
      <c r="A5212" s="1">
        <v>0.36275000000000002</v>
      </c>
      <c r="B5212" s="1"/>
      <c r="C5212" s="1">
        <v>0.39346300000000001</v>
      </c>
    </row>
    <row r="5213" spans="1:3" x14ac:dyDescent="0.2">
      <c r="A5213" s="1">
        <v>0.25183100000000003</v>
      </c>
      <c r="B5213" s="1"/>
      <c r="C5213" s="1">
        <v>0.36711199999999999</v>
      </c>
    </row>
    <row r="5214" spans="1:3" x14ac:dyDescent="0.2">
      <c r="A5214" s="1">
        <v>0.37035000000000001</v>
      </c>
      <c r="B5214" s="1"/>
      <c r="C5214" s="1">
        <v>0.35522300000000001</v>
      </c>
    </row>
    <row r="5215" spans="1:3" x14ac:dyDescent="0.2">
      <c r="A5215" s="1">
        <v>0.24577199999999999</v>
      </c>
      <c r="B5215" s="1"/>
      <c r="C5215" s="1">
        <v>0.41691600000000001</v>
      </c>
    </row>
    <row r="5216" spans="1:3" x14ac:dyDescent="0.2">
      <c r="A5216" s="1">
        <v>0.29227999999999998</v>
      </c>
      <c r="B5216" s="1"/>
      <c r="C5216" s="1">
        <v>0.34528599999999998</v>
      </c>
    </row>
    <row r="5217" spans="1:3" x14ac:dyDescent="0.2">
      <c r="A5217" s="1">
        <v>0.34992699999999999</v>
      </c>
      <c r="B5217" s="1"/>
      <c r="C5217" s="1">
        <v>0.35398600000000002</v>
      </c>
    </row>
    <row r="5218" spans="1:3" x14ac:dyDescent="0.2">
      <c r="A5218" s="1">
        <v>0.31823200000000001</v>
      </c>
      <c r="B5218" s="1"/>
      <c r="C5218" s="1">
        <v>0.375114</v>
      </c>
    </row>
    <row r="5219" spans="1:3" x14ac:dyDescent="0.2">
      <c r="A5219" s="1">
        <v>0.300979</v>
      </c>
      <c r="B5219" s="1"/>
      <c r="C5219" s="1">
        <v>0.32806600000000002</v>
      </c>
    </row>
    <row r="5220" spans="1:3" x14ac:dyDescent="0.2">
      <c r="A5220" s="1">
        <v>0.26800400000000002</v>
      </c>
      <c r="B5220" s="1"/>
      <c r="C5220" s="1">
        <v>0.34815400000000002</v>
      </c>
    </row>
    <row r="5221" spans="1:3" x14ac:dyDescent="0.2">
      <c r="A5221" s="1">
        <v>0.26704800000000001</v>
      </c>
      <c r="B5221" s="1"/>
      <c r="C5221" s="1">
        <v>0.368475</v>
      </c>
    </row>
    <row r="5222" spans="1:3" x14ac:dyDescent="0.2">
      <c r="A5222" s="1">
        <v>0.25621500000000003</v>
      </c>
      <c r="B5222" s="1"/>
      <c r="C5222" s="1">
        <v>0.41478900000000002</v>
      </c>
    </row>
    <row r="5223" spans="1:3" x14ac:dyDescent="0.2">
      <c r="A5223" s="1">
        <v>0.24421699999999999</v>
      </c>
      <c r="B5223" s="1"/>
      <c r="C5223" s="1">
        <v>0.371892</v>
      </c>
    </row>
    <row r="5224" spans="1:3" x14ac:dyDescent="0.2">
      <c r="A5224" s="1">
        <v>0.27490100000000001</v>
      </c>
      <c r="B5224" s="1"/>
      <c r="C5224" s="1">
        <v>0.36304599999999998</v>
      </c>
    </row>
    <row r="5225" spans="1:3" x14ac:dyDescent="0.2">
      <c r="A5225" s="1">
        <v>0.24423800000000001</v>
      </c>
      <c r="B5225" s="1"/>
      <c r="C5225" s="1">
        <v>0.34365499999999999</v>
      </c>
    </row>
    <row r="5226" spans="1:3" x14ac:dyDescent="0.2">
      <c r="A5226" s="1">
        <v>0.26213399999999998</v>
      </c>
      <c r="B5226" s="1"/>
      <c r="C5226" s="1">
        <v>0.362174</v>
      </c>
    </row>
    <row r="5227" spans="1:3" x14ac:dyDescent="0.2">
      <c r="A5227" s="1">
        <v>0.24038399999999999</v>
      </c>
      <c r="B5227" s="1"/>
      <c r="C5227" s="1">
        <v>0.363728</v>
      </c>
    </row>
    <row r="5228" spans="1:3" x14ac:dyDescent="0.2">
      <c r="A5228" s="1">
        <v>0.24839800000000001</v>
      </c>
      <c r="B5228" s="1"/>
      <c r="C5228" s="1">
        <v>0.43489800000000001</v>
      </c>
    </row>
    <row r="5229" spans="1:3" x14ac:dyDescent="0.2">
      <c r="A5229" s="1">
        <v>0.25547900000000001</v>
      </c>
      <c r="B5229" s="1"/>
      <c r="C5229" s="1">
        <v>0.42430800000000002</v>
      </c>
    </row>
    <row r="5230" spans="1:3" x14ac:dyDescent="0.2">
      <c r="A5230" s="1">
        <v>0.315332</v>
      </c>
      <c r="B5230" s="1"/>
      <c r="C5230" s="1">
        <v>0.36069099999999998</v>
      </c>
    </row>
    <row r="5231" spans="1:3" x14ac:dyDescent="0.2">
      <c r="A5231" s="1">
        <v>0.25956400000000002</v>
      </c>
      <c r="B5231" s="1"/>
      <c r="C5231" s="1">
        <v>0.46660099999999999</v>
      </c>
    </row>
    <row r="5232" spans="1:3" x14ac:dyDescent="0.2">
      <c r="A5232" s="1">
        <v>0.25386300000000001</v>
      </c>
      <c r="B5232" s="1"/>
      <c r="C5232" s="1">
        <v>0.38262499999999999</v>
      </c>
    </row>
    <row r="5233" spans="1:3" x14ac:dyDescent="0.2">
      <c r="A5233" s="1">
        <v>0.40966799999999998</v>
      </c>
      <c r="B5233" s="1"/>
      <c r="C5233" s="1">
        <v>0.62630200000000003</v>
      </c>
    </row>
    <row r="5234" spans="1:3" x14ac:dyDescent="0.2">
      <c r="A5234" s="1">
        <v>0.25511299999999998</v>
      </c>
      <c r="B5234" s="1"/>
      <c r="C5234" s="1">
        <v>0.29084700000000002</v>
      </c>
    </row>
    <row r="5235" spans="1:3" x14ac:dyDescent="0.2">
      <c r="A5235" s="1">
        <v>0.31996000000000002</v>
      </c>
      <c r="B5235" s="1"/>
      <c r="C5235" s="1">
        <v>0.29346299999999997</v>
      </c>
    </row>
    <row r="5236" spans="1:3" x14ac:dyDescent="0.2">
      <c r="A5236" s="1">
        <v>0.28734500000000002</v>
      </c>
      <c r="B5236" s="1"/>
      <c r="C5236" s="1">
        <v>0.32862999999999998</v>
      </c>
    </row>
    <row r="5237" spans="1:3" x14ac:dyDescent="0.2">
      <c r="A5237" s="1">
        <v>0.27671499999999999</v>
      </c>
      <c r="B5237" s="1"/>
      <c r="C5237" s="1">
        <v>0.318718</v>
      </c>
    </row>
    <row r="5238" spans="1:3" x14ac:dyDescent="0.2">
      <c r="A5238" s="1">
        <v>0.30508200000000002</v>
      </c>
      <c r="B5238" s="1"/>
      <c r="C5238" s="1">
        <v>0.75457799999999997</v>
      </c>
    </row>
    <row r="5239" spans="1:3" x14ac:dyDescent="0.2">
      <c r="A5239" s="1">
        <v>0.251419</v>
      </c>
      <c r="B5239" s="1"/>
      <c r="C5239" s="1">
        <v>0.41893000000000002</v>
      </c>
    </row>
    <row r="5240" spans="1:3" x14ac:dyDescent="0.2">
      <c r="A5240" s="1">
        <v>0.28510999999999997</v>
      </c>
      <c r="B5240" s="1"/>
      <c r="C5240" s="1">
        <v>0.71376499999999998</v>
      </c>
    </row>
    <row r="5241" spans="1:3" x14ac:dyDescent="0.2">
      <c r="A5241" s="1">
        <v>0.29381099999999999</v>
      </c>
      <c r="B5241" s="1"/>
      <c r="C5241" s="1">
        <v>0.68118999999999996</v>
      </c>
    </row>
    <row r="5242" spans="1:3" x14ac:dyDescent="0.2">
      <c r="A5242" s="1">
        <v>0.29184599999999999</v>
      </c>
      <c r="B5242" s="1"/>
      <c r="C5242" s="1">
        <v>0.44416600000000001</v>
      </c>
    </row>
    <row r="5243" spans="1:3" x14ac:dyDescent="0.2">
      <c r="A5243" s="1">
        <v>0.30192600000000003</v>
      </c>
      <c r="B5243" s="1"/>
      <c r="C5243" s="1">
        <v>0.54801699999999998</v>
      </c>
    </row>
    <row r="5244" spans="1:3" x14ac:dyDescent="0.2">
      <c r="A5244" s="1">
        <v>0.29284900000000003</v>
      </c>
      <c r="B5244" s="1"/>
      <c r="C5244" s="1">
        <v>0.37063200000000002</v>
      </c>
    </row>
    <row r="5245" spans="1:3" x14ac:dyDescent="0.2">
      <c r="A5245" s="1">
        <v>0.24379600000000001</v>
      </c>
      <c r="B5245" s="1"/>
      <c r="C5245" s="1">
        <v>0.34556900000000002</v>
      </c>
    </row>
    <row r="5246" spans="1:3" x14ac:dyDescent="0.2">
      <c r="A5246" s="1">
        <v>0.20974999999999999</v>
      </c>
      <c r="B5246" s="1"/>
      <c r="C5246" s="1">
        <v>0.37271100000000001</v>
      </c>
    </row>
    <row r="5247" spans="1:3" x14ac:dyDescent="0.2">
      <c r="A5247" s="1">
        <v>0.29725699999999999</v>
      </c>
      <c r="B5247" s="1"/>
      <c r="C5247" s="1">
        <v>0.323878</v>
      </c>
    </row>
    <row r="5248" spans="1:3" x14ac:dyDescent="0.2">
      <c r="A5248" s="1">
        <v>0.32896399999999998</v>
      </c>
      <c r="B5248" s="1"/>
      <c r="C5248" s="1">
        <v>0.37212899999999999</v>
      </c>
    </row>
    <row r="5249" spans="1:3" x14ac:dyDescent="0.2">
      <c r="A5249" s="1">
        <v>0.260125</v>
      </c>
      <c r="B5249" s="1"/>
      <c r="C5249" s="1">
        <v>0.389488</v>
      </c>
    </row>
    <row r="5250" spans="1:3" x14ac:dyDescent="0.2">
      <c r="A5250" s="1">
        <v>0.25748100000000002</v>
      </c>
      <c r="B5250" s="1"/>
      <c r="C5250" s="1">
        <v>0.52877799999999997</v>
      </c>
    </row>
    <row r="5251" spans="1:3" x14ac:dyDescent="0.2">
      <c r="A5251" s="1">
        <v>0.25323099999999998</v>
      </c>
      <c r="B5251" s="1"/>
      <c r="C5251" s="1">
        <v>0.28120899999999999</v>
      </c>
    </row>
    <row r="5252" spans="1:3" x14ac:dyDescent="0.2">
      <c r="A5252" s="1">
        <v>0.24845200000000001</v>
      </c>
      <c r="B5252" s="1"/>
      <c r="C5252" s="1">
        <v>0.33822200000000002</v>
      </c>
    </row>
    <row r="5253" spans="1:3" x14ac:dyDescent="0.2">
      <c r="A5253" s="1">
        <v>0.28853200000000001</v>
      </c>
      <c r="B5253" s="1"/>
      <c r="C5253" s="1">
        <v>0.43681900000000001</v>
      </c>
    </row>
    <row r="5254" spans="1:3" x14ac:dyDescent="0.2">
      <c r="A5254" s="1">
        <v>0.25901099999999999</v>
      </c>
      <c r="B5254" s="1"/>
      <c r="C5254" s="1">
        <v>0.477881</v>
      </c>
    </row>
    <row r="5255" spans="1:3" x14ac:dyDescent="0.2">
      <c r="A5255" s="1">
        <v>0.24488199999999999</v>
      </c>
      <c r="B5255" s="1"/>
      <c r="C5255" s="1">
        <v>0.38294899999999998</v>
      </c>
    </row>
    <row r="5256" spans="1:3" x14ac:dyDescent="0.2">
      <c r="A5256" s="1">
        <v>0.26153300000000002</v>
      </c>
      <c r="B5256" s="1"/>
      <c r="C5256" s="1">
        <v>0.368836</v>
      </c>
    </row>
    <row r="5257" spans="1:3" x14ac:dyDescent="0.2">
      <c r="A5257" s="1">
        <v>0.28417500000000001</v>
      </c>
      <c r="B5257" s="1"/>
      <c r="C5257" s="1">
        <v>0.40739700000000001</v>
      </c>
    </row>
    <row r="5258" spans="1:3" x14ac:dyDescent="0.2">
      <c r="A5258" s="1">
        <v>0.26662000000000002</v>
      </c>
      <c r="B5258" s="1"/>
      <c r="C5258" s="1">
        <v>0.43060500000000002</v>
      </c>
    </row>
    <row r="5259" spans="1:3" x14ac:dyDescent="0.2">
      <c r="A5259" s="1">
        <v>0.28841499999999998</v>
      </c>
      <c r="B5259" s="1"/>
      <c r="C5259" s="1">
        <v>0.48430699999999999</v>
      </c>
    </row>
    <row r="5260" spans="1:3" x14ac:dyDescent="0.2">
      <c r="A5260" s="1">
        <v>0.243113</v>
      </c>
      <c r="B5260" s="1"/>
      <c r="C5260" s="1">
        <v>0.37187700000000001</v>
      </c>
    </row>
    <row r="5261" spans="1:3" x14ac:dyDescent="0.2">
      <c r="A5261" s="1">
        <v>0.26335599999999998</v>
      </c>
      <c r="B5261" s="1"/>
      <c r="C5261" s="1">
        <v>0.33251999999999998</v>
      </c>
    </row>
    <row r="5262" spans="1:3" x14ac:dyDescent="0.2">
      <c r="A5262" s="1">
        <v>0.24767700000000001</v>
      </c>
      <c r="B5262" s="1"/>
      <c r="C5262" s="1">
        <v>0.35851699999999997</v>
      </c>
    </row>
    <row r="5263" spans="1:3" x14ac:dyDescent="0.2">
      <c r="A5263" s="1">
        <v>0.209978</v>
      </c>
      <c r="B5263" s="1"/>
      <c r="C5263" s="1">
        <v>0.33687899999999998</v>
      </c>
    </row>
    <row r="5264" spans="1:3" x14ac:dyDescent="0.2">
      <c r="A5264" s="1">
        <v>0.31789899999999999</v>
      </c>
      <c r="B5264" s="1"/>
      <c r="C5264" s="1">
        <v>0.32854299999999997</v>
      </c>
    </row>
    <row r="5265" spans="1:3" x14ac:dyDescent="0.2">
      <c r="A5265" s="1">
        <v>0.231234</v>
      </c>
      <c r="B5265" s="1"/>
      <c r="C5265" s="1">
        <v>0.32932299999999998</v>
      </c>
    </row>
    <row r="5266" spans="1:3" x14ac:dyDescent="0.2">
      <c r="A5266" s="1">
        <v>0.30408099999999999</v>
      </c>
      <c r="B5266" s="1"/>
      <c r="C5266" s="1">
        <v>0.35132799999999997</v>
      </c>
    </row>
    <row r="5267" spans="1:3" x14ac:dyDescent="0.2">
      <c r="A5267" s="1">
        <v>0.32066299999999998</v>
      </c>
      <c r="B5267" s="1"/>
      <c r="C5267" s="1">
        <v>0.30790099999999998</v>
      </c>
    </row>
    <row r="5268" spans="1:3" x14ac:dyDescent="0.2">
      <c r="A5268" s="1">
        <v>0.238095</v>
      </c>
      <c r="B5268" s="1"/>
      <c r="C5268" s="1">
        <v>0.29134599999999999</v>
      </c>
    </row>
    <row r="5269" spans="1:3" x14ac:dyDescent="0.2">
      <c r="A5269" s="1">
        <v>0.218303</v>
      </c>
      <c r="B5269" s="1"/>
      <c r="C5269" s="1">
        <v>0.32706400000000002</v>
      </c>
    </row>
    <row r="5270" spans="1:3" x14ac:dyDescent="0.2">
      <c r="A5270" s="1">
        <v>0.28491899999999998</v>
      </c>
      <c r="B5270" s="1"/>
      <c r="C5270" s="1">
        <v>0.29437799999999997</v>
      </c>
    </row>
    <row r="5271" spans="1:3" x14ac:dyDescent="0.2">
      <c r="A5271" s="1">
        <v>0.26368799999999998</v>
      </c>
      <c r="B5271" s="1"/>
      <c r="C5271" s="1">
        <v>0.32941300000000001</v>
      </c>
    </row>
    <row r="5272" spans="1:3" x14ac:dyDescent="0.2">
      <c r="A5272" s="1">
        <v>0.29087800000000003</v>
      </c>
      <c r="B5272" s="1"/>
      <c r="C5272" s="1">
        <v>0.28105400000000003</v>
      </c>
    </row>
    <row r="5273" spans="1:3" x14ac:dyDescent="0.2">
      <c r="A5273" s="1">
        <v>0.25765500000000002</v>
      </c>
      <c r="B5273" s="1"/>
      <c r="C5273" s="1">
        <v>0.25665100000000002</v>
      </c>
    </row>
    <row r="5274" spans="1:3" x14ac:dyDescent="0.2">
      <c r="A5274" s="1">
        <v>0.24215100000000001</v>
      </c>
      <c r="B5274" s="1"/>
      <c r="C5274" s="1">
        <v>0.29906899999999997</v>
      </c>
    </row>
    <row r="5275" spans="1:3" x14ac:dyDescent="0.2">
      <c r="A5275" s="1">
        <v>0.24781800000000001</v>
      </c>
      <c r="B5275" s="1"/>
      <c r="C5275" s="1">
        <v>0.29221900000000001</v>
      </c>
    </row>
    <row r="5276" spans="1:3" x14ac:dyDescent="0.2">
      <c r="A5276" s="1">
        <v>0.342111</v>
      </c>
      <c r="B5276" s="1"/>
      <c r="C5276" s="1">
        <v>0.31715399999999999</v>
      </c>
    </row>
    <row r="5277" spans="1:3" x14ac:dyDescent="0.2">
      <c r="A5277" s="1">
        <v>0.264795</v>
      </c>
      <c r="B5277" s="1"/>
      <c r="C5277" s="1">
        <v>0.29327599999999998</v>
      </c>
    </row>
    <row r="5278" spans="1:3" x14ac:dyDescent="0.2">
      <c r="A5278" s="1">
        <v>0.22901099999999999</v>
      </c>
      <c r="B5278" s="1"/>
      <c r="C5278" s="1">
        <v>0.28276400000000002</v>
      </c>
    </row>
    <row r="5279" spans="1:3" x14ac:dyDescent="0.2">
      <c r="A5279" s="1">
        <v>0.29047299999999998</v>
      </c>
      <c r="B5279" s="1"/>
      <c r="C5279" s="1">
        <v>0.30774299999999999</v>
      </c>
    </row>
    <row r="5280" spans="1:3" x14ac:dyDescent="0.2">
      <c r="A5280" s="1">
        <v>0.21904499999999999</v>
      </c>
      <c r="B5280" s="1"/>
      <c r="C5280" s="1">
        <v>0.29945300000000002</v>
      </c>
    </row>
    <row r="5281" spans="1:3" x14ac:dyDescent="0.2">
      <c r="A5281" s="1">
        <v>0.211008</v>
      </c>
      <c r="B5281" s="1"/>
      <c r="C5281" s="1">
        <v>0.29630400000000001</v>
      </c>
    </row>
    <row r="5282" spans="1:3" x14ac:dyDescent="0.2">
      <c r="A5282" s="1">
        <v>0.22904099999999999</v>
      </c>
      <c r="B5282" s="1"/>
      <c r="C5282" s="1">
        <v>0.30988100000000002</v>
      </c>
    </row>
    <row r="5283" spans="1:3" x14ac:dyDescent="0.2">
      <c r="A5283" s="1">
        <v>0.22092000000000001</v>
      </c>
      <c r="B5283" s="1"/>
      <c r="C5283" s="1">
        <v>0.27740100000000001</v>
      </c>
    </row>
    <row r="5284" spans="1:3" x14ac:dyDescent="0.2">
      <c r="A5284" s="1">
        <v>0.228604</v>
      </c>
      <c r="B5284" s="1"/>
      <c r="C5284" s="1">
        <v>0.27391199999999999</v>
      </c>
    </row>
    <row r="5285" spans="1:3" x14ac:dyDescent="0.2">
      <c r="A5285" s="1">
        <v>0.30945699999999998</v>
      </c>
      <c r="B5285" s="1"/>
      <c r="C5285" s="1">
        <v>0.27610299999999999</v>
      </c>
    </row>
    <row r="5286" spans="1:3" x14ac:dyDescent="0.2">
      <c r="A5286" s="1">
        <v>0.23982000000000001</v>
      </c>
      <c r="B5286" s="1"/>
      <c r="C5286" s="1">
        <v>0.280638</v>
      </c>
    </row>
    <row r="5287" spans="1:3" x14ac:dyDescent="0.2">
      <c r="A5287" s="1">
        <v>0.26763700000000001</v>
      </c>
      <c r="B5287" s="1"/>
      <c r="C5287" s="1">
        <v>0.26071899999999998</v>
      </c>
    </row>
    <row r="5288" spans="1:3" x14ac:dyDescent="0.2">
      <c r="A5288" s="1">
        <v>0.24718499999999999</v>
      </c>
      <c r="B5288" s="1"/>
      <c r="C5288" s="1">
        <v>0.25528200000000001</v>
      </c>
    </row>
    <row r="5289" spans="1:3" x14ac:dyDescent="0.2">
      <c r="A5289" s="1">
        <v>0.28312199999999998</v>
      </c>
      <c r="B5289" s="1"/>
      <c r="C5289" s="1">
        <v>0.32497300000000001</v>
      </c>
    </row>
    <row r="5290" spans="1:3" x14ac:dyDescent="0.2">
      <c r="A5290" s="1">
        <v>0.35677500000000001</v>
      </c>
      <c r="B5290" s="1"/>
      <c r="C5290" s="1">
        <v>0.450818</v>
      </c>
    </row>
    <row r="5291" spans="1:3" x14ac:dyDescent="0.2">
      <c r="A5291" s="1">
        <v>0.341532</v>
      </c>
      <c r="B5291" s="1"/>
      <c r="C5291" s="1">
        <v>0.28179799999999999</v>
      </c>
    </row>
    <row r="5292" spans="1:3" x14ac:dyDescent="0.2">
      <c r="A5292" s="1">
        <v>0.306753</v>
      </c>
      <c r="B5292" s="1"/>
      <c r="C5292" s="1">
        <v>0.28976600000000002</v>
      </c>
    </row>
    <row r="5293" spans="1:3" x14ac:dyDescent="0.2">
      <c r="A5293" s="1">
        <v>0.37998399999999999</v>
      </c>
      <c r="B5293" s="1"/>
      <c r="C5293" s="1">
        <v>0.40110400000000002</v>
      </c>
    </row>
    <row r="5294" spans="1:3" x14ac:dyDescent="0.2">
      <c r="A5294" s="1">
        <v>0.29735</v>
      </c>
      <c r="B5294" s="1"/>
      <c r="C5294" s="1">
        <v>0.34550700000000001</v>
      </c>
    </row>
    <row r="5295" spans="1:3" x14ac:dyDescent="0.2">
      <c r="A5295" s="1">
        <v>0.31456499999999998</v>
      </c>
      <c r="B5295" s="1"/>
      <c r="C5295" s="1">
        <v>0.22875799999999999</v>
      </c>
    </row>
    <row r="5296" spans="1:3" x14ac:dyDescent="0.2">
      <c r="A5296" s="1">
        <v>0.33481100000000003</v>
      </c>
      <c r="B5296" s="1"/>
      <c r="C5296" s="1">
        <v>0.31848300000000002</v>
      </c>
    </row>
    <row r="5297" spans="1:3" x14ac:dyDescent="0.2">
      <c r="A5297" s="1">
        <v>0.34765499999999999</v>
      </c>
      <c r="B5297" s="1"/>
      <c r="C5297" s="1">
        <v>0.52027500000000004</v>
      </c>
    </row>
    <row r="5298" spans="1:3" x14ac:dyDescent="0.2">
      <c r="A5298" s="1">
        <v>0.28664000000000001</v>
      </c>
      <c r="B5298" s="1"/>
      <c r="C5298" s="1">
        <v>0.42913899999999999</v>
      </c>
    </row>
    <row r="5299" spans="1:3" x14ac:dyDescent="0.2">
      <c r="A5299" s="1">
        <v>0.31858300000000001</v>
      </c>
      <c r="B5299" s="1"/>
      <c r="C5299" s="1">
        <v>0.30581999999999998</v>
      </c>
    </row>
    <row r="5300" spans="1:3" x14ac:dyDescent="0.2">
      <c r="A5300" s="1">
        <v>0.29636200000000001</v>
      </c>
      <c r="B5300" s="1"/>
      <c r="C5300" s="1">
        <v>0.27824900000000002</v>
      </c>
    </row>
    <row r="5301" spans="1:3" x14ac:dyDescent="0.2">
      <c r="A5301" s="1">
        <v>0.39214399999999999</v>
      </c>
      <c r="B5301" s="1"/>
      <c r="C5301" s="1">
        <v>0.232708</v>
      </c>
    </row>
    <row r="5302" spans="1:3" x14ac:dyDescent="0.2">
      <c r="A5302" s="1">
        <v>0.253276</v>
      </c>
      <c r="B5302" s="1"/>
      <c r="C5302" s="1">
        <v>0.24854000000000001</v>
      </c>
    </row>
    <row r="5303" spans="1:3" x14ac:dyDescent="0.2">
      <c r="A5303" s="1">
        <v>0.30715100000000001</v>
      </c>
      <c r="B5303" s="1"/>
      <c r="C5303" s="1">
        <v>0.28862500000000002</v>
      </c>
    </row>
    <row r="5304" spans="1:3" x14ac:dyDescent="0.2">
      <c r="A5304" s="1">
        <v>0.35472999999999999</v>
      </c>
      <c r="B5304" s="1"/>
      <c r="C5304" s="1">
        <v>0.272812</v>
      </c>
    </row>
    <row r="5305" spans="1:3" x14ac:dyDescent="0.2">
      <c r="A5305" s="1">
        <v>0.30163600000000002</v>
      </c>
      <c r="B5305" s="1"/>
      <c r="C5305" s="1">
        <v>0.40338400000000002</v>
      </c>
    </row>
    <row r="5306" spans="1:3" x14ac:dyDescent="0.2">
      <c r="A5306" s="1">
        <v>0.23985899999999999</v>
      </c>
      <c r="B5306" s="1"/>
      <c r="C5306" s="1">
        <v>0.45628299999999999</v>
      </c>
    </row>
    <row r="5307" spans="1:3" x14ac:dyDescent="0.2">
      <c r="A5307" s="1">
        <v>0.217921</v>
      </c>
      <c r="B5307" s="1"/>
      <c r="C5307" s="1">
        <v>0.28199999999999997</v>
      </c>
    </row>
    <row r="5308" spans="1:3" x14ac:dyDescent="0.2">
      <c r="A5308" s="1">
        <v>0.24737600000000001</v>
      </c>
      <c r="B5308" s="1"/>
      <c r="C5308" s="1">
        <v>0.84884199999999999</v>
      </c>
    </row>
    <row r="5309" spans="1:3" x14ac:dyDescent="0.2">
      <c r="A5309" s="1">
        <v>0.30168400000000001</v>
      </c>
      <c r="B5309" s="1"/>
      <c r="C5309" s="1">
        <v>0.56862000000000001</v>
      </c>
    </row>
    <row r="5310" spans="1:3" x14ac:dyDescent="0.2">
      <c r="A5310" s="1">
        <v>0.236626</v>
      </c>
      <c r="B5310" s="1"/>
      <c r="C5310" s="1">
        <v>0.33648699999999998</v>
      </c>
    </row>
    <row r="5311" spans="1:3" x14ac:dyDescent="0.2">
      <c r="A5311" s="1">
        <v>0.25958999999999999</v>
      </c>
      <c r="B5311" s="1"/>
      <c r="C5311" s="1">
        <v>0.46392699999999998</v>
      </c>
    </row>
    <row r="5312" spans="1:3" x14ac:dyDescent="0.2">
      <c r="A5312" s="1">
        <v>0.225715</v>
      </c>
      <c r="B5312" s="1"/>
      <c r="C5312" s="1">
        <v>0.45264300000000002</v>
      </c>
    </row>
    <row r="5313" spans="1:3" x14ac:dyDescent="0.2">
      <c r="A5313" s="1">
        <v>0.21229700000000001</v>
      </c>
      <c r="B5313" s="1"/>
      <c r="C5313" s="1">
        <v>0.28318900000000002</v>
      </c>
    </row>
    <row r="5314" spans="1:3" x14ac:dyDescent="0.2">
      <c r="A5314" s="1">
        <v>0.21459500000000001</v>
      </c>
      <c r="B5314" s="1"/>
      <c r="C5314" s="1">
        <v>0.28319100000000003</v>
      </c>
    </row>
    <row r="5315" spans="1:3" x14ac:dyDescent="0.2">
      <c r="A5315" s="1">
        <v>0.23633999999999999</v>
      </c>
      <c r="B5315" s="1"/>
      <c r="C5315" s="1">
        <v>0.25627299999999997</v>
      </c>
    </row>
    <row r="5316" spans="1:3" x14ac:dyDescent="0.2">
      <c r="A5316" s="1">
        <v>0.25736500000000001</v>
      </c>
      <c r="B5316" s="1"/>
      <c r="C5316" s="1">
        <v>0.25628299999999998</v>
      </c>
    </row>
    <row r="5317" spans="1:3" x14ac:dyDescent="0.2">
      <c r="A5317" s="1">
        <v>0.209425</v>
      </c>
      <c r="B5317" s="1"/>
      <c r="C5317" s="1">
        <v>0.42324800000000001</v>
      </c>
    </row>
    <row r="5318" spans="1:3" x14ac:dyDescent="0.2">
      <c r="A5318" s="1">
        <v>0.31373600000000001</v>
      </c>
      <c r="B5318" s="1"/>
      <c r="C5318" s="1">
        <v>0.36571999999999999</v>
      </c>
    </row>
    <row r="5319" spans="1:3" x14ac:dyDescent="0.2">
      <c r="A5319" s="1">
        <v>0.250753</v>
      </c>
      <c r="B5319" s="1"/>
      <c r="C5319" s="1">
        <v>0.34682600000000002</v>
      </c>
    </row>
    <row r="5320" spans="1:3" x14ac:dyDescent="0.2">
      <c r="A5320" s="1">
        <v>0.29827199999999998</v>
      </c>
      <c r="B5320" s="1"/>
      <c r="C5320" s="1">
        <v>0.31242999999999999</v>
      </c>
    </row>
    <row r="5321" spans="1:3" x14ac:dyDescent="0.2">
      <c r="A5321" s="1">
        <v>0.364736</v>
      </c>
      <c r="B5321" s="1"/>
      <c r="C5321" s="1">
        <v>0.43092200000000003</v>
      </c>
    </row>
    <row r="5322" spans="1:3" x14ac:dyDescent="0.2">
      <c r="A5322" s="1">
        <v>0.33192199999999999</v>
      </c>
      <c r="B5322" s="1"/>
      <c r="C5322" s="1">
        <v>0.33338000000000001</v>
      </c>
    </row>
    <row r="5323" spans="1:3" x14ac:dyDescent="0.2">
      <c r="A5323" s="1">
        <v>0.27969500000000003</v>
      </c>
      <c r="B5323" s="1"/>
      <c r="C5323" s="1">
        <v>0.32509100000000002</v>
      </c>
    </row>
    <row r="5324" spans="1:3" x14ac:dyDescent="0.2">
      <c r="A5324" s="1">
        <v>0.246227</v>
      </c>
      <c r="B5324" s="1"/>
      <c r="C5324" s="1">
        <v>0.41816900000000001</v>
      </c>
    </row>
    <row r="5325" spans="1:3" x14ac:dyDescent="0.2">
      <c r="A5325" s="1">
        <v>0.25520300000000001</v>
      </c>
      <c r="B5325" s="1"/>
      <c r="C5325" s="1">
        <v>0.43740800000000002</v>
      </c>
    </row>
    <row r="5326" spans="1:3" x14ac:dyDescent="0.2">
      <c r="A5326" s="1">
        <v>0.30655199999999999</v>
      </c>
      <c r="B5326" s="1"/>
      <c r="C5326" s="1">
        <v>0.32460800000000001</v>
      </c>
    </row>
    <row r="5327" spans="1:3" x14ac:dyDescent="0.2">
      <c r="A5327" s="1">
        <v>0.29943799999999998</v>
      </c>
      <c r="B5327" s="1"/>
      <c r="C5327" s="1">
        <v>0.31272299999999997</v>
      </c>
    </row>
    <row r="5328" spans="1:3" x14ac:dyDescent="0.2">
      <c r="A5328" s="1">
        <v>0.28942899999999999</v>
      </c>
      <c r="B5328" s="1"/>
      <c r="C5328" s="1">
        <v>0.32031100000000001</v>
      </c>
    </row>
    <row r="5329" spans="1:3" x14ac:dyDescent="0.2">
      <c r="A5329" s="1">
        <v>0.28172799999999998</v>
      </c>
      <c r="B5329" s="1"/>
      <c r="C5329" s="1">
        <v>0.29496099999999997</v>
      </c>
    </row>
    <row r="5330" spans="1:3" x14ac:dyDescent="0.2">
      <c r="A5330" s="1">
        <v>0.31064900000000001</v>
      </c>
      <c r="B5330" s="1"/>
      <c r="C5330" s="1">
        <v>0.292404</v>
      </c>
    </row>
    <row r="5331" spans="1:3" x14ac:dyDescent="0.2">
      <c r="A5331" s="1">
        <v>0.41766300000000001</v>
      </c>
      <c r="B5331" s="1"/>
      <c r="C5331" s="1">
        <v>0.31290400000000002</v>
      </c>
    </row>
    <row r="5332" spans="1:3" x14ac:dyDescent="0.2">
      <c r="A5332" s="1">
        <v>0.76377899999999999</v>
      </c>
      <c r="B5332" s="1"/>
      <c r="C5332" s="1">
        <v>0.27246999999999999</v>
      </c>
    </row>
    <row r="5333" spans="1:3" x14ac:dyDescent="0.2">
      <c r="A5333" s="1">
        <v>0.37880999999999998</v>
      </c>
      <c r="B5333" s="1"/>
      <c r="C5333" s="1">
        <v>0.26913100000000001</v>
      </c>
    </row>
    <row r="5334" spans="1:3" x14ac:dyDescent="0.2">
      <c r="A5334" s="1">
        <v>0.37694800000000001</v>
      </c>
      <c r="B5334" s="1"/>
      <c r="C5334" s="1">
        <v>0.394289</v>
      </c>
    </row>
    <row r="5335" spans="1:3" x14ac:dyDescent="0.2">
      <c r="A5335" s="1">
        <v>0.30231999999999998</v>
      </c>
      <c r="B5335" s="1"/>
      <c r="C5335" s="1">
        <v>0.41209499999999999</v>
      </c>
    </row>
    <row r="5336" spans="1:3" x14ac:dyDescent="0.2">
      <c r="A5336" s="1">
        <v>0.25929400000000002</v>
      </c>
      <c r="B5336" s="1"/>
      <c r="C5336" s="1">
        <v>0.34482400000000002</v>
      </c>
    </row>
    <row r="5337" spans="1:3" x14ac:dyDescent="0.2">
      <c r="A5337" s="1">
        <v>0.20791599999999999</v>
      </c>
      <c r="B5337" s="1"/>
      <c r="C5337" s="1">
        <v>0.30049599999999999</v>
      </c>
    </row>
    <row r="5338" spans="1:3" x14ac:dyDescent="0.2">
      <c r="A5338" s="1">
        <v>0.19040599999999999</v>
      </c>
      <c r="B5338" s="1"/>
      <c r="C5338" s="1">
        <v>0.50315699999999997</v>
      </c>
    </row>
    <row r="5339" spans="1:3" x14ac:dyDescent="0.2">
      <c r="A5339" s="1">
        <v>0.21893399999999999</v>
      </c>
      <c r="B5339" s="1"/>
      <c r="C5339" s="1">
        <v>0.45867999999999998</v>
      </c>
    </row>
    <row r="5340" spans="1:3" x14ac:dyDescent="0.2">
      <c r="A5340" s="1">
        <v>0.24060000000000001</v>
      </c>
      <c r="B5340" s="1"/>
      <c r="C5340" s="1">
        <v>0.53959800000000002</v>
      </c>
    </row>
    <row r="5341" spans="1:3" x14ac:dyDescent="0.2">
      <c r="A5341" s="1">
        <v>0.26849699999999999</v>
      </c>
      <c r="B5341" s="1"/>
      <c r="C5341" s="1">
        <v>0.39863100000000001</v>
      </c>
    </row>
    <row r="5342" spans="1:3" x14ac:dyDescent="0.2">
      <c r="A5342" s="1">
        <v>0.263569</v>
      </c>
      <c r="B5342" s="1"/>
      <c r="C5342" s="1">
        <v>0.54319700000000004</v>
      </c>
    </row>
    <row r="5343" spans="1:3" x14ac:dyDescent="0.2">
      <c r="A5343" s="1">
        <v>0.29994999999999999</v>
      </c>
      <c r="B5343" s="1"/>
      <c r="C5343" s="1">
        <v>0.36569499999999999</v>
      </c>
    </row>
    <row r="5344" spans="1:3" x14ac:dyDescent="0.2">
      <c r="A5344" s="1">
        <v>0.30929699999999999</v>
      </c>
      <c r="B5344" s="1"/>
      <c r="C5344" s="1">
        <v>0.32149299999999997</v>
      </c>
    </row>
    <row r="5345" spans="1:3" x14ac:dyDescent="0.2">
      <c r="A5345" s="1">
        <v>0.30873499999999998</v>
      </c>
      <c r="B5345" s="1"/>
      <c r="C5345" s="1">
        <v>0.30524699999999999</v>
      </c>
    </row>
    <row r="5346" spans="1:3" x14ac:dyDescent="0.2">
      <c r="A5346" s="1">
        <v>0.30094900000000002</v>
      </c>
      <c r="B5346" s="1"/>
      <c r="C5346" s="1">
        <v>0.32758700000000002</v>
      </c>
    </row>
    <row r="5347" spans="1:3" x14ac:dyDescent="0.2">
      <c r="A5347" s="1">
        <v>0.38290099999999999</v>
      </c>
      <c r="B5347" s="1"/>
      <c r="C5347" s="1">
        <v>0.39656799999999998</v>
      </c>
    </row>
    <row r="5348" spans="1:3" x14ac:dyDescent="0.2">
      <c r="A5348" s="1">
        <v>0.31392100000000001</v>
      </c>
      <c r="B5348" s="1"/>
      <c r="C5348" s="1">
        <v>0.31087100000000001</v>
      </c>
    </row>
    <row r="5349" spans="1:3" x14ac:dyDescent="0.2">
      <c r="A5349" s="1">
        <v>0.298041</v>
      </c>
      <c r="B5349" s="1"/>
      <c r="C5349" s="1">
        <v>0.31107099999999999</v>
      </c>
    </row>
    <row r="5350" spans="1:3" x14ac:dyDescent="0.2">
      <c r="A5350" s="1">
        <v>0.33234999999999998</v>
      </c>
      <c r="B5350" s="1"/>
      <c r="C5350" s="1">
        <v>0.39741199999999999</v>
      </c>
    </row>
    <row r="5351" spans="1:3" x14ac:dyDescent="0.2">
      <c r="A5351" s="1">
        <v>0.26004899999999997</v>
      </c>
      <c r="B5351" s="1"/>
      <c r="C5351" s="1">
        <v>0.50401200000000002</v>
      </c>
    </row>
    <row r="5352" spans="1:3" x14ac:dyDescent="0.2">
      <c r="A5352" s="1">
        <v>0.31841599999999998</v>
      </c>
      <c r="B5352" s="1"/>
      <c r="C5352" s="1">
        <v>0.24715899999999999</v>
      </c>
    </row>
    <row r="5353" spans="1:3" x14ac:dyDescent="0.2">
      <c r="A5353" s="1">
        <v>0.29652099999999998</v>
      </c>
      <c r="B5353" s="1"/>
      <c r="C5353" s="1">
        <v>0.318749</v>
      </c>
    </row>
    <row r="5354" spans="1:3" x14ac:dyDescent="0.2">
      <c r="A5354" s="1">
        <v>0.30079400000000001</v>
      </c>
      <c r="B5354" s="1"/>
      <c r="C5354" s="1">
        <v>0.304786</v>
      </c>
    </row>
    <row r="5355" spans="1:3" x14ac:dyDescent="0.2">
      <c r="A5355" s="1">
        <v>0.32504100000000002</v>
      </c>
      <c r="B5355" s="1"/>
      <c r="C5355" s="1">
        <v>0.40920499999999999</v>
      </c>
    </row>
    <row r="5356" spans="1:3" x14ac:dyDescent="0.2">
      <c r="A5356" s="1">
        <v>0.29819699999999999</v>
      </c>
      <c r="B5356" s="1"/>
      <c r="C5356" s="1">
        <v>0.33337</v>
      </c>
    </row>
    <row r="5357" spans="1:3" x14ac:dyDescent="0.2">
      <c r="A5357" s="1">
        <v>0.290551</v>
      </c>
      <c r="B5357" s="1"/>
      <c r="C5357" s="1">
        <v>0.43074600000000002</v>
      </c>
    </row>
    <row r="5358" spans="1:3" x14ac:dyDescent="0.2">
      <c r="A5358" s="1">
        <v>0.27829700000000002</v>
      </c>
      <c r="B5358" s="1"/>
      <c r="C5358" s="1">
        <v>0.46598299999999998</v>
      </c>
    </row>
    <row r="5359" spans="1:3" x14ac:dyDescent="0.2">
      <c r="A5359" s="1">
        <v>0.28995500000000002</v>
      </c>
      <c r="B5359" s="1"/>
      <c r="C5359" s="1">
        <v>0.64571400000000001</v>
      </c>
    </row>
    <row r="5360" spans="1:3" x14ac:dyDescent="0.2">
      <c r="A5360" s="1">
        <v>0.29478799999999999</v>
      </c>
      <c r="B5360" s="1"/>
      <c r="C5360" s="1">
        <v>0.63286200000000004</v>
      </c>
    </row>
    <row r="5361" spans="1:3" x14ac:dyDescent="0.2">
      <c r="A5361" s="1">
        <v>0.369612</v>
      </c>
      <c r="B5361" s="1"/>
      <c r="C5361" s="1">
        <v>0.276337</v>
      </c>
    </row>
    <row r="5362" spans="1:3" x14ac:dyDescent="0.2">
      <c r="A5362" s="1">
        <v>0.283887</v>
      </c>
      <c r="B5362" s="1"/>
      <c r="C5362" s="1">
        <v>0.47516399999999998</v>
      </c>
    </row>
    <row r="5363" spans="1:3" x14ac:dyDescent="0.2">
      <c r="A5363" s="1">
        <v>0.28686699999999998</v>
      </c>
      <c r="B5363" s="1"/>
      <c r="C5363" s="1">
        <v>0.28559699999999999</v>
      </c>
    </row>
    <row r="5364" spans="1:3" x14ac:dyDescent="0.2">
      <c r="A5364" s="1">
        <v>0.69799500000000003</v>
      </c>
      <c r="B5364" s="1"/>
      <c r="C5364" s="1">
        <v>0.27991500000000002</v>
      </c>
    </row>
    <row r="5365" spans="1:3" x14ac:dyDescent="0.2">
      <c r="A5365" s="1">
        <v>1.3896999999999999</v>
      </c>
      <c r="B5365" s="1"/>
      <c r="C5365" s="1">
        <v>0.37589699999999998</v>
      </c>
    </row>
    <row r="5366" spans="1:3" x14ac:dyDescent="0.2">
      <c r="A5366" s="1">
        <v>0.459615</v>
      </c>
      <c r="B5366" s="1"/>
      <c r="C5366" s="1">
        <v>0.285354</v>
      </c>
    </row>
    <row r="5367" spans="1:3" x14ac:dyDescent="0.2">
      <c r="A5367" s="1">
        <v>0.71460999999999997</v>
      </c>
      <c r="B5367" s="1"/>
      <c r="C5367" s="1">
        <v>0.32380599999999998</v>
      </c>
    </row>
    <row r="5368" spans="1:3" x14ac:dyDescent="0.2">
      <c r="A5368" s="1">
        <v>0.62382400000000005</v>
      </c>
      <c r="B5368" s="1"/>
      <c r="C5368" s="1">
        <v>0.67372799999999999</v>
      </c>
    </row>
    <row r="5369" spans="1:3" x14ac:dyDescent="0.2">
      <c r="A5369" s="1">
        <v>0.681226</v>
      </c>
      <c r="B5369" s="1"/>
      <c r="C5369" s="1">
        <v>0.387598</v>
      </c>
    </row>
    <row r="5370" spans="1:3" x14ac:dyDescent="0.2">
      <c r="A5370" s="1">
        <v>0.265573</v>
      </c>
      <c r="B5370" s="1"/>
      <c r="C5370" s="1">
        <v>0.24839900000000001</v>
      </c>
    </row>
    <row r="5371" spans="1:3" x14ac:dyDescent="0.2">
      <c r="A5371" s="1">
        <v>0.87294400000000005</v>
      </c>
      <c r="B5371" s="1"/>
      <c r="C5371" s="1">
        <v>0.32889699999999999</v>
      </c>
    </row>
    <row r="5372" spans="1:3" x14ac:dyDescent="0.2">
      <c r="A5372" s="1">
        <v>0.29791499999999999</v>
      </c>
      <c r="B5372" s="1"/>
      <c r="C5372" s="1">
        <v>0.36985000000000001</v>
      </c>
    </row>
    <row r="5373" spans="1:3" x14ac:dyDescent="0.2">
      <c r="A5373" s="1">
        <v>0.33102999999999999</v>
      </c>
      <c r="B5373" s="1"/>
      <c r="C5373" s="1">
        <v>0.62022699999999997</v>
      </c>
    </row>
    <row r="5374" spans="1:3" x14ac:dyDescent="0.2">
      <c r="A5374" s="1">
        <v>0.98060999999999998</v>
      </c>
      <c r="B5374" s="1"/>
      <c r="C5374" s="1">
        <v>0.45839200000000002</v>
      </c>
    </row>
    <row r="5375" spans="1:3" x14ac:dyDescent="0.2">
      <c r="A5375" s="1">
        <v>0.56639899999999999</v>
      </c>
      <c r="B5375" s="1"/>
      <c r="C5375" s="1">
        <v>0.45358700000000002</v>
      </c>
    </row>
    <row r="5376" spans="1:3" x14ac:dyDescent="0.2">
      <c r="A5376" s="1">
        <v>0.26328499999999999</v>
      </c>
      <c r="B5376" s="1"/>
      <c r="C5376" s="1">
        <v>0.51332199999999994</v>
      </c>
    </row>
    <row r="5377" spans="1:3" x14ac:dyDescent="0.2">
      <c r="A5377" s="1">
        <v>0.296124</v>
      </c>
      <c r="B5377" s="1"/>
      <c r="C5377" s="1">
        <v>0.49873600000000001</v>
      </c>
    </row>
    <row r="5378" spans="1:3" x14ac:dyDescent="0.2">
      <c r="A5378" s="1">
        <v>0.31711400000000001</v>
      </c>
      <c r="B5378" s="1"/>
      <c r="C5378" s="1">
        <v>0.56331100000000001</v>
      </c>
    </row>
    <row r="5379" spans="1:3" x14ac:dyDescent="0.2">
      <c r="A5379" s="1">
        <v>0.71681799999999996</v>
      </c>
      <c r="B5379" s="1"/>
      <c r="C5379" s="1">
        <v>1.0651200000000001</v>
      </c>
    </row>
    <row r="5380" spans="1:3" x14ac:dyDescent="0.2">
      <c r="A5380" s="1">
        <v>0.31911299999999998</v>
      </c>
      <c r="B5380" s="1"/>
      <c r="C5380" s="1">
        <v>0.875502</v>
      </c>
    </row>
    <row r="5381" spans="1:3" x14ac:dyDescent="0.2">
      <c r="A5381" s="1">
        <v>0.30752400000000002</v>
      </c>
      <c r="B5381" s="1"/>
      <c r="C5381" s="1">
        <v>0.61155499999999996</v>
      </c>
    </row>
    <row r="5382" spans="1:3" x14ac:dyDescent="0.2">
      <c r="A5382" s="1">
        <v>0.33535500000000001</v>
      </c>
      <c r="B5382" s="1"/>
      <c r="C5382" s="1">
        <v>1.7673000000000001</v>
      </c>
    </row>
    <row r="5383" spans="1:3" x14ac:dyDescent="0.2">
      <c r="A5383" s="1">
        <v>0.48050599999999999</v>
      </c>
      <c r="B5383" s="1"/>
      <c r="C5383" s="1">
        <v>0.50853000000000004</v>
      </c>
    </row>
    <row r="5384" spans="1:3" x14ac:dyDescent="0.2">
      <c r="A5384" s="1">
        <v>0.40144800000000003</v>
      </c>
      <c r="B5384" s="1"/>
      <c r="C5384" s="1">
        <v>0.33439099999999999</v>
      </c>
    </row>
    <row r="5385" spans="1:3" x14ac:dyDescent="0.2">
      <c r="A5385" s="1">
        <v>0.38565300000000002</v>
      </c>
      <c r="B5385" s="1"/>
      <c r="C5385" s="1">
        <v>0.262681</v>
      </c>
    </row>
    <row r="5386" spans="1:3" x14ac:dyDescent="0.2">
      <c r="A5386" s="1">
        <v>0.31464900000000001</v>
      </c>
      <c r="B5386" s="1"/>
      <c r="C5386" s="1">
        <v>0.33857199999999998</v>
      </c>
    </row>
    <row r="5387" spans="1:3" x14ac:dyDescent="0.2">
      <c r="A5387" s="1">
        <v>0.48786400000000002</v>
      </c>
      <c r="B5387" s="1"/>
      <c r="C5387" s="1">
        <v>0.271866</v>
      </c>
    </row>
    <row r="5388" spans="1:3" x14ac:dyDescent="0.2">
      <c r="A5388" s="1">
        <v>0.28340700000000002</v>
      </c>
      <c r="B5388" s="1"/>
      <c r="C5388" s="1">
        <v>0.42342600000000002</v>
      </c>
    </row>
    <row r="5389" spans="1:3" x14ac:dyDescent="0.2">
      <c r="A5389" s="1">
        <v>0.27776099999999998</v>
      </c>
      <c r="B5389" s="1"/>
      <c r="C5389" s="1">
        <v>0.31610700000000003</v>
      </c>
    </row>
    <row r="5390" spans="1:3" x14ac:dyDescent="0.2">
      <c r="A5390" s="1">
        <v>0.269789</v>
      </c>
      <c r="B5390" s="1"/>
      <c r="C5390" s="1">
        <v>0.48983399999999999</v>
      </c>
    </row>
    <row r="5391" spans="1:3" x14ac:dyDescent="0.2">
      <c r="A5391" s="1">
        <v>0.46752500000000002</v>
      </c>
      <c r="B5391" s="1"/>
      <c r="C5391" s="1">
        <v>0.28547400000000001</v>
      </c>
    </row>
    <row r="5392" spans="1:3" x14ac:dyDescent="0.2">
      <c r="A5392" s="1">
        <v>1.31779</v>
      </c>
      <c r="B5392" s="1"/>
      <c r="C5392" s="1">
        <v>0.25481599999999999</v>
      </c>
    </row>
    <row r="5393" spans="1:3" x14ac:dyDescent="0.2">
      <c r="A5393" s="1">
        <v>0.82892999999999994</v>
      </c>
      <c r="B5393" s="1"/>
      <c r="C5393" s="1">
        <v>0.49171900000000002</v>
      </c>
    </row>
    <row r="5394" spans="1:3" x14ac:dyDescent="0.2">
      <c r="A5394" s="1">
        <v>0.543987</v>
      </c>
      <c r="B5394" s="1"/>
      <c r="C5394" s="1">
        <v>0.33041799999999999</v>
      </c>
    </row>
    <row r="5395" spans="1:3" x14ac:dyDescent="0.2">
      <c r="A5395" s="1">
        <v>1.55037</v>
      </c>
      <c r="B5395" s="1"/>
      <c r="C5395" s="1">
        <v>0.30396600000000001</v>
      </c>
    </row>
    <row r="5396" spans="1:3" x14ac:dyDescent="0.2">
      <c r="A5396" s="1">
        <v>0.968055</v>
      </c>
      <c r="B5396" s="1"/>
      <c r="C5396" s="1">
        <v>0.23125799999999999</v>
      </c>
    </row>
    <row r="5397" spans="1:3" x14ac:dyDescent="0.2">
      <c r="A5397" s="1">
        <v>1.05339</v>
      </c>
      <c r="B5397" s="1"/>
      <c r="C5397" s="1">
        <v>0.25470799999999999</v>
      </c>
    </row>
    <row r="5398" spans="1:3" x14ac:dyDescent="0.2">
      <c r="A5398" s="1">
        <v>0.76718299999999995</v>
      </c>
      <c r="B5398" s="1"/>
      <c r="C5398" s="1">
        <v>0.75475700000000001</v>
      </c>
    </row>
    <row r="5399" spans="1:3" x14ac:dyDescent="0.2">
      <c r="A5399" s="1">
        <v>0.39290000000000003</v>
      </c>
      <c r="B5399" s="1"/>
      <c r="C5399" s="1">
        <v>0.302506</v>
      </c>
    </row>
    <row r="5400" spans="1:3" x14ac:dyDescent="0.2">
      <c r="A5400" s="1">
        <v>0.71826599999999996</v>
      </c>
      <c r="B5400" s="1"/>
      <c r="C5400" s="1">
        <v>0.25910499999999997</v>
      </c>
    </row>
    <row r="5401" spans="1:3" x14ac:dyDescent="0.2">
      <c r="A5401" s="1">
        <v>0.61417500000000003</v>
      </c>
      <c r="B5401" s="1"/>
      <c r="C5401" s="1">
        <v>0.46419199999999999</v>
      </c>
    </row>
    <row r="5402" spans="1:3" x14ac:dyDescent="0.2">
      <c r="A5402" s="1">
        <v>1.0689200000000001</v>
      </c>
      <c r="B5402" s="1"/>
      <c r="C5402" s="1">
        <v>0.28477799999999998</v>
      </c>
    </row>
    <row r="5403" spans="1:3" x14ac:dyDescent="0.2">
      <c r="A5403" s="1">
        <v>1.1898599999999999</v>
      </c>
      <c r="B5403" s="1"/>
      <c r="C5403" s="1">
        <v>0.28545799999999999</v>
      </c>
    </row>
    <row r="5404" spans="1:3" x14ac:dyDescent="0.2">
      <c r="A5404" s="1">
        <v>1.0197099999999999</v>
      </c>
      <c r="B5404" s="1"/>
      <c r="C5404" s="1">
        <v>0.321052</v>
      </c>
    </row>
    <row r="5405" spans="1:3" x14ac:dyDescent="0.2">
      <c r="A5405" s="1">
        <v>0.40299400000000002</v>
      </c>
      <c r="B5405" s="1"/>
      <c r="C5405" s="1">
        <v>0.318</v>
      </c>
    </row>
    <row r="5406" spans="1:3" x14ac:dyDescent="0.2">
      <c r="A5406" s="1">
        <v>0.40927400000000003</v>
      </c>
      <c r="B5406" s="1"/>
      <c r="C5406" s="1">
        <v>0.26767099999999999</v>
      </c>
    </row>
    <row r="5407" spans="1:3" x14ac:dyDescent="0.2">
      <c r="A5407" s="1">
        <v>0.29760799999999998</v>
      </c>
      <c r="B5407" s="1"/>
      <c r="C5407" s="1">
        <v>0.27014199999999999</v>
      </c>
    </row>
    <row r="5408" spans="1:3" x14ac:dyDescent="0.2">
      <c r="A5408" s="1">
        <v>0.29922700000000002</v>
      </c>
      <c r="B5408" s="1"/>
      <c r="C5408" s="1">
        <v>0.38208199999999998</v>
      </c>
    </row>
    <row r="5409" spans="1:3" x14ac:dyDescent="0.2">
      <c r="A5409" s="1">
        <v>0.71833499999999995</v>
      </c>
      <c r="B5409" s="1"/>
      <c r="C5409" s="1">
        <v>0.31892100000000001</v>
      </c>
    </row>
    <row r="5410" spans="1:3" x14ac:dyDescent="0.2">
      <c r="A5410" s="1">
        <v>0.275038</v>
      </c>
      <c r="B5410" s="1"/>
      <c r="C5410" s="1">
        <v>0.47482099999999999</v>
      </c>
    </row>
    <row r="5411" spans="1:3" x14ac:dyDescent="0.2">
      <c r="A5411" s="1">
        <v>0.29685699999999998</v>
      </c>
      <c r="B5411" s="1"/>
      <c r="C5411" s="1">
        <v>0.56438200000000005</v>
      </c>
    </row>
    <row r="5412" spans="1:3" x14ac:dyDescent="0.2">
      <c r="A5412" s="1">
        <v>0.27628999999999998</v>
      </c>
      <c r="B5412" s="1"/>
      <c r="C5412" s="1">
        <v>0.44574200000000003</v>
      </c>
    </row>
    <row r="5413" spans="1:3" x14ac:dyDescent="0.2">
      <c r="A5413" s="1">
        <v>0.29469499999999998</v>
      </c>
      <c r="B5413" s="1"/>
      <c r="C5413" s="1">
        <v>0.29674400000000001</v>
      </c>
    </row>
    <row r="5414" spans="1:3" x14ac:dyDescent="0.2">
      <c r="A5414" s="1">
        <v>0.29358600000000001</v>
      </c>
      <c r="B5414" s="1"/>
      <c r="C5414" s="1">
        <v>0.343391</v>
      </c>
    </row>
    <row r="5415" spans="1:3" x14ac:dyDescent="0.2">
      <c r="A5415" s="1">
        <v>0.739757</v>
      </c>
      <c r="B5415" s="1"/>
      <c r="C5415" s="1">
        <v>0.196492</v>
      </c>
    </row>
    <row r="5416" spans="1:3" x14ac:dyDescent="0.2">
      <c r="A5416" s="1">
        <v>0.30686400000000003</v>
      </c>
      <c r="B5416" s="1"/>
      <c r="C5416" s="1">
        <v>0.32344299999999998</v>
      </c>
    </row>
    <row r="5417" spans="1:3" x14ac:dyDescent="0.2">
      <c r="A5417" s="1">
        <v>0.42155500000000001</v>
      </c>
      <c r="B5417" s="1"/>
      <c r="C5417" s="1">
        <v>1.3922399999999999</v>
      </c>
    </row>
    <row r="5418" spans="1:3" x14ac:dyDescent="0.2">
      <c r="A5418" s="1">
        <v>0.28517700000000001</v>
      </c>
      <c r="B5418" s="1"/>
      <c r="C5418" s="1">
        <v>0.44508199999999998</v>
      </c>
    </row>
    <row r="5419" spans="1:3" x14ac:dyDescent="0.2">
      <c r="A5419" s="1">
        <v>0.29425099999999998</v>
      </c>
      <c r="B5419" s="1"/>
      <c r="C5419" s="1">
        <v>1.2820499999999999</v>
      </c>
    </row>
    <row r="5420" spans="1:3" x14ac:dyDescent="0.2">
      <c r="A5420" s="1">
        <v>0.30611500000000003</v>
      </c>
      <c r="B5420" s="1"/>
      <c r="C5420" s="1">
        <v>0.35047400000000001</v>
      </c>
    </row>
    <row r="5421" spans="1:3" x14ac:dyDescent="0.2">
      <c r="A5421" s="1">
        <v>0.35376999999999997</v>
      </c>
      <c r="B5421" s="1"/>
      <c r="C5421" s="1">
        <v>0.25570799999999999</v>
      </c>
    </row>
    <row r="5422" spans="1:3" x14ac:dyDescent="0.2">
      <c r="A5422" s="1">
        <v>0.64701799999999998</v>
      </c>
      <c r="B5422" s="1"/>
      <c r="C5422" s="1">
        <v>0.300987</v>
      </c>
    </row>
    <row r="5423" spans="1:3" x14ac:dyDescent="0.2">
      <c r="A5423" s="1">
        <v>0.58642899999999998</v>
      </c>
      <c r="B5423" s="1"/>
      <c r="C5423" s="1">
        <v>0.30546000000000001</v>
      </c>
    </row>
    <row r="5424" spans="1:3" x14ac:dyDescent="0.2">
      <c r="A5424" s="1">
        <v>0.28501799999999999</v>
      </c>
      <c r="B5424" s="1"/>
      <c r="C5424" s="1">
        <v>0.36131999999999997</v>
      </c>
    </row>
    <row r="5425" spans="1:3" x14ac:dyDescent="0.2">
      <c r="A5425" s="1">
        <v>0.26661899999999999</v>
      </c>
      <c r="B5425" s="1"/>
      <c r="C5425" s="1">
        <v>0.77658099999999997</v>
      </c>
    </row>
    <row r="5426" spans="1:3" x14ac:dyDescent="0.2">
      <c r="A5426" s="1">
        <v>0.282113</v>
      </c>
      <c r="B5426" s="1"/>
      <c r="C5426" s="1">
        <v>0.240536</v>
      </c>
    </row>
    <row r="5427" spans="1:3" x14ac:dyDescent="0.2">
      <c r="A5427" s="1">
        <v>0.287215</v>
      </c>
      <c r="B5427" s="1"/>
      <c r="C5427" s="1">
        <v>0.39041100000000001</v>
      </c>
    </row>
    <row r="5428" spans="1:3" x14ac:dyDescent="0.2">
      <c r="A5428" s="1">
        <v>0.29652899999999999</v>
      </c>
      <c r="B5428" s="1"/>
      <c r="C5428" s="1">
        <v>0.479022</v>
      </c>
    </row>
    <row r="5429" spans="1:3" x14ac:dyDescent="0.2">
      <c r="A5429" s="1">
        <v>0.49119299999999999</v>
      </c>
      <c r="B5429" s="1"/>
      <c r="C5429" s="1">
        <v>0.28726499999999999</v>
      </c>
    </row>
    <row r="5430" spans="1:3" x14ac:dyDescent="0.2">
      <c r="A5430" s="1">
        <v>0.25370799999999999</v>
      </c>
      <c r="B5430" s="1"/>
      <c r="C5430" s="1">
        <v>0.358209</v>
      </c>
    </row>
    <row r="5431" spans="1:3" x14ac:dyDescent="0.2">
      <c r="A5431" s="1">
        <v>0.33094299999999999</v>
      </c>
      <c r="B5431" s="1"/>
      <c r="C5431" s="1">
        <v>1.39601</v>
      </c>
    </row>
    <row r="5432" spans="1:3" x14ac:dyDescent="0.2">
      <c r="A5432" s="1">
        <v>0.29525099999999999</v>
      </c>
      <c r="B5432" s="1"/>
      <c r="C5432" s="1">
        <v>0.90846800000000005</v>
      </c>
    </row>
    <row r="5433" spans="1:3" x14ac:dyDescent="0.2">
      <c r="A5433" s="1">
        <v>0.26669300000000001</v>
      </c>
      <c r="B5433" s="1"/>
      <c r="C5433" s="1">
        <v>0.248528</v>
      </c>
    </row>
    <row r="5434" spans="1:3" x14ac:dyDescent="0.2">
      <c r="A5434" s="1">
        <v>0.27838499999999999</v>
      </c>
      <c r="B5434" s="1"/>
      <c r="C5434" s="1">
        <v>1.2021900000000001</v>
      </c>
    </row>
    <row r="5435" spans="1:3" x14ac:dyDescent="0.2">
      <c r="A5435" s="1">
        <v>0.27932499999999999</v>
      </c>
      <c r="B5435" s="1"/>
      <c r="C5435" s="1">
        <v>0.978016</v>
      </c>
    </row>
    <row r="5436" spans="1:3" x14ac:dyDescent="0.2">
      <c r="A5436" s="1">
        <v>0.24335000000000001</v>
      </c>
      <c r="B5436" s="1"/>
      <c r="C5436" s="1">
        <v>0.95994599999999997</v>
      </c>
    </row>
    <row r="5437" spans="1:3" x14ac:dyDescent="0.2">
      <c r="A5437" s="1">
        <v>0.27135300000000001</v>
      </c>
      <c r="B5437" s="1"/>
      <c r="C5437" s="1">
        <v>0.93658699999999995</v>
      </c>
    </row>
    <row r="5438" spans="1:3" x14ac:dyDescent="0.2">
      <c r="A5438" s="1">
        <v>0.235983</v>
      </c>
      <c r="B5438" s="1"/>
      <c r="C5438" s="1">
        <v>0.57652800000000004</v>
      </c>
    </row>
    <row r="5439" spans="1:3" x14ac:dyDescent="0.2">
      <c r="A5439" s="1">
        <v>0.24247099999999999</v>
      </c>
      <c r="B5439" s="1"/>
      <c r="C5439" s="1">
        <v>0.34951199999999999</v>
      </c>
    </row>
    <row r="5440" spans="1:3" x14ac:dyDescent="0.2">
      <c r="A5440" s="1">
        <v>0.26525900000000002</v>
      </c>
      <c r="B5440" s="1"/>
      <c r="C5440" s="1">
        <v>0.27389000000000002</v>
      </c>
    </row>
    <row r="5441" spans="1:3" x14ac:dyDescent="0.2">
      <c r="A5441" s="1">
        <v>0.31457600000000002</v>
      </c>
      <c r="B5441" s="1"/>
      <c r="C5441" s="1">
        <v>1.1121000000000001</v>
      </c>
    </row>
    <row r="5442" spans="1:3" x14ac:dyDescent="0.2">
      <c r="A5442" s="1">
        <v>1.1464000000000001</v>
      </c>
      <c r="B5442" s="1"/>
      <c r="C5442" s="1">
        <v>0.26516800000000001</v>
      </c>
    </row>
    <row r="5443" spans="1:3" x14ac:dyDescent="0.2">
      <c r="A5443" s="1">
        <v>0.25614799999999999</v>
      </c>
      <c r="B5443" s="1"/>
      <c r="C5443" s="1">
        <v>0.28582099999999999</v>
      </c>
    </row>
    <row r="5444" spans="1:3" x14ac:dyDescent="0.2">
      <c r="A5444" s="1">
        <v>0.24787300000000001</v>
      </c>
      <c r="B5444" s="1"/>
      <c r="C5444" s="1">
        <v>0.35789199999999999</v>
      </c>
    </row>
    <row r="5445" spans="1:3" x14ac:dyDescent="0.2">
      <c r="A5445" s="1">
        <v>0.29977199999999998</v>
      </c>
      <c r="B5445" s="1"/>
      <c r="C5445" s="1">
        <v>0.27901799999999999</v>
      </c>
    </row>
    <row r="5446" spans="1:3" x14ac:dyDescent="0.2">
      <c r="A5446" s="1">
        <v>0.39870899999999998</v>
      </c>
      <c r="B5446" s="1"/>
      <c r="C5446" s="1">
        <v>0.32182899999999998</v>
      </c>
    </row>
    <row r="5447" spans="1:3" x14ac:dyDescent="0.2">
      <c r="A5447" s="1">
        <v>0.39313799999999999</v>
      </c>
      <c r="B5447" s="1"/>
      <c r="C5447" s="1">
        <v>0.47505799999999998</v>
      </c>
    </row>
    <row r="5448" spans="1:3" x14ac:dyDescent="0.2">
      <c r="A5448" s="1">
        <v>0.22787399999999999</v>
      </c>
      <c r="B5448" s="1"/>
      <c r="C5448" s="1">
        <v>1.1183000000000001</v>
      </c>
    </row>
    <row r="5449" spans="1:3" x14ac:dyDescent="0.2">
      <c r="A5449" s="1">
        <v>0.66828399999999999</v>
      </c>
      <c r="B5449" s="1"/>
      <c r="C5449" s="1">
        <v>0.295933</v>
      </c>
    </row>
    <row r="5450" spans="1:3" x14ac:dyDescent="0.2">
      <c r="A5450" s="1">
        <v>0.307064</v>
      </c>
      <c r="B5450" s="1"/>
      <c r="C5450" s="1">
        <v>0.36123</v>
      </c>
    </row>
    <row r="5451" spans="1:3" x14ac:dyDescent="0.2">
      <c r="A5451" s="1">
        <v>0.69618999999999998</v>
      </c>
      <c r="B5451" s="1"/>
      <c r="C5451" s="1">
        <v>1.50746</v>
      </c>
    </row>
    <row r="5452" spans="1:3" x14ac:dyDescent="0.2">
      <c r="A5452" s="1">
        <v>0.59049200000000002</v>
      </c>
      <c r="B5452" s="1"/>
      <c r="C5452" s="1">
        <v>1.40743</v>
      </c>
    </row>
    <row r="5453" spans="1:3" x14ac:dyDescent="0.2">
      <c r="A5453" s="1">
        <v>0.28754299999999999</v>
      </c>
      <c r="B5453" s="1"/>
      <c r="C5453" s="1">
        <v>0.29963899999999999</v>
      </c>
    </row>
    <row r="5454" spans="1:3" x14ac:dyDescent="0.2">
      <c r="A5454" s="1">
        <v>0.57891499999999996</v>
      </c>
      <c r="B5454" s="1"/>
      <c r="C5454" s="1">
        <v>0.60958000000000001</v>
      </c>
    </row>
    <row r="5455" spans="1:3" x14ac:dyDescent="0.2">
      <c r="A5455" s="1">
        <v>0.28517999999999999</v>
      </c>
      <c r="B5455" s="1"/>
      <c r="C5455" s="1">
        <v>1.0455700000000001</v>
      </c>
    </row>
    <row r="5456" spans="1:3" x14ac:dyDescent="0.2">
      <c r="A5456" s="1">
        <v>0.39328299999999999</v>
      </c>
      <c r="B5456" s="1"/>
      <c r="C5456" s="1">
        <v>0.31105100000000002</v>
      </c>
    </row>
    <row r="5457" spans="1:3" x14ac:dyDescent="0.2">
      <c r="A5457" s="1">
        <v>0.46888600000000002</v>
      </c>
      <c r="B5457" s="1"/>
      <c r="C5457" s="1">
        <v>0.46523199999999998</v>
      </c>
    </row>
    <row r="5458" spans="1:3" x14ac:dyDescent="0.2">
      <c r="A5458" s="1">
        <v>0.44161699999999998</v>
      </c>
      <c r="B5458" s="1"/>
      <c r="C5458" s="1">
        <v>0.879417</v>
      </c>
    </row>
    <row r="5459" spans="1:3" x14ac:dyDescent="0.2">
      <c r="A5459" s="1">
        <v>0.619313</v>
      </c>
      <c r="B5459" s="1"/>
      <c r="C5459" s="1">
        <v>0.30006300000000002</v>
      </c>
    </row>
    <row r="5460" spans="1:3" x14ac:dyDescent="0.2">
      <c r="A5460" s="1">
        <v>0.44311099999999998</v>
      </c>
      <c r="B5460" s="1"/>
      <c r="C5460" s="1">
        <v>0.30585299999999999</v>
      </c>
    </row>
    <row r="5461" spans="1:3" x14ac:dyDescent="0.2">
      <c r="A5461" s="1">
        <v>0.349578</v>
      </c>
      <c r="B5461" s="1"/>
      <c r="C5461" s="1">
        <v>0.69937000000000005</v>
      </c>
    </row>
    <row r="5462" spans="1:3" x14ac:dyDescent="0.2">
      <c r="A5462" s="1">
        <v>0.31268200000000002</v>
      </c>
      <c r="B5462" s="1"/>
      <c r="C5462" s="1">
        <v>0.393175</v>
      </c>
    </row>
    <row r="5463" spans="1:3" x14ac:dyDescent="0.2">
      <c r="A5463" s="1">
        <v>0.30679499999999998</v>
      </c>
      <c r="B5463" s="1"/>
      <c r="C5463" s="1">
        <v>0.344719</v>
      </c>
    </row>
    <row r="5464" spans="1:3" x14ac:dyDescent="0.2">
      <c r="A5464" s="1">
        <v>0.27046500000000001</v>
      </c>
      <c r="B5464" s="1"/>
      <c r="C5464" s="1">
        <v>1.3772800000000001</v>
      </c>
    </row>
    <row r="5465" spans="1:3" x14ac:dyDescent="0.2">
      <c r="A5465" s="1">
        <v>0.35882199999999997</v>
      </c>
      <c r="B5465" s="1"/>
      <c r="C5465" s="1">
        <v>1.2591399999999999</v>
      </c>
    </row>
    <row r="5466" spans="1:3" x14ac:dyDescent="0.2">
      <c r="A5466" s="1">
        <v>0.33866099999999999</v>
      </c>
      <c r="B5466" s="1"/>
      <c r="C5466" s="1">
        <v>0.51807499999999995</v>
      </c>
    </row>
    <row r="5467" spans="1:3" x14ac:dyDescent="0.2">
      <c r="A5467" s="1">
        <v>0.29879499999999998</v>
      </c>
      <c r="B5467" s="1"/>
      <c r="C5467" s="1">
        <v>0.373164</v>
      </c>
    </row>
    <row r="5468" spans="1:3" x14ac:dyDescent="0.2">
      <c r="A5468" s="1">
        <v>1.3507800000000001</v>
      </c>
      <c r="B5468" s="1"/>
      <c r="C5468" s="1">
        <v>0.56254800000000005</v>
      </c>
    </row>
    <row r="5469" spans="1:3" x14ac:dyDescent="0.2">
      <c r="A5469" s="1">
        <v>1.14713</v>
      </c>
      <c r="B5469" s="1"/>
      <c r="C5469" s="1">
        <v>0.48692000000000002</v>
      </c>
    </row>
    <row r="5470" spans="1:3" x14ac:dyDescent="0.2">
      <c r="A5470" s="1">
        <v>0.307695</v>
      </c>
      <c r="B5470" s="1"/>
      <c r="C5470" s="1">
        <v>0.40922199999999997</v>
      </c>
    </row>
    <row r="5471" spans="1:3" x14ac:dyDescent="0.2">
      <c r="A5471" s="1">
        <v>0.29987399999999997</v>
      </c>
      <c r="B5471" s="1"/>
      <c r="C5471" s="1">
        <v>0.28789900000000002</v>
      </c>
    </row>
    <row r="5472" spans="1:3" x14ac:dyDescent="0.2">
      <c r="A5472" s="1">
        <v>0.357126</v>
      </c>
      <c r="B5472" s="1"/>
      <c r="C5472" s="1">
        <v>0.41028500000000001</v>
      </c>
    </row>
    <row r="5473" spans="1:3" x14ac:dyDescent="0.2">
      <c r="A5473" s="1">
        <v>1.5805199999999999</v>
      </c>
      <c r="B5473" s="1"/>
      <c r="C5473" s="1">
        <v>0.94874999999999998</v>
      </c>
    </row>
    <row r="5474" spans="1:3" x14ac:dyDescent="0.2">
      <c r="A5474" s="1">
        <v>1.0028999999999999</v>
      </c>
      <c r="B5474" s="1"/>
      <c r="C5474" s="1">
        <v>0.98999000000000004</v>
      </c>
    </row>
    <row r="5475" spans="1:3" x14ac:dyDescent="0.2">
      <c r="A5475" s="1">
        <v>0.32752900000000001</v>
      </c>
      <c r="B5475" s="1"/>
      <c r="C5475" s="1">
        <v>0.402507</v>
      </c>
    </row>
    <row r="5476" spans="1:3" x14ac:dyDescent="0.2">
      <c r="A5476" s="1">
        <v>0.29444599999999999</v>
      </c>
      <c r="B5476" s="1"/>
      <c r="C5476" s="1">
        <v>0.46873199999999998</v>
      </c>
    </row>
    <row r="5477" spans="1:3" x14ac:dyDescent="0.2">
      <c r="A5477" s="1">
        <v>0.31714300000000001</v>
      </c>
      <c r="B5477" s="1"/>
      <c r="C5477" s="1">
        <v>0.51713799999999999</v>
      </c>
    </row>
    <row r="5478" spans="1:3" x14ac:dyDescent="0.2">
      <c r="A5478" s="1">
        <v>0.33536700000000003</v>
      </c>
      <c r="B5478" s="1"/>
      <c r="C5478" s="1">
        <v>0.46812100000000001</v>
      </c>
    </row>
    <row r="5479" spans="1:3" x14ac:dyDescent="0.2">
      <c r="A5479" s="1">
        <v>0.45369500000000001</v>
      </c>
      <c r="B5479" s="1"/>
      <c r="C5479" s="1">
        <v>0.40845300000000001</v>
      </c>
    </row>
    <row r="5480" spans="1:3" x14ac:dyDescent="0.2">
      <c r="A5480" s="1">
        <v>0.68731600000000004</v>
      </c>
      <c r="B5480" s="1"/>
      <c r="C5480" s="1">
        <v>0.35550399999999999</v>
      </c>
    </row>
    <row r="5481" spans="1:3" x14ac:dyDescent="0.2">
      <c r="A5481" s="1">
        <v>0.58764700000000003</v>
      </c>
      <c r="B5481" s="1"/>
      <c r="C5481" s="1">
        <v>0.33437</v>
      </c>
    </row>
    <row r="5482" spans="1:3" x14ac:dyDescent="0.2">
      <c r="A5482" s="1">
        <v>0.37215500000000001</v>
      </c>
      <c r="B5482" s="1"/>
      <c r="C5482" s="1">
        <v>0.471389</v>
      </c>
    </row>
    <row r="5483" spans="1:3" x14ac:dyDescent="0.2">
      <c r="A5483" s="1">
        <v>0.47889799999999999</v>
      </c>
      <c r="B5483" s="1"/>
      <c r="C5483" s="1">
        <v>0.322606</v>
      </c>
    </row>
    <row r="5484" spans="1:3" x14ac:dyDescent="0.2">
      <c r="A5484" s="1">
        <v>0.68420099999999995</v>
      </c>
      <c r="B5484" s="1"/>
      <c r="C5484" s="1">
        <v>0.36017700000000002</v>
      </c>
    </row>
    <row r="5485" spans="1:3" x14ac:dyDescent="0.2">
      <c r="A5485" s="1">
        <v>0.94701299999999999</v>
      </c>
      <c r="B5485" s="1"/>
      <c r="C5485" s="1">
        <v>0.34208</v>
      </c>
    </row>
    <row r="5486" spans="1:3" x14ac:dyDescent="0.2">
      <c r="A5486" s="1">
        <v>1.41736</v>
      </c>
      <c r="B5486" s="1"/>
      <c r="C5486" s="1">
        <v>0.47016799999999997</v>
      </c>
    </row>
    <row r="5487" spans="1:3" x14ac:dyDescent="0.2">
      <c r="A5487" s="1">
        <v>0.54430900000000004</v>
      </c>
      <c r="B5487" s="1"/>
      <c r="C5487" s="1">
        <v>0.37210100000000002</v>
      </c>
    </row>
    <row r="5488" spans="1:3" x14ac:dyDescent="0.2">
      <c r="A5488" s="1">
        <v>1.14514</v>
      </c>
      <c r="B5488" s="1"/>
      <c r="C5488" s="1">
        <v>0.379272</v>
      </c>
    </row>
    <row r="5489" spans="1:3" x14ac:dyDescent="0.2">
      <c r="A5489" s="1">
        <v>0.61493100000000001</v>
      </c>
      <c r="B5489" s="1"/>
      <c r="C5489" s="1">
        <v>0.24343500000000001</v>
      </c>
    </row>
    <row r="5490" spans="1:3" x14ac:dyDescent="0.2">
      <c r="A5490" s="1">
        <v>1.53884</v>
      </c>
      <c r="B5490" s="1"/>
      <c r="C5490" s="1">
        <v>0.32017099999999998</v>
      </c>
    </row>
    <row r="5491" spans="1:3" x14ac:dyDescent="0.2">
      <c r="A5491" s="1">
        <v>0.43907299999999999</v>
      </c>
      <c r="B5491" s="1"/>
      <c r="C5491" s="1">
        <v>0.35012599999999999</v>
      </c>
    </row>
    <row r="5492" spans="1:3" x14ac:dyDescent="0.2">
      <c r="A5492" s="1">
        <v>0.46445399999999998</v>
      </c>
      <c r="B5492" s="1"/>
      <c r="C5492" s="1">
        <v>0.238536</v>
      </c>
    </row>
    <row r="5493" spans="1:3" x14ac:dyDescent="0.2">
      <c r="A5493" s="1">
        <v>0.91822199999999998</v>
      </c>
      <c r="B5493" s="1"/>
      <c r="C5493" s="1">
        <v>0.33411800000000003</v>
      </c>
    </row>
    <row r="5494" spans="1:3" x14ac:dyDescent="0.2">
      <c r="A5494" s="1">
        <v>2.2080299999999999</v>
      </c>
      <c r="B5494" s="1"/>
      <c r="C5494" s="1">
        <v>0.317137</v>
      </c>
    </row>
    <row r="5495" spans="1:3" x14ac:dyDescent="0.2">
      <c r="A5495" s="1">
        <v>0.49355100000000002</v>
      </c>
      <c r="B5495" s="1"/>
      <c r="C5495" s="1">
        <v>0.213118</v>
      </c>
    </row>
    <row r="5496" spans="1:3" x14ac:dyDescent="0.2">
      <c r="A5496" s="1">
        <v>0.79321600000000003</v>
      </c>
      <c r="B5496" s="1"/>
      <c r="C5496" s="1">
        <v>0.495388</v>
      </c>
    </row>
    <row r="5497" spans="1:3" x14ac:dyDescent="0.2">
      <c r="A5497" s="1">
        <v>0.473632</v>
      </c>
      <c r="B5497" s="1"/>
      <c r="C5497" s="1">
        <v>0.35675600000000002</v>
      </c>
    </row>
    <row r="5498" spans="1:3" x14ac:dyDescent="0.2">
      <c r="A5498" s="1">
        <v>0.50693999999999995</v>
      </c>
      <c r="B5498" s="1"/>
      <c r="C5498" s="1">
        <v>0.43458400000000003</v>
      </c>
    </row>
    <row r="5499" spans="1:3" x14ac:dyDescent="0.2">
      <c r="A5499" s="1">
        <v>0.56485399999999997</v>
      </c>
      <c r="B5499" s="1"/>
      <c r="C5499" s="1">
        <v>1.0192600000000001</v>
      </c>
    </row>
    <row r="5500" spans="1:3" x14ac:dyDescent="0.2">
      <c r="A5500" s="1">
        <v>0.44502399999999998</v>
      </c>
      <c r="B5500" s="1"/>
      <c r="C5500" s="1">
        <v>1.0781000000000001</v>
      </c>
    </row>
    <row r="5501" spans="1:3" x14ac:dyDescent="0.2">
      <c r="A5501" s="1">
        <v>0.29478199999999999</v>
      </c>
      <c r="B5501" s="1"/>
      <c r="C5501" s="1">
        <v>0.93183300000000002</v>
      </c>
    </row>
    <row r="5502" spans="1:3" x14ac:dyDescent="0.2">
      <c r="A5502" s="1">
        <v>0.41349200000000003</v>
      </c>
      <c r="B5502" s="1"/>
      <c r="C5502" s="1">
        <v>1.54067</v>
      </c>
    </row>
    <row r="5503" spans="1:3" x14ac:dyDescent="0.2">
      <c r="A5503" s="1">
        <v>0.58678399999999997</v>
      </c>
      <c r="B5503" s="1"/>
      <c r="C5503" s="1">
        <v>1.0169900000000001</v>
      </c>
    </row>
    <row r="5504" spans="1:3" x14ac:dyDescent="0.2">
      <c r="A5504" s="1">
        <v>0.604599</v>
      </c>
      <c r="B5504" s="1"/>
      <c r="C5504" s="1">
        <v>1.7925899999999999</v>
      </c>
    </row>
    <row r="5505" spans="1:3" x14ac:dyDescent="0.2">
      <c r="A5505" s="1">
        <v>0.67579299999999998</v>
      </c>
      <c r="B5505" s="1"/>
      <c r="C5505" s="1">
        <v>0.25098300000000001</v>
      </c>
    </row>
    <row r="5506" spans="1:3" x14ac:dyDescent="0.2">
      <c r="A5506" s="1">
        <v>0.79209300000000005</v>
      </c>
      <c r="B5506" s="1"/>
      <c r="C5506" s="1">
        <v>0.234234</v>
      </c>
    </row>
    <row r="5507" spans="1:3" x14ac:dyDescent="0.2">
      <c r="A5507" s="1">
        <v>0.50751299999999999</v>
      </c>
      <c r="B5507" s="1"/>
      <c r="C5507" s="1">
        <v>0.235184</v>
      </c>
    </row>
    <row r="5508" spans="1:3" x14ac:dyDescent="0.2">
      <c r="A5508" s="1">
        <v>0.65693699999999999</v>
      </c>
      <c r="B5508" s="1"/>
      <c r="C5508" s="1">
        <v>0.24578</v>
      </c>
    </row>
    <row r="5509" spans="1:3" x14ac:dyDescent="0.2">
      <c r="A5509" s="1">
        <v>0.58489999999999998</v>
      </c>
      <c r="B5509" s="1"/>
      <c r="C5509" s="1">
        <v>0.25652599999999998</v>
      </c>
    </row>
    <row r="5510" spans="1:3" x14ac:dyDescent="0.2">
      <c r="A5510" s="1">
        <v>1.07589</v>
      </c>
      <c r="B5510" s="1"/>
      <c r="C5510" s="1">
        <v>0.24801899999999999</v>
      </c>
    </row>
    <row r="5511" spans="1:3" x14ac:dyDescent="0.2">
      <c r="A5511" s="1">
        <v>1.0363100000000001</v>
      </c>
      <c r="B5511" s="1"/>
      <c r="C5511" s="1">
        <v>0.25154500000000002</v>
      </c>
    </row>
    <row r="5512" spans="1:3" x14ac:dyDescent="0.2">
      <c r="A5512" s="1">
        <v>0.42040100000000002</v>
      </c>
      <c r="B5512" s="1"/>
      <c r="C5512" s="1">
        <v>0.320268</v>
      </c>
    </row>
    <row r="5513" spans="1:3" x14ac:dyDescent="0.2">
      <c r="A5513" s="1">
        <v>0.42937700000000001</v>
      </c>
      <c r="B5513" s="1"/>
      <c r="C5513" s="1">
        <v>0.34416099999999999</v>
      </c>
    </row>
    <row r="5514" spans="1:3" x14ac:dyDescent="0.2">
      <c r="A5514" s="1">
        <v>0.44759700000000002</v>
      </c>
      <c r="B5514" s="1"/>
      <c r="C5514" s="1">
        <v>0.25210300000000002</v>
      </c>
    </row>
    <row r="5515" spans="1:3" x14ac:dyDescent="0.2">
      <c r="A5515" s="1">
        <v>0.436946</v>
      </c>
      <c r="B5515" s="1"/>
      <c r="C5515" s="1">
        <v>0.27278000000000002</v>
      </c>
    </row>
    <row r="5516" spans="1:3" x14ac:dyDescent="0.2">
      <c r="A5516" s="1">
        <v>0.498145</v>
      </c>
      <c r="B5516" s="1"/>
      <c r="C5516" s="1">
        <v>0.30313400000000001</v>
      </c>
    </row>
    <row r="5517" spans="1:3" x14ac:dyDescent="0.2">
      <c r="A5517" s="1">
        <v>0.50259900000000002</v>
      </c>
      <c r="B5517" s="1"/>
      <c r="C5517" s="1">
        <v>0.49306100000000003</v>
      </c>
    </row>
    <row r="5518" spans="1:3" x14ac:dyDescent="0.2">
      <c r="A5518" s="1">
        <v>0.26260499999999998</v>
      </c>
      <c r="B5518" s="1"/>
      <c r="C5518" s="1">
        <v>0.60131800000000002</v>
      </c>
    </row>
    <row r="5519" spans="1:3" x14ac:dyDescent="0.2">
      <c r="A5519" s="1">
        <v>0.25787300000000002</v>
      </c>
      <c r="B5519" s="1"/>
      <c r="C5519" s="1">
        <v>0.58329200000000003</v>
      </c>
    </row>
    <row r="5520" spans="1:3" x14ac:dyDescent="0.2">
      <c r="A5520" s="1">
        <v>0.32800200000000002</v>
      </c>
      <c r="B5520" s="1"/>
      <c r="C5520" s="1">
        <v>0.68718000000000001</v>
      </c>
    </row>
    <row r="5521" spans="1:3" x14ac:dyDescent="0.2">
      <c r="A5521" s="1">
        <v>0.282053</v>
      </c>
      <c r="B5521" s="1"/>
      <c r="C5521" s="1">
        <v>0.63205299999999998</v>
      </c>
    </row>
    <row r="5522" spans="1:3" x14ac:dyDescent="0.2">
      <c r="A5522" s="1">
        <v>0.24018300000000001</v>
      </c>
      <c r="B5522" s="1"/>
      <c r="C5522" s="1">
        <v>1.2279199999999999</v>
      </c>
    </row>
    <row r="5523" spans="1:3" x14ac:dyDescent="0.2">
      <c r="A5523" s="1">
        <v>0.25969999999999999</v>
      </c>
      <c r="B5523" s="1"/>
      <c r="C5523" s="1">
        <v>1.1133</v>
      </c>
    </row>
    <row r="5524" spans="1:3" x14ac:dyDescent="0.2">
      <c r="A5524" s="1">
        <v>0.25879099999999999</v>
      </c>
      <c r="B5524" s="1"/>
      <c r="C5524" s="1">
        <v>1.0823400000000001</v>
      </c>
    </row>
    <row r="5525" spans="1:3" x14ac:dyDescent="0.2">
      <c r="A5525" s="1">
        <v>0.25413000000000002</v>
      </c>
      <c r="B5525" s="1"/>
      <c r="C5525" s="1">
        <v>0.51924899999999996</v>
      </c>
    </row>
    <row r="5526" spans="1:3" x14ac:dyDescent="0.2">
      <c r="A5526" s="1">
        <v>0.24295600000000001</v>
      </c>
      <c r="B5526" s="1"/>
      <c r="C5526" s="1">
        <v>0.43247099999999999</v>
      </c>
    </row>
    <row r="5527" spans="1:3" x14ac:dyDescent="0.2">
      <c r="A5527" s="1">
        <v>0.33769900000000003</v>
      </c>
      <c r="B5527" s="1"/>
      <c r="C5527" s="1">
        <v>0.44011499999999998</v>
      </c>
    </row>
    <row r="5528" spans="1:3" x14ac:dyDescent="0.2">
      <c r="A5528" s="1">
        <v>0.35588500000000001</v>
      </c>
      <c r="B5528" s="1"/>
      <c r="C5528" s="1">
        <v>1.0905499999999999</v>
      </c>
    </row>
    <row r="5529" spans="1:3" x14ac:dyDescent="0.2">
      <c r="A5529" s="1">
        <v>0.364425</v>
      </c>
      <c r="B5529" s="1"/>
      <c r="C5529" s="1">
        <v>0.24793899999999999</v>
      </c>
    </row>
    <row r="5530" spans="1:3" x14ac:dyDescent="0.2">
      <c r="A5530" s="1">
        <v>0.370975</v>
      </c>
      <c r="B5530" s="1"/>
      <c r="C5530" s="1">
        <v>0.24595800000000001</v>
      </c>
    </row>
    <row r="5531" spans="1:3" x14ac:dyDescent="0.2">
      <c r="A5531" s="1">
        <v>0.35688799999999998</v>
      </c>
      <c r="B5531" s="1"/>
      <c r="C5531" s="1">
        <v>0.24140300000000001</v>
      </c>
    </row>
    <row r="5532" spans="1:3" x14ac:dyDescent="0.2">
      <c r="A5532" s="1">
        <v>0.28279799999999999</v>
      </c>
      <c r="B5532" s="1"/>
      <c r="C5532" s="1">
        <v>0.24479500000000001</v>
      </c>
    </row>
    <row r="5533" spans="1:3" x14ac:dyDescent="0.2">
      <c r="A5533" s="1">
        <v>0.347717</v>
      </c>
      <c r="B5533" s="1"/>
      <c r="C5533" s="1">
        <v>0.295902</v>
      </c>
    </row>
    <row r="5534" spans="1:3" x14ac:dyDescent="0.2">
      <c r="A5534" s="1">
        <v>0.36652299999999999</v>
      </c>
      <c r="B5534" s="1"/>
      <c r="C5534" s="1">
        <v>0.25981900000000002</v>
      </c>
    </row>
    <row r="5535" spans="1:3" x14ac:dyDescent="0.2">
      <c r="A5535" s="1">
        <v>0.328102</v>
      </c>
      <c r="B5535" s="1"/>
      <c r="C5535" s="1">
        <v>0.25532100000000002</v>
      </c>
    </row>
    <row r="5536" spans="1:3" x14ac:dyDescent="0.2">
      <c r="A5536" s="1">
        <v>0.35288199999999997</v>
      </c>
      <c r="B5536" s="1"/>
      <c r="C5536" s="1">
        <v>0.29201700000000003</v>
      </c>
    </row>
    <row r="5537" spans="1:3" x14ac:dyDescent="0.2">
      <c r="A5537" s="1">
        <v>0.27664899999999998</v>
      </c>
      <c r="B5537" s="1"/>
      <c r="C5537" s="1">
        <v>0.27366099999999999</v>
      </c>
    </row>
    <row r="5538" spans="1:3" x14ac:dyDescent="0.2">
      <c r="A5538" s="1">
        <v>0.30164600000000003</v>
      </c>
      <c r="B5538" s="1"/>
      <c r="C5538" s="1">
        <v>0.26826100000000003</v>
      </c>
    </row>
    <row r="5539" spans="1:3" x14ac:dyDescent="0.2">
      <c r="A5539" s="1">
        <v>0.26041900000000001</v>
      </c>
      <c r="B5539" s="1"/>
      <c r="C5539" s="1">
        <v>0.342561</v>
      </c>
    </row>
    <row r="5540" spans="1:3" x14ac:dyDescent="0.2">
      <c r="A5540" s="1">
        <v>0.71206000000000003</v>
      </c>
      <c r="B5540" s="1"/>
      <c r="C5540" s="1">
        <v>0.256662</v>
      </c>
    </row>
    <row r="5541" spans="1:3" x14ac:dyDescent="0.2">
      <c r="A5541" s="1">
        <v>0.75384799999999996</v>
      </c>
      <c r="B5541" s="1"/>
      <c r="C5541" s="1">
        <v>0.275391</v>
      </c>
    </row>
    <row r="5542" spans="1:3" x14ac:dyDescent="0.2">
      <c r="A5542" s="1">
        <v>0.47770200000000002</v>
      </c>
      <c r="B5542" s="1"/>
      <c r="C5542" s="1">
        <v>0.27811200000000003</v>
      </c>
    </row>
    <row r="5543" spans="1:3" x14ac:dyDescent="0.2">
      <c r="A5543" s="1">
        <v>0.70147800000000005</v>
      </c>
      <c r="B5543" s="1"/>
      <c r="C5543" s="1">
        <v>0.26239200000000001</v>
      </c>
    </row>
    <row r="5544" spans="1:3" x14ac:dyDescent="0.2">
      <c r="A5544" s="1">
        <v>0.52725</v>
      </c>
      <c r="B5544" s="1"/>
      <c r="C5544" s="1">
        <v>0.31151400000000001</v>
      </c>
    </row>
    <row r="5545" spans="1:3" x14ac:dyDescent="0.2">
      <c r="A5545" s="1">
        <v>0.58764099999999997</v>
      </c>
      <c r="B5545" s="1"/>
      <c r="C5545" s="1">
        <v>0.273787</v>
      </c>
    </row>
    <row r="5546" spans="1:3" x14ac:dyDescent="0.2">
      <c r="A5546" s="1">
        <v>0.70618099999999995</v>
      </c>
      <c r="B5546" s="1"/>
      <c r="C5546" s="1">
        <v>0.283279</v>
      </c>
    </row>
    <row r="5547" spans="1:3" x14ac:dyDescent="0.2">
      <c r="A5547" s="1">
        <v>0.58167800000000003</v>
      </c>
      <c r="B5547" s="1"/>
      <c r="C5547" s="1">
        <v>0.26247300000000001</v>
      </c>
    </row>
    <row r="5548" spans="1:3" x14ac:dyDescent="0.2">
      <c r="A5548" s="1">
        <v>0.80052599999999996</v>
      </c>
      <c r="B5548" s="1"/>
      <c r="C5548" s="1">
        <v>0.26530900000000002</v>
      </c>
    </row>
    <row r="5549" spans="1:3" x14ac:dyDescent="0.2">
      <c r="A5549" s="1">
        <v>0.46662700000000001</v>
      </c>
      <c r="B5549" s="1"/>
      <c r="C5549" s="1">
        <v>0.28122000000000003</v>
      </c>
    </row>
    <row r="5550" spans="1:3" x14ac:dyDescent="0.2">
      <c r="A5550" s="1">
        <v>0.63415900000000003</v>
      </c>
      <c r="B5550" s="1"/>
      <c r="C5550" s="1">
        <v>0.23851</v>
      </c>
    </row>
    <row r="5551" spans="1:3" x14ac:dyDescent="0.2">
      <c r="A5551" s="1">
        <v>0.44262200000000002</v>
      </c>
      <c r="B5551" s="1"/>
      <c r="C5551" s="1">
        <v>0.283995</v>
      </c>
    </row>
    <row r="5552" spans="1:3" x14ac:dyDescent="0.2">
      <c r="A5552" s="1">
        <v>0.364541</v>
      </c>
      <c r="B5552" s="1"/>
      <c r="C5552" s="1">
        <v>0.26574700000000001</v>
      </c>
    </row>
    <row r="5553" spans="1:3" x14ac:dyDescent="0.2">
      <c r="A5553" s="1">
        <v>0.37491600000000003</v>
      </c>
      <c r="B5553" s="1"/>
      <c r="C5553" s="1">
        <v>0.282773</v>
      </c>
    </row>
    <row r="5554" spans="1:3" x14ac:dyDescent="0.2">
      <c r="A5554" s="1">
        <v>0.41447400000000001</v>
      </c>
      <c r="B5554" s="1"/>
      <c r="C5554" s="1">
        <v>0.26004100000000002</v>
      </c>
    </row>
    <row r="5555" spans="1:3" x14ac:dyDescent="0.2">
      <c r="A5555" s="1">
        <v>0.37751699999999999</v>
      </c>
      <c r="B5555" s="1"/>
      <c r="C5555" s="1">
        <v>0.236544</v>
      </c>
    </row>
    <row r="5556" spans="1:3" x14ac:dyDescent="0.2">
      <c r="A5556" s="1">
        <v>0.30690000000000001</v>
      </c>
      <c r="B5556" s="1"/>
      <c r="C5556" s="1">
        <v>0.28805500000000001</v>
      </c>
    </row>
    <row r="5557" spans="1:3" x14ac:dyDescent="0.2">
      <c r="A5557" s="1">
        <v>0.29093200000000002</v>
      </c>
      <c r="B5557" s="1"/>
      <c r="C5557" s="1">
        <v>0.28047</v>
      </c>
    </row>
    <row r="5558" spans="1:3" x14ac:dyDescent="0.2">
      <c r="A5558" s="1">
        <v>0.28952499999999998</v>
      </c>
      <c r="B5558" s="1"/>
      <c r="C5558" s="1">
        <v>0.24423800000000001</v>
      </c>
    </row>
    <row r="5559" spans="1:3" x14ac:dyDescent="0.2">
      <c r="A5559" s="1">
        <v>0.29465400000000003</v>
      </c>
      <c r="B5559" s="1"/>
      <c r="C5559" s="1">
        <v>0.225692</v>
      </c>
    </row>
    <row r="5560" spans="1:3" x14ac:dyDescent="0.2">
      <c r="A5560" s="1">
        <v>0.43232100000000001</v>
      </c>
      <c r="B5560" s="1"/>
      <c r="C5560" s="1">
        <v>0.2752</v>
      </c>
    </row>
    <row r="5561" spans="1:3" x14ac:dyDescent="0.2">
      <c r="A5561" s="1">
        <v>0.30473600000000001</v>
      </c>
      <c r="B5561" s="1"/>
      <c r="C5561" s="1">
        <v>0.242843</v>
      </c>
    </row>
    <row r="5562" spans="1:3" x14ac:dyDescent="0.2">
      <c r="A5562" s="1">
        <v>0.31713599999999997</v>
      </c>
      <c r="B5562" s="1"/>
      <c r="C5562" s="1">
        <v>0.243086</v>
      </c>
    </row>
    <row r="5563" spans="1:3" x14ac:dyDescent="0.2">
      <c r="A5563" s="1">
        <v>0.37458399999999997</v>
      </c>
      <c r="B5563" s="1"/>
      <c r="C5563" s="1">
        <v>0.275588</v>
      </c>
    </row>
    <row r="5564" spans="1:3" x14ac:dyDescent="0.2">
      <c r="A5564" s="1">
        <v>0.33268500000000001</v>
      </c>
      <c r="B5564" s="1"/>
      <c r="C5564" s="1">
        <v>0.24296699999999999</v>
      </c>
    </row>
    <row r="5565" spans="1:3" x14ac:dyDescent="0.2">
      <c r="A5565" s="1">
        <v>0.27804000000000001</v>
      </c>
      <c r="B5565" s="1"/>
      <c r="C5565" s="1">
        <v>0.27167200000000002</v>
      </c>
    </row>
    <row r="5566" spans="1:3" x14ac:dyDescent="0.2">
      <c r="A5566" s="1">
        <v>0.325131</v>
      </c>
      <c r="B5566" s="1"/>
      <c r="C5566" s="1">
        <v>0.23588600000000001</v>
      </c>
    </row>
    <row r="5567" spans="1:3" x14ac:dyDescent="0.2">
      <c r="A5567" s="1">
        <v>0.35985200000000001</v>
      </c>
      <c r="B5567" s="1"/>
      <c r="C5567" s="1">
        <v>0.210313</v>
      </c>
    </row>
    <row r="5568" spans="1:3" x14ac:dyDescent="0.2">
      <c r="A5568" s="1">
        <v>0.30897999999999998</v>
      </c>
      <c r="B5568" s="1"/>
      <c r="C5568" s="1">
        <v>0.33237499999999998</v>
      </c>
    </row>
    <row r="5569" spans="1:3" x14ac:dyDescent="0.2">
      <c r="A5569" s="1">
        <v>0.31584699999999999</v>
      </c>
      <c r="B5569" s="1"/>
      <c r="C5569" s="1">
        <v>0.21741099999999999</v>
      </c>
    </row>
    <row r="5570" spans="1:3" x14ac:dyDescent="0.2">
      <c r="A5570" s="1">
        <v>0.29628100000000002</v>
      </c>
      <c r="B5570" s="1"/>
      <c r="C5570" s="1">
        <v>0.27782499999999999</v>
      </c>
    </row>
    <row r="5571" spans="1:3" x14ac:dyDescent="0.2">
      <c r="A5571" s="1">
        <v>0.30604999999999999</v>
      </c>
      <c r="B5571" s="1"/>
      <c r="C5571" s="1">
        <v>0.26720300000000002</v>
      </c>
    </row>
    <row r="5572" spans="1:3" x14ac:dyDescent="0.2">
      <c r="A5572" s="1">
        <v>0.32580100000000001</v>
      </c>
      <c r="B5572" s="1"/>
      <c r="C5572" s="1">
        <v>0.36187999999999998</v>
      </c>
    </row>
    <row r="5573" spans="1:3" x14ac:dyDescent="0.2">
      <c r="A5573" s="1">
        <v>0.29130699999999998</v>
      </c>
      <c r="B5573" s="1"/>
      <c r="C5573" s="1">
        <v>0.20649600000000001</v>
      </c>
    </row>
    <row r="5574" spans="1:3" x14ac:dyDescent="0.2">
      <c r="A5574" s="1">
        <v>0.30872300000000003</v>
      </c>
      <c r="B5574" s="1"/>
      <c r="C5574" s="1">
        <v>0.27665099999999998</v>
      </c>
    </row>
    <row r="5575" spans="1:3" x14ac:dyDescent="0.2">
      <c r="A5575" s="1">
        <v>0.29721799999999998</v>
      </c>
      <c r="B5575" s="1"/>
      <c r="C5575" s="1">
        <v>0.45940999999999999</v>
      </c>
    </row>
    <row r="5576" spans="1:3" x14ac:dyDescent="0.2">
      <c r="A5576" s="1">
        <v>0.38344699999999998</v>
      </c>
      <c r="B5576" s="1"/>
      <c r="C5576" s="1">
        <v>0.37114000000000003</v>
      </c>
    </row>
    <row r="5577" spans="1:3" x14ac:dyDescent="0.2">
      <c r="A5577" s="1">
        <v>0.39948800000000001</v>
      </c>
      <c r="B5577" s="1"/>
      <c r="C5577" s="1">
        <v>0.30823499999999998</v>
      </c>
    </row>
    <row r="5578" spans="1:3" x14ac:dyDescent="0.2">
      <c r="A5578" s="1">
        <v>0.270953</v>
      </c>
      <c r="B5578" s="1"/>
      <c r="C5578" s="1">
        <v>0.359155</v>
      </c>
    </row>
    <row r="5579" spans="1:3" x14ac:dyDescent="0.2">
      <c r="A5579" s="1">
        <v>0.27521000000000001</v>
      </c>
      <c r="B5579" s="1"/>
      <c r="C5579" s="1">
        <v>0.92267699999999997</v>
      </c>
    </row>
    <row r="5580" spans="1:3" x14ac:dyDescent="0.2">
      <c r="A5580" s="1">
        <v>0.31030099999999999</v>
      </c>
      <c r="B5580" s="1"/>
      <c r="C5580" s="1">
        <v>0.37544699999999998</v>
      </c>
    </row>
    <row r="5581" spans="1:3" x14ac:dyDescent="0.2">
      <c r="A5581" s="1">
        <v>0.32745299999999999</v>
      </c>
      <c r="B5581" s="1"/>
      <c r="C5581" s="1">
        <v>0.64777300000000004</v>
      </c>
    </row>
    <row r="5582" spans="1:3" x14ac:dyDescent="0.2">
      <c r="A5582" s="1">
        <v>0.30166300000000001</v>
      </c>
      <c r="B5582" s="1"/>
      <c r="C5582" s="1">
        <v>0.30960100000000002</v>
      </c>
    </row>
    <row r="5583" spans="1:3" x14ac:dyDescent="0.2">
      <c r="A5583" s="1">
        <v>0.26482699999999998</v>
      </c>
      <c r="B5583" s="1"/>
      <c r="C5583" s="1">
        <v>0.32234400000000002</v>
      </c>
    </row>
    <row r="5584" spans="1:3" x14ac:dyDescent="0.2">
      <c r="A5584" s="1">
        <v>0.308</v>
      </c>
      <c r="B5584" s="1"/>
      <c r="C5584" s="1">
        <v>0.23800199999999999</v>
      </c>
    </row>
    <row r="5585" spans="1:3" x14ac:dyDescent="0.2">
      <c r="A5585" s="1">
        <v>0.26687499999999997</v>
      </c>
      <c r="B5585" s="1"/>
      <c r="C5585" s="1">
        <v>0.28798299999999999</v>
      </c>
    </row>
    <row r="5586" spans="1:3" x14ac:dyDescent="0.2">
      <c r="A5586" s="1">
        <v>0.25095299999999998</v>
      </c>
      <c r="B5586" s="1"/>
      <c r="C5586" s="1">
        <v>0.261488</v>
      </c>
    </row>
    <row r="5587" spans="1:3" x14ac:dyDescent="0.2">
      <c r="A5587" s="1">
        <v>0.25789800000000002</v>
      </c>
      <c r="B5587" s="1"/>
      <c r="C5587" s="1">
        <v>0.243176</v>
      </c>
    </row>
    <row r="5588" spans="1:3" x14ac:dyDescent="0.2">
      <c r="A5588" s="1">
        <v>0.37959199999999998</v>
      </c>
      <c r="B5588" s="1"/>
      <c r="C5588" s="1">
        <v>0.28502</v>
      </c>
    </row>
    <row r="5589" spans="1:3" x14ac:dyDescent="0.2">
      <c r="A5589" s="1">
        <v>0.35193099999999999</v>
      </c>
      <c r="B5589" s="1"/>
      <c r="C5589" s="1">
        <v>0.32757399999999998</v>
      </c>
    </row>
    <row r="5590" spans="1:3" x14ac:dyDescent="0.2">
      <c r="A5590" s="1">
        <v>0.31090499999999999</v>
      </c>
      <c r="B5590" s="1"/>
      <c r="C5590" s="1">
        <v>0.28451799999999999</v>
      </c>
    </row>
    <row r="5591" spans="1:3" x14ac:dyDescent="0.2">
      <c r="A5591" s="1">
        <v>0.30896600000000002</v>
      </c>
      <c r="B5591" s="1"/>
      <c r="C5591" s="1">
        <v>0.32374900000000001</v>
      </c>
    </row>
    <row r="5592" spans="1:3" x14ac:dyDescent="0.2">
      <c r="A5592" s="1">
        <v>0.30794700000000003</v>
      </c>
      <c r="B5592" s="1"/>
      <c r="C5592" s="1">
        <v>0.173703</v>
      </c>
    </row>
    <row r="5593" spans="1:3" x14ac:dyDescent="0.2">
      <c r="A5593" s="1">
        <v>0.25589600000000001</v>
      </c>
      <c r="B5593" s="1"/>
      <c r="C5593" s="1">
        <v>0.332061</v>
      </c>
    </row>
    <row r="5594" spans="1:3" x14ac:dyDescent="0.2">
      <c r="A5594" s="1">
        <v>0.26042799999999999</v>
      </c>
      <c r="B5594" s="1"/>
      <c r="C5594" s="1">
        <v>0.51371500000000003</v>
      </c>
    </row>
    <row r="5595" spans="1:3" x14ac:dyDescent="0.2">
      <c r="A5595" s="1">
        <v>0.31487900000000002</v>
      </c>
      <c r="B5595" s="1"/>
      <c r="C5595" s="1">
        <v>0.42952499999999999</v>
      </c>
    </row>
    <row r="5596" spans="1:3" x14ac:dyDescent="0.2">
      <c r="A5596" s="1">
        <v>0.35074899999999998</v>
      </c>
      <c r="B5596" s="1"/>
      <c r="C5596" s="1">
        <v>0.36881199999999997</v>
      </c>
    </row>
    <row r="5597" spans="1:3" x14ac:dyDescent="0.2">
      <c r="A5597" s="1">
        <v>0.24829499999999999</v>
      </c>
      <c r="B5597" s="1"/>
      <c r="C5597" s="1">
        <v>0.39486399999999999</v>
      </c>
    </row>
    <row r="5598" spans="1:3" x14ac:dyDescent="0.2">
      <c r="A5598" s="1">
        <v>0.358103</v>
      </c>
      <c r="B5598" s="1"/>
      <c r="C5598" s="1">
        <v>0.42361900000000002</v>
      </c>
    </row>
    <row r="5599" spans="1:3" x14ac:dyDescent="0.2">
      <c r="A5599" s="1">
        <v>0.32749600000000001</v>
      </c>
      <c r="B5599" s="1"/>
      <c r="C5599" s="1">
        <v>0.37514500000000001</v>
      </c>
    </row>
    <row r="5600" spans="1:3" x14ac:dyDescent="0.2">
      <c r="A5600" s="1">
        <v>0.24235100000000001</v>
      </c>
      <c r="B5600" s="1"/>
      <c r="C5600" s="1">
        <v>0.39984599999999998</v>
      </c>
    </row>
    <row r="5601" spans="1:3" x14ac:dyDescent="0.2">
      <c r="A5601" s="1">
        <v>0.24740999999999999</v>
      </c>
      <c r="B5601" s="1"/>
      <c r="C5601" s="1">
        <v>0.27406399999999997</v>
      </c>
    </row>
    <row r="5602" spans="1:3" x14ac:dyDescent="0.2">
      <c r="A5602" s="1">
        <v>0.23805899999999999</v>
      </c>
      <c r="B5602" s="1"/>
      <c r="C5602" s="1">
        <v>0.30749799999999999</v>
      </c>
    </row>
    <row r="5603" spans="1:3" x14ac:dyDescent="0.2">
      <c r="A5603" s="1">
        <v>0.243612</v>
      </c>
      <c r="B5603" s="1"/>
      <c r="C5603" s="1">
        <v>0.25165199999999999</v>
      </c>
    </row>
    <row r="5604" spans="1:3" x14ac:dyDescent="0.2">
      <c r="A5604" s="1">
        <v>0.25800200000000001</v>
      </c>
      <c r="B5604" s="1"/>
      <c r="C5604" s="1">
        <v>0.26617099999999999</v>
      </c>
    </row>
    <row r="5605" spans="1:3" x14ac:dyDescent="0.2">
      <c r="A5605" s="1">
        <v>0.50661699999999998</v>
      </c>
      <c r="B5605" s="1"/>
      <c r="C5605" s="1">
        <v>0.253853</v>
      </c>
    </row>
    <row r="5606" spans="1:3" x14ac:dyDescent="0.2">
      <c r="A5606" s="1">
        <v>0.26776</v>
      </c>
      <c r="B5606" s="1"/>
      <c r="C5606" s="1">
        <v>0.33364300000000002</v>
      </c>
    </row>
    <row r="5607" spans="1:3" x14ac:dyDescent="0.2">
      <c r="A5607" s="1">
        <v>0.28031600000000001</v>
      </c>
      <c r="B5607" s="1"/>
      <c r="C5607" s="1">
        <v>0.42519000000000001</v>
      </c>
    </row>
    <row r="5608" spans="1:3" x14ac:dyDescent="0.2">
      <c r="A5608" s="1">
        <v>0.25826399999999999</v>
      </c>
      <c r="B5608" s="1"/>
      <c r="C5608" s="1">
        <v>0.68933999999999995</v>
      </c>
    </row>
    <row r="5609" spans="1:3" x14ac:dyDescent="0.2">
      <c r="A5609" s="1">
        <v>0.24548700000000001</v>
      </c>
      <c r="B5609" s="1"/>
      <c r="C5609" s="1">
        <v>1.43489</v>
      </c>
    </row>
    <row r="5610" spans="1:3" x14ac:dyDescent="0.2">
      <c r="A5610" s="1">
        <v>0.286165</v>
      </c>
      <c r="B5610" s="1"/>
      <c r="C5610" s="1">
        <v>1.0197099999999999</v>
      </c>
    </row>
    <row r="5611" spans="1:3" x14ac:dyDescent="0.2">
      <c r="A5611" s="1">
        <v>0.27682699999999999</v>
      </c>
      <c r="B5611" s="1"/>
      <c r="C5611" s="1">
        <v>0.994703</v>
      </c>
    </row>
    <row r="5612" spans="1:3" x14ac:dyDescent="0.2">
      <c r="A5612" s="1">
        <v>0.26305800000000001</v>
      </c>
      <c r="B5612" s="1"/>
      <c r="C5612" s="1">
        <v>0.32447100000000001</v>
      </c>
    </row>
    <row r="5613" spans="1:3" x14ac:dyDescent="0.2">
      <c r="A5613" s="1">
        <v>0.26030399999999998</v>
      </c>
      <c r="B5613" s="1"/>
      <c r="C5613" s="1">
        <v>0.31448399999999999</v>
      </c>
    </row>
    <row r="5614" spans="1:3" x14ac:dyDescent="0.2">
      <c r="A5614" s="1">
        <v>0.25406499999999999</v>
      </c>
      <c r="B5614" s="1"/>
      <c r="C5614" s="1">
        <v>1.0236499999999999</v>
      </c>
    </row>
    <row r="5615" spans="1:3" x14ac:dyDescent="0.2">
      <c r="A5615" s="1">
        <v>0.26066600000000001</v>
      </c>
      <c r="B5615" s="1"/>
      <c r="C5615" s="1">
        <v>0.81037000000000003</v>
      </c>
    </row>
    <row r="5616" spans="1:3" x14ac:dyDescent="0.2">
      <c r="A5616" s="1">
        <v>0.58553299999999997</v>
      </c>
      <c r="B5616" s="1"/>
      <c r="C5616" s="1">
        <v>0.34841</v>
      </c>
    </row>
    <row r="5617" spans="1:3" x14ac:dyDescent="0.2">
      <c r="A5617" s="1">
        <v>0.26308999999999999</v>
      </c>
      <c r="B5617" s="1"/>
      <c r="C5617" s="1">
        <v>0.43698300000000001</v>
      </c>
    </row>
    <row r="5618" spans="1:3" x14ac:dyDescent="0.2">
      <c r="A5618" s="1">
        <v>0.26007599999999997</v>
      </c>
      <c r="B5618" s="1"/>
      <c r="C5618" s="1">
        <v>0.364014</v>
      </c>
    </row>
    <row r="5619" spans="1:3" x14ac:dyDescent="0.2">
      <c r="A5619" s="1">
        <v>0.26942100000000002</v>
      </c>
      <c r="B5619" s="1"/>
      <c r="C5619" s="1">
        <v>0.249337</v>
      </c>
    </row>
    <row r="5620" spans="1:3" x14ac:dyDescent="0.2">
      <c r="A5620" s="1">
        <v>0.27556599999999998</v>
      </c>
      <c r="B5620" s="1"/>
      <c r="C5620" s="1">
        <v>0.40864200000000001</v>
      </c>
    </row>
    <row r="5621" spans="1:3" x14ac:dyDescent="0.2">
      <c r="A5621" s="1">
        <v>0.25537500000000002</v>
      </c>
      <c r="B5621" s="1"/>
      <c r="C5621" s="1">
        <v>0.54831099999999999</v>
      </c>
    </row>
    <row r="5622" spans="1:3" x14ac:dyDescent="0.2">
      <c r="A5622" s="1">
        <v>0.29445900000000003</v>
      </c>
      <c r="B5622" s="1"/>
      <c r="C5622" s="1">
        <v>1.32039</v>
      </c>
    </row>
    <row r="5623" spans="1:3" x14ac:dyDescent="0.2">
      <c r="A5623" s="1">
        <v>0.41803899999999999</v>
      </c>
      <c r="B5623" s="1"/>
      <c r="C5623" s="1">
        <v>0.376554</v>
      </c>
    </row>
    <row r="5624" spans="1:3" x14ac:dyDescent="0.2">
      <c r="A5624" s="1">
        <v>0.26995400000000003</v>
      </c>
      <c r="B5624" s="1"/>
      <c r="C5624" s="1">
        <v>0.22145300000000001</v>
      </c>
    </row>
    <row r="5625" spans="1:3" x14ac:dyDescent="0.2">
      <c r="A5625" s="1">
        <v>0.35416399999999998</v>
      </c>
      <c r="B5625" s="1"/>
      <c r="C5625" s="1">
        <v>0.216173</v>
      </c>
    </row>
    <row r="5626" spans="1:3" x14ac:dyDescent="0.2">
      <c r="A5626" s="1">
        <v>0.31145</v>
      </c>
      <c r="B5626" s="1"/>
      <c r="C5626" s="1">
        <v>0.53929400000000005</v>
      </c>
    </row>
    <row r="5627" spans="1:3" x14ac:dyDescent="0.2">
      <c r="A5627" s="1">
        <v>0.38134499999999999</v>
      </c>
      <c r="B5627" s="1"/>
      <c r="C5627" s="1">
        <v>0.60265000000000002</v>
      </c>
    </row>
    <row r="5628" spans="1:3" x14ac:dyDescent="0.2">
      <c r="A5628" s="1">
        <v>0.30846099999999999</v>
      </c>
      <c r="B5628" s="1"/>
      <c r="C5628" s="1">
        <v>0.31211899999999998</v>
      </c>
    </row>
    <row r="5629" spans="1:3" x14ac:dyDescent="0.2">
      <c r="A5629" s="1">
        <v>0.28969200000000001</v>
      </c>
      <c r="B5629" s="1"/>
      <c r="C5629" s="1">
        <v>0.53261899999999995</v>
      </c>
    </row>
    <row r="5630" spans="1:3" x14ac:dyDescent="0.2">
      <c r="A5630" s="1">
        <v>0.26245000000000002</v>
      </c>
      <c r="B5630" s="1"/>
      <c r="C5630" s="1">
        <v>0.61088399999999998</v>
      </c>
    </row>
    <row r="5631" spans="1:3" x14ac:dyDescent="0.2">
      <c r="A5631" s="1">
        <v>0.245703</v>
      </c>
      <c r="B5631" s="1"/>
      <c r="C5631" s="1">
        <v>0.33528799999999997</v>
      </c>
    </row>
    <row r="5632" spans="1:3" x14ac:dyDescent="0.2">
      <c r="A5632" s="1">
        <v>0.24282599999999999</v>
      </c>
      <c r="B5632" s="1"/>
      <c r="C5632" s="1">
        <v>0.35539599999999999</v>
      </c>
    </row>
    <row r="5633" spans="1:3" x14ac:dyDescent="0.2">
      <c r="A5633" s="1">
        <v>0.28924699999999998</v>
      </c>
      <c r="B5633" s="1"/>
      <c r="C5633" s="1">
        <v>0.31165399999999999</v>
      </c>
    </row>
    <row r="5634" spans="1:3" x14ac:dyDescent="0.2">
      <c r="A5634" s="1">
        <v>0.24615999999999999</v>
      </c>
      <c r="B5634" s="1"/>
      <c r="C5634" s="1">
        <v>0.70471200000000001</v>
      </c>
    </row>
    <row r="5635" spans="1:3" x14ac:dyDescent="0.2">
      <c r="A5635" s="1">
        <v>0.278609</v>
      </c>
      <c r="B5635" s="1"/>
      <c r="C5635" s="1">
        <v>1.11313</v>
      </c>
    </row>
    <row r="5636" spans="1:3" x14ac:dyDescent="0.2">
      <c r="A5636" s="1">
        <v>0.28595999999999999</v>
      </c>
      <c r="B5636" s="1"/>
      <c r="C5636" s="1">
        <v>0.76584099999999999</v>
      </c>
    </row>
    <row r="5637" spans="1:3" x14ac:dyDescent="0.2">
      <c r="A5637" s="1">
        <v>0.329069</v>
      </c>
      <c r="B5637" s="1"/>
      <c r="C5637" s="1">
        <v>0.26412799999999997</v>
      </c>
    </row>
    <row r="5638" spans="1:3" x14ac:dyDescent="0.2">
      <c r="A5638" s="1">
        <v>0.308558</v>
      </c>
      <c r="B5638" s="1"/>
      <c r="C5638" s="1">
        <v>0.35019600000000001</v>
      </c>
    </row>
    <row r="5639" spans="1:3" x14ac:dyDescent="0.2">
      <c r="A5639" s="1">
        <v>0.25486799999999998</v>
      </c>
      <c r="B5639" s="1"/>
      <c r="C5639" s="1">
        <v>0.42526399999999998</v>
      </c>
    </row>
    <row r="5640" spans="1:3" x14ac:dyDescent="0.2">
      <c r="A5640" s="1">
        <v>0.30987500000000001</v>
      </c>
      <c r="B5640" s="1"/>
      <c r="C5640" s="1">
        <v>0.51049999999999995</v>
      </c>
    </row>
    <row r="5641" spans="1:3" x14ac:dyDescent="0.2">
      <c r="A5641" s="1">
        <v>0.34634900000000002</v>
      </c>
      <c r="B5641" s="1"/>
      <c r="C5641" s="1">
        <v>0.33074599999999998</v>
      </c>
    </row>
    <row r="5642" spans="1:3" x14ac:dyDescent="0.2">
      <c r="A5642" s="1">
        <v>0.299454</v>
      </c>
      <c r="B5642" s="1"/>
      <c r="C5642" s="1">
        <v>0.33232299999999998</v>
      </c>
    </row>
    <row r="5643" spans="1:3" x14ac:dyDescent="0.2">
      <c r="A5643" s="1">
        <v>0.29363400000000001</v>
      </c>
      <c r="B5643" s="1"/>
      <c r="C5643" s="1">
        <v>0.94721900000000003</v>
      </c>
    </row>
    <row r="5644" spans="1:3" x14ac:dyDescent="0.2">
      <c r="A5644" s="1">
        <v>0.25319599999999998</v>
      </c>
      <c r="B5644" s="1"/>
      <c r="C5644" s="1">
        <v>0.706229</v>
      </c>
    </row>
    <row r="5645" spans="1:3" x14ac:dyDescent="0.2">
      <c r="A5645" s="1">
        <v>0.30362699999999998</v>
      </c>
      <c r="B5645" s="1"/>
      <c r="C5645" s="1">
        <v>0.32960400000000001</v>
      </c>
    </row>
    <row r="5646" spans="1:3" x14ac:dyDescent="0.2">
      <c r="A5646" s="1">
        <v>0.27672400000000003</v>
      </c>
      <c r="B5646" s="1"/>
      <c r="C5646" s="1">
        <v>0.68676700000000002</v>
      </c>
    </row>
    <row r="5647" spans="1:3" x14ac:dyDescent="0.2">
      <c r="A5647" s="1">
        <v>0.28547800000000001</v>
      </c>
      <c r="B5647" s="1"/>
      <c r="C5647" s="1">
        <v>0.389733</v>
      </c>
    </row>
    <row r="5648" spans="1:3" x14ac:dyDescent="0.2">
      <c r="A5648" s="1">
        <v>0.27695799999999998</v>
      </c>
      <c r="B5648" s="1"/>
      <c r="C5648" s="1">
        <v>0.34911399999999998</v>
      </c>
    </row>
    <row r="5649" spans="1:3" x14ac:dyDescent="0.2">
      <c r="A5649" s="1">
        <v>0.279308</v>
      </c>
      <c r="B5649" s="1"/>
      <c r="C5649" s="1">
        <v>0.48394199999999998</v>
      </c>
    </row>
    <row r="5650" spans="1:3" x14ac:dyDescent="0.2">
      <c r="A5650" s="1">
        <v>0.254133</v>
      </c>
      <c r="B5650" s="1"/>
      <c r="C5650" s="1">
        <v>1.25624</v>
      </c>
    </row>
    <row r="5651" spans="1:3" x14ac:dyDescent="0.2">
      <c r="A5651" s="1">
        <v>0.28359800000000002</v>
      </c>
      <c r="B5651" s="1"/>
      <c r="C5651" s="1">
        <v>0.35447600000000001</v>
      </c>
    </row>
    <row r="5652" spans="1:3" x14ac:dyDescent="0.2">
      <c r="A5652" s="1">
        <v>0.24629100000000001</v>
      </c>
      <c r="B5652" s="1"/>
      <c r="C5652" s="1">
        <v>0.35019499999999998</v>
      </c>
    </row>
    <row r="5653" spans="1:3" x14ac:dyDescent="0.2">
      <c r="A5653" s="1">
        <v>0.29808099999999998</v>
      </c>
      <c r="B5653" s="1"/>
      <c r="C5653" s="1">
        <v>0.61643499999999996</v>
      </c>
    </row>
    <row r="5654" spans="1:3" x14ac:dyDescent="0.2">
      <c r="A5654" s="1">
        <v>0.24368300000000001</v>
      </c>
      <c r="B5654" s="1"/>
      <c r="C5654" s="1">
        <v>0.53385099999999996</v>
      </c>
    </row>
    <row r="5655" spans="1:3" x14ac:dyDescent="0.2">
      <c r="A5655" s="1">
        <v>0.24426700000000001</v>
      </c>
      <c r="B5655" s="1"/>
      <c r="C5655" s="1">
        <v>0.31498700000000002</v>
      </c>
    </row>
    <row r="5656" spans="1:3" x14ac:dyDescent="0.2">
      <c r="A5656" s="1">
        <v>0.33831899999999998</v>
      </c>
      <c r="B5656" s="1"/>
      <c r="C5656" s="1">
        <v>0.59764499999999998</v>
      </c>
    </row>
    <row r="5657" spans="1:3" x14ac:dyDescent="0.2">
      <c r="A5657" s="1">
        <v>0.35836499999999999</v>
      </c>
      <c r="B5657" s="1"/>
      <c r="C5657" s="1">
        <v>0.37815799999999999</v>
      </c>
    </row>
    <row r="5658" spans="1:3" x14ac:dyDescent="0.2">
      <c r="A5658" s="1">
        <v>0.24358199999999999</v>
      </c>
      <c r="B5658" s="1"/>
      <c r="C5658" s="1">
        <v>0.37853700000000001</v>
      </c>
    </row>
    <row r="5659" spans="1:3" x14ac:dyDescent="0.2">
      <c r="A5659" s="1">
        <v>0.22411400000000001</v>
      </c>
      <c r="B5659" s="1"/>
      <c r="C5659" s="1">
        <v>1.7095199999999999</v>
      </c>
    </row>
    <row r="5660" spans="1:3" x14ac:dyDescent="0.2">
      <c r="A5660" s="1">
        <v>0.34585199999999999</v>
      </c>
      <c r="B5660" s="1"/>
      <c r="C5660" s="1">
        <v>0.481354</v>
      </c>
    </row>
    <row r="5661" spans="1:3" x14ac:dyDescent="0.2">
      <c r="A5661" s="1">
        <v>0.30144599999999999</v>
      </c>
      <c r="B5661" s="1"/>
      <c r="C5661" s="1">
        <v>0.356045</v>
      </c>
    </row>
    <row r="5662" spans="1:3" x14ac:dyDescent="0.2">
      <c r="A5662" s="1">
        <v>0.27472000000000002</v>
      </c>
      <c r="B5662" s="1"/>
      <c r="C5662" s="1">
        <v>0.40245999999999998</v>
      </c>
    </row>
    <row r="5663" spans="1:3" x14ac:dyDescent="0.2">
      <c r="A5663" s="1">
        <v>0.26281199999999999</v>
      </c>
      <c r="B5663" s="1"/>
      <c r="C5663" s="1">
        <v>0.39661000000000002</v>
      </c>
    </row>
    <row r="5664" spans="1:3" x14ac:dyDescent="0.2">
      <c r="A5664" s="1">
        <v>0.27699499999999999</v>
      </c>
      <c r="B5664" s="1"/>
      <c r="C5664" s="1">
        <v>0.36642599999999997</v>
      </c>
    </row>
    <row r="5665" spans="1:3" x14ac:dyDescent="0.2">
      <c r="A5665" s="1">
        <v>0.40370400000000001</v>
      </c>
      <c r="B5665" s="1"/>
      <c r="C5665" s="1">
        <v>0.38111400000000001</v>
      </c>
    </row>
    <row r="5666" spans="1:3" x14ac:dyDescent="0.2">
      <c r="A5666" s="1">
        <v>0.26878800000000003</v>
      </c>
      <c r="B5666" s="1"/>
      <c r="C5666" s="1">
        <v>0.34678599999999998</v>
      </c>
    </row>
    <row r="5667" spans="1:3" x14ac:dyDescent="0.2">
      <c r="A5667" s="1">
        <v>0.32036100000000001</v>
      </c>
      <c r="B5667" s="1"/>
      <c r="C5667" s="1">
        <v>0.43859399999999998</v>
      </c>
    </row>
    <row r="5668" spans="1:3" x14ac:dyDescent="0.2">
      <c r="A5668" s="1">
        <v>0.37073499999999998</v>
      </c>
      <c r="B5668" s="1"/>
      <c r="C5668" s="1">
        <v>0.91761700000000002</v>
      </c>
    </row>
    <row r="5669" spans="1:3" x14ac:dyDescent="0.2">
      <c r="A5669" s="1">
        <v>0.278526</v>
      </c>
      <c r="B5669" s="1"/>
      <c r="C5669" s="1">
        <v>1.35806</v>
      </c>
    </row>
    <row r="5670" spans="1:3" x14ac:dyDescent="0.2">
      <c r="A5670" s="1">
        <v>0.353995</v>
      </c>
      <c r="B5670" s="1"/>
      <c r="C5670" s="1">
        <v>0.31603900000000001</v>
      </c>
    </row>
    <row r="5671" spans="1:3" x14ac:dyDescent="0.2">
      <c r="A5671" s="1">
        <v>0.35720299999999999</v>
      </c>
      <c r="B5671" s="1"/>
      <c r="C5671" s="1">
        <v>0.36099300000000001</v>
      </c>
    </row>
    <row r="5672" spans="1:3" x14ac:dyDescent="0.2">
      <c r="A5672" s="1">
        <v>0.43621500000000002</v>
      </c>
      <c r="B5672" s="1"/>
      <c r="C5672" s="1">
        <v>1.1147800000000001</v>
      </c>
    </row>
    <row r="5673" spans="1:3" x14ac:dyDescent="0.2">
      <c r="A5673" s="1">
        <v>0.37495400000000001</v>
      </c>
      <c r="B5673" s="1"/>
      <c r="C5673" s="1">
        <v>0.75654900000000003</v>
      </c>
    </row>
    <row r="5674" spans="1:3" x14ac:dyDescent="0.2">
      <c r="A5674" s="1">
        <v>0.27663199999999999</v>
      </c>
      <c r="B5674" s="1"/>
      <c r="C5674" s="1">
        <v>1.7914399999999999</v>
      </c>
    </row>
    <row r="5675" spans="1:3" x14ac:dyDescent="0.2">
      <c r="A5675" s="1">
        <v>0.32624999999999998</v>
      </c>
      <c r="B5675" s="1"/>
      <c r="C5675" s="1">
        <v>0.34783500000000001</v>
      </c>
    </row>
    <row r="5676" spans="1:3" x14ac:dyDescent="0.2">
      <c r="A5676" s="1">
        <v>0.27430100000000002</v>
      </c>
      <c r="B5676" s="1"/>
      <c r="C5676" s="1">
        <v>0.41491400000000001</v>
      </c>
    </row>
    <row r="5677" spans="1:3" x14ac:dyDescent="0.2">
      <c r="A5677" s="1">
        <v>0.25964999999999999</v>
      </c>
      <c r="B5677" s="1"/>
      <c r="C5677" s="1">
        <v>0.30970599999999998</v>
      </c>
    </row>
    <row r="5678" spans="1:3" x14ac:dyDescent="0.2">
      <c r="A5678" s="1">
        <v>0.27916400000000002</v>
      </c>
      <c r="B5678" s="1"/>
      <c r="C5678" s="1">
        <v>0.38136900000000001</v>
      </c>
    </row>
    <row r="5679" spans="1:3" x14ac:dyDescent="0.2">
      <c r="A5679" s="1">
        <v>0.33354299999999998</v>
      </c>
      <c r="B5679" s="1"/>
      <c r="C5679" s="1">
        <v>0.26682</v>
      </c>
    </row>
    <row r="5680" spans="1:3" x14ac:dyDescent="0.2">
      <c r="A5680" s="1">
        <v>0.348802</v>
      </c>
      <c r="B5680" s="1"/>
      <c r="C5680" s="1">
        <v>0.38882899999999998</v>
      </c>
    </row>
    <row r="5681" spans="1:3" x14ac:dyDescent="0.2">
      <c r="A5681" s="1">
        <v>0.31135699999999999</v>
      </c>
      <c r="B5681" s="1"/>
      <c r="C5681" s="1">
        <v>0.75292000000000003</v>
      </c>
    </row>
    <row r="5682" spans="1:3" x14ac:dyDescent="0.2">
      <c r="A5682" s="1">
        <v>0.28865800000000003</v>
      </c>
      <c r="B5682" s="1"/>
      <c r="C5682" s="1">
        <v>0.572828</v>
      </c>
    </row>
    <row r="5683" spans="1:3" x14ac:dyDescent="0.2">
      <c r="A5683" s="1">
        <v>0.32726699999999997</v>
      </c>
      <c r="B5683" s="1"/>
      <c r="C5683" s="1">
        <v>1.3047299999999999</v>
      </c>
    </row>
    <row r="5684" spans="1:3" x14ac:dyDescent="0.2">
      <c r="A5684" s="1">
        <v>0.29809400000000003</v>
      </c>
      <c r="B5684" s="1"/>
      <c r="C5684" s="1">
        <v>0.55757500000000004</v>
      </c>
    </row>
    <row r="5685" spans="1:3" x14ac:dyDescent="0.2">
      <c r="A5685" s="1">
        <v>0.46654499999999999</v>
      </c>
      <c r="B5685" s="1"/>
      <c r="C5685" s="1">
        <v>0.38062499999999999</v>
      </c>
    </row>
    <row r="5686" spans="1:3" x14ac:dyDescent="0.2">
      <c r="A5686" s="1">
        <v>0.26752700000000001</v>
      </c>
      <c r="B5686" s="1"/>
      <c r="C5686" s="1">
        <v>0.92180899999999999</v>
      </c>
    </row>
    <row r="5687" spans="1:3" x14ac:dyDescent="0.2">
      <c r="A5687" s="1">
        <v>0.291545</v>
      </c>
      <c r="B5687" s="1"/>
      <c r="C5687" s="1">
        <v>1.7825200000000001</v>
      </c>
    </row>
    <row r="5688" spans="1:3" x14ac:dyDescent="0.2">
      <c r="A5688" s="1">
        <v>0.31717299999999998</v>
      </c>
      <c r="B5688" s="1"/>
      <c r="C5688" s="1">
        <v>0.38958399999999999</v>
      </c>
    </row>
    <row r="5689" spans="1:3" x14ac:dyDescent="0.2">
      <c r="A5689" s="1">
        <v>0.26733400000000002</v>
      </c>
      <c r="B5689" s="1"/>
      <c r="C5689" s="1">
        <v>0.50951800000000003</v>
      </c>
    </row>
    <row r="5690" spans="1:3" x14ac:dyDescent="0.2">
      <c r="A5690" s="1">
        <v>0.34731899999999999</v>
      </c>
      <c r="B5690" s="1"/>
      <c r="C5690" s="1">
        <v>1.3859999999999999</v>
      </c>
    </row>
    <row r="5691" spans="1:3" x14ac:dyDescent="0.2">
      <c r="A5691" s="1">
        <v>0.35748400000000002</v>
      </c>
      <c r="B5691" s="1"/>
      <c r="C5691" s="1">
        <v>0.358319</v>
      </c>
    </row>
    <row r="5692" spans="1:3" x14ac:dyDescent="0.2">
      <c r="A5692" s="1">
        <v>0.39485799999999999</v>
      </c>
      <c r="B5692" s="1"/>
      <c r="C5692" s="1">
        <v>0.56711599999999995</v>
      </c>
    </row>
    <row r="5693" spans="1:3" x14ac:dyDescent="0.2">
      <c r="A5693" s="1">
        <v>0.37584699999999999</v>
      </c>
      <c r="B5693" s="1"/>
      <c r="C5693" s="1">
        <v>0.33554699999999998</v>
      </c>
    </row>
    <row r="5694" spans="1:3" x14ac:dyDescent="0.2">
      <c r="A5694" s="1">
        <v>0.31590699999999999</v>
      </c>
      <c r="B5694" s="1"/>
      <c r="C5694" s="1">
        <v>0.41507500000000003</v>
      </c>
    </row>
    <row r="5695" spans="1:3" x14ac:dyDescent="0.2">
      <c r="A5695" s="1">
        <v>0.29824600000000001</v>
      </c>
      <c r="B5695" s="1"/>
      <c r="C5695" s="1">
        <v>0.445413</v>
      </c>
    </row>
    <row r="5696" spans="1:3" x14ac:dyDescent="0.2">
      <c r="A5696" s="1">
        <v>0.28104600000000002</v>
      </c>
      <c r="B5696" s="1"/>
      <c r="C5696" s="1">
        <v>1.68293</v>
      </c>
    </row>
    <row r="5697" spans="1:3" x14ac:dyDescent="0.2">
      <c r="A5697" s="1">
        <v>0.30433700000000002</v>
      </c>
      <c r="B5697" s="1"/>
      <c r="C5697" s="1">
        <v>1.1730400000000001</v>
      </c>
    </row>
    <row r="5698" spans="1:3" x14ac:dyDescent="0.2">
      <c r="A5698" s="1">
        <v>0.30753200000000003</v>
      </c>
      <c r="B5698" s="1"/>
      <c r="C5698" s="1">
        <v>1.79752</v>
      </c>
    </row>
    <row r="5699" spans="1:3" x14ac:dyDescent="0.2">
      <c r="A5699" s="1">
        <v>0.30273600000000001</v>
      </c>
      <c r="B5699" s="1"/>
      <c r="C5699" s="1">
        <v>0.38456000000000001</v>
      </c>
    </row>
    <row r="5700" spans="1:3" x14ac:dyDescent="0.2">
      <c r="A5700" s="1">
        <v>0.31662099999999999</v>
      </c>
      <c r="B5700" s="1"/>
      <c r="C5700" s="1">
        <v>0.59858699999999998</v>
      </c>
    </row>
    <row r="5701" spans="1:3" x14ac:dyDescent="0.2">
      <c r="A5701" s="1">
        <v>0.27384599999999998</v>
      </c>
      <c r="B5701" s="1"/>
      <c r="C5701" s="1">
        <v>1.3699399999999999</v>
      </c>
    </row>
    <row r="5702" spans="1:3" x14ac:dyDescent="0.2">
      <c r="A5702" s="1">
        <v>0.241781</v>
      </c>
      <c r="B5702" s="1"/>
      <c r="C5702" s="1">
        <v>0.60812699999999997</v>
      </c>
    </row>
    <row r="5703" spans="1:3" x14ac:dyDescent="0.2">
      <c r="A5703" s="1">
        <v>0.233788</v>
      </c>
      <c r="B5703" s="1"/>
      <c r="C5703" s="1">
        <v>0.87284799999999996</v>
      </c>
    </row>
    <row r="5704" spans="1:3" x14ac:dyDescent="0.2">
      <c r="A5704" s="1">
        <v>0.283947</v>
      </c>
      <c r="B5704" s="1"/>
      <c r="C5704" s="1">
        <v>1.9719100000000001</v>
      </c>
    </row>
    <row r="5705" spans="1:3" x14ac:dyDescent="0.2">
      <c r="A5705" s="1">
        <v>0.24678700000000001</v>
      </c>
      <c r="B5705" s="1"/>
      <c r="C5705" s="1">
        <v>0.92230599999999996</v>
      </c>
    </row>
    <row r="5706" spans="1:3" x14ac:dyDescent="0.2">
      <c r="A5706" s="1">
        <v>0.25504199999999999</v>
      </c>
      <c r="B5706" s="1"/>
      <c r="C5706" s="1">
        <v>0.62585999999999997</v>
      </c>
    </row>
    <row r="5707" spans="1:3" x14ac:dyDescent="0.2">
      <c r="A5707" s="1">
        <v>0.43488900000000003</v>
      </c>
      <c r="B5707" s="1"/>
      <c r="C5707" s="1">
        <v>0.55959899999999996</v>
      </c>
    </row>
    <row r="5708" spans="1:3" x14ac:dyDescent="0.2">
      <c r="A5708" s="1">
        <v>0.329901</v>
      </c>
      <c r="B5708" s="1"/>
      <c r="C5708" s="1">
        <v>0.46781699999999998</v>
      </c>
    </row>
    <row r="5709" spans="1:3" x14ac:dyDescent="0.2">
      <c r="A5709" s="1">
        <v>0.38728299999999999</v>
      </c>
      <c r="B5709" s="1"/>
      <c r="C5709" s="1">
        <v>0.64767699999999995</v>
      </c>
    </row>
    <row r="5710" spans="1:3" x14ac:dyDescent="0.2">
      <c r="A5710" s="1">
        <v>0.38086900000000001</v>
      </c>
      <c r="B5710" s="1"/>
      <c r="C5710" s="1">
        <v>1.99901</v>
      </c>
    </row>
    <row r="5711" spans="1:3" x14ac:dyDescent="0.2">
      <c r="A5711" s="1">
        <v>0.37602200000000002</v>
      </c>
      <c r="B5711" s="1"/>
      <c r="C5711" s="1">
        <v>0.61656599999999995</v>
      </c>
    </row>
    <row r="5712" spans="1:3" x14ac:dyDescent="0.2">
      <c r="A5712" s="1">
        <v>0.28435700000000003</v>
      </c>
      <c r="B5712" s="1"/>
      <c r="C5712" s="1">
        <v>0.53521300000000005</v>
      </c>
    </row>
    <row r="5713" spans="1:3" x14ac:dyDescent="0.2">
      <c r="A5713" s="1">
        <v>0.339476</v>
      </c>
      <c r="B5713" s="1"/>
      <c r="C5713" s="1">
        <v>0.60126000000000002</v>
      </c>
    </row>
    <row r="5714" spans="1:3" x14ac:dyDescent="0.2">
      <c r="A5714" s="1">
        <v>0.314307</v>
      </c>
      <c r="B5714" s="1"/>
      <c r="C5714" s="1">
        <v>0.30570399999999998</v>
      </c>
    </row>
    <row r="5715" spans="1:3" x14ac:dyDescent="0.2">
      <c r="A5715" s="1">
        <v>0.25735799999999998</v>
      </c>
      <c r="B5715" s="1"/>
      <c r="C5715" s="1">
        <v>0.67122999999999999</v>
      </c>
    </row>
    <row r="5716" spans="1:3" x14ac:dyDescent="0.2">
      <c r="A5716" s="1">
        <v>0.25891500000000001</v>
      </c>
      <c r="B5716" s="1"/>
      <c r="C5716" s="1">
        <v>0.385239</v>
      </c>
    </row>
    <row r="5717" spans="1:3" x14ac:dyDescent="0.2">
      <c r="A5717" s="1">
        <v>0.239342</v>
      </c>
      <c r="B5717" s="1"/>
      <c r="C5717" s="1">
        <v>0.432666</v>
      </c>
    </row>
    <row r="5718" spans="1:3" x14ac:dyDescent="0.2">
      <c r="A5718" s="1">
        <v>0.26143</v>
      </c>
      <c r="B5718" s="1"/>
      <c r="C5718" s="1">
        <v>1.2134199999999999</v>
      </c>
    </row>
    <row r="5719" spans="1:3" x14ac:dyDescent="0.2">
      <c r="A5719" s="1">
        <v>0.30554799999999999</v>
      </c>
      <c r="B5719" s="1"/>
      <c r="C5719" s="1">
        <v>0.32215700000000003</v>
      </c>
    </row>
    <row r="5720" spans="1:3" x14ac:dyDescent="0.2">
      <c r="A5720" s="1">
        <v>0.27503899999999998</v>
      </c>
      <c r="B5720" s="1"/>
      <c r="C5720" s="1">
        <v>0.43649500000000002</v>
      </c>
    </row>
    <row r="5721" spans="1:3" x14ac:dyDescent="0.2">
      <c r="A5721" s="1">
        <v>0.26345800000000003</v>
      </c>
      <c r="B5721" s="1"/>
      <c r="C5721" s="1">
        <v>0.31774000000000002</v>
      </c>
    </row>
    <row r="5722" spans="1:3" x14ac:dyDescent="0.2">
      <c r="A5722" s="1">
        <v>0.25226900000000002</v>
      </c>
      <c r="B5722" s="1"/>
      <c r="C5722" s="1">
        <v>0.43079299999999998</v>
      </c>
    </row>
    <row r="5723" spans="1:3" x14ac:dyDescent="0.2">
      <c r="A5723" s="1">
        <v>0.26206299999999999</v>
      </c>
      <c r="B5723" s="1"/>
      <c r="C5723" s="1">
        <v>0.488286</v>
      </c>
    </row>
    <row r="5724" spans="1:3" x14ac:dyDescent="0.2">
      <c r="A5724" s="1">
        <v>0.38564199999999998</v>
      </c>
      <c r="B5724" s="1"/>
      <c r="C5724" s="1">
        <v>0.408082</v>
      </c>
    </row>
    <row r="5725" spans="1:3" x14ac:dyDescent="0.2">
      <c r="A5725" s="1">
        <v>0.38678800000000002</v>
      </c>
      <c r="B5725" s="1"/>
      <c r="C5725" s="1">
        <v>0.38213900000000001</v>
      </c>
    </row>
    <row r="5726" spans="1:3" x14ac:dyDescent="0.2">
      <c r="A5726" s="1">
        <v>0.37586599999999998</v>
      </c>
      <c r="B5726" s="1"/>
      <c r="C5726" s="1">
        <v>0.44156899999999999</v>
      </c>
    </row>
    <row r="5727" spans="1:3" x14ac:dyDescent="0.2">
      <c r="A5727" s="1">
        <v>0.33933099999999999</v>
      </c>
      <c r="B5727" s="1"/>
      <c r="C5727" s="1">
        <v>0.394007</v>
      </c>
    </row>
    <row r="5728" spans="1:3" x14ac:dyDescent="0.2">
      <c r="A5728" s="1">
        <v>0.81392900000000001</v>
      </c>
      <c r="B5728" s="1"/>
      <c r="C5728" s="1">
        <v>0.326986</v>
      </c>
    </row>
    <row r="5729" spans="1:3" x14ac:dyDescent="0.2">
      <c r="A5729" s="1">
        <v>0.35461599999999999</v>
      </c>
      <c r="B5729" s="1"/>
      <c r="C5729" s="1">
        <v>0.44830100000000001</v>
      </c>
    </row>
    <row r="5730" spans="1:3" x14ac:dyDescent="0.2">
      <c r="A5730" s="1">
        <v>1.0138</v>
      </c>
      <c r="B5730" s="1"/>
      <c r="C5730" s="1">
        <v>0.52023699999999995</v>
      </c>
    </row>
    <row r="5731" spans="1:3" x14ac:dyDescent="0.2">
      <c r="A5731" s="1">
        <v>0.54327599999999998</v>
      </c>
      <c r="B5731" s="1"/>
      <c r="C5731" s="1">
        <v>0.50256199999999995</v>
      </c>
    </row>
    <row r="5732" spans="1:3" x14ac:dyDescent="0.2">
      <c r="A5732" s="1">
        <v>0.37188100000000002</v>
      </c>
      <c r="B5732" s="1"/>
      <c r="C5732" s="1">
        <v>0.27814800000000001</v>
      </c>
    </row>
    <row r="5733" spans="1:3" x14ac:dyDescent="0.2">
      <c r="A5733" s="1">
        <v>0.49598799999999998</v>
      </c>
      <c r="B5733" s="1"/>
      <c r="C5733" s="1">
        <v>0.39502199999999998</v>
      </c>
    </row>
    <row r="5734" spans="1:3" x14ac:dyDescent="0.2">
      <c r="A5734" s="1">
        <v>0.44428299999999998</v>
      </c>
      <c r="B5734" s="1"/>
      <c r="C5734" s="1">
        <v>0.41432799999999997</v>
      </c>
    </row>
    <row r="5735" spans="1:3" x14ac:dyDescent="0.2">
      <c r="A5735" s="1">
        <v>0.409215</v>
      </c>
      <c r="B5735" s="1"/>
      <c r="C5735" s="1">
        <v>0.472242</v>
      </c>
    </row>
    <row r="5736" spans="1:3" x14ac:dyDescent="0.2">
      <c r="A5736" s="1">
        <v>0.79250399999999999</v>
      </c>
      <c r="B5736" s="1"/>
      <c r="C5736" s="1">
        <v>0.41101900000000002</v>
      </c>
    </row>
    <row r="5737" spans="1:3" x14ac:dyDescent="0.2">
      <c r="A5737" s="1">
        <v>0.463059</v>
      </c>
      <c r="B5737" s="1"/>
      <c r="C5737" s="1">
        <v>0.76239599999999996</v>
      </c>
    </row>
    <row r="5738" spans="1:3" x14ac:dyDescent="0.2">
      <c r="A5738" s="1">
        <v>0.537578</v>
      </c>
      <c r="B5738" s="1"/>
      <c r="C5738" s="1">
        <v>0.36792399999999997</v>
      </c>
    </row>
    <row r="5739" spans="1:3" x14ac:dyDescent="0.2">
      <c r="A5739" s="1">
        <v>0.34698800000000002</v>
      </c>
      <c r="B5739" s="1"/>
      <c r="C5739" s="1">
        <v>0.89522000000000002</v>
      </c>
    </row>
    <row r="5740" spans="1:3" x14ac:dyDescent="0.2">
      <c r="A5740" s="1">
        <v>0.43063099999999999</v>
      </c>
      <c r="B5740" s="1"/>
      <c r="C5740" s="1">
        <v>0.40611399999999998</v>
      </c>
    </row>
    <row r="5741" spans="1:3" x14ac:dyDescent="0.2">
      <c r="A5741" s="1">
        <v>0.460142</v>
      </c>
      <c r="B5741" s="1"/>
      <c r="C5741" s="1">
        <v>0.43887300000000001</v>
      </c>
    </row>
    <row r="5742" spans="1:3" x14ac:dyDescent="0.2">
      <c r="A5742" s="1">
        <v>0.52441800000000005</v>
      </c>
      <c r="B5742" s="1"/>
      <c r="C5742" s="1">
        <v>0.28240199999999999</v>
      </c>
    </row>
    <row r="5743" spans="1:3" x14ac:dyDescent="0.2">
      <c r="A5743" s="1">
        <v>0.289408</v>
      </c>
      <c r="B5743" s="1"/>
      <c r="C5743" s="1">
        <v>0.44590200000000002</v>
      </c>
    </row>
    <row r="5744" spans="1:3" x14ac:dyDescent="0.2">
      <c r="A5744" s="1">
        <v>0.44245400000000001</v>
      </c>
      <c r="B5744" s="1"/>
      <c r="C5744" s="1">
        <v>0.48041400000000001</v>
      </c>
    </row>
    <row r="5745" spans="1:3" x14ac:dyDescent="0.2">
      <c r="A5745" s="1">
        <v>0.40860999999999997</v>
      </c>
      <c r="B5745" s="1"/>
      <c r="C5745" s="1">
        <v>0.34316799999999997</v>
      </c>
    </row>
    <row r="5746" spans="1:3" x14ac:dyDescent="0.2">
      <c r="A5746" s="1">
        <v>0.49347299999999999</v>
      </c>
      <c r="B5746" s="1"/>
      <c r="C5746" s="1">
        <v>0.40330700000000003</v>
      </c>
    </row>
    <row r="5747" spans="1:3" x14ac:dyDescent="0.2">
      <c r="A5747" s="1">
        <v>0.39172200000000001</v>
      </c>
      <c r="B5747" s="1"/>
      <c r="C5747" s="1">
        <v>0.45968500000000001</v>
      </c>
    </row>
    <row r="5748" spans="1:3" x14ac:dyDescent="0.2">
      <c r="A5748" s="1">
        <v>0.319942</v>
      </c>
      <c r="B5748" s="1"/>
      <c r="C5748" s="1">
        <v>0.433784</v>
      </c>
    </row>
    <row r="5749" spans="1:3" x14ac:dyDescent="0.2">
      <c r="A5749" s="1">
        <v>0.29684300000000002</v>
      </c>
      <c r="B5749" s="1"/>
      <c r="C5749" s="1">
        <v>0.417381</v>
      </c>
    </row>
    <row r="5750" spans="1:3" x14ac:dyDescent="0.2">
      <c r="A5750" s="1">
        <v>0.33802900000000002</v>
      </c>
      <c r="B5750" s="1"/>
      <c r="C5750" s="1">
        <v>0.89466400000000001</v>
      </c>
    </row>
    <row r="5751" spans="1:3" x14ac:dyDescent="0.2">
      <c r="A5751" s="1">
        <v>0.29894100000000001</v>
      </c>
      <c r="B5751" s="1"/>
      <c r="C5751" s="1">
        <v>0.375917</v>
      </c>
    </row>
    <row r="5752" spans="1:3" x14ac:dyDescent="0.2">
      <c r="A5752" s="1">
        <v>0.29436200000000001</v>
      </c>
      <c r="B5752" s="1"/>
      <c r="C5752" s="1">
        <v>0.42722399999999999</v>
      </c>
    </row>
    <row r="5753" spans="1:3" x14ac:dyDescent="0.2">
      <c r="A5753" s="1">
        <v>0.474248</v>
      </c>
      <c r="B5753" s="1"/>
      <c r="C5753" s="1">
        <v>0.97064399999999995</v>
      </c>
    </row>
    <row r="5754" spans="1:3" x14ac:dyDescent="0.2">
      <c r="A5754" s="1">
        <v>0.47783199999999998</v>
      </c>
      <c r="B5754" s="1"/>
      <c r="C5754" s="1">
        <v>0.53473000000000004</v>
      </c>
    </row>
    <row r="5755" spans="1:3" x14ac:dyDescent="0.2">
      <c r="A5755" s="1">
        <v>0.28831099999999998</v>
      </c>
      <c r="B5755" s="1"/>
      <c r="C5755" s="1">
        <v>1.39947</v>
      </c>
    </row>
    <row r="5756" spans="1:3" x14ac:dyDescent="0.2">
      <c r="A5756" s="1">
        <v>0.29317700000000002</v>
      </c>
      <c r="B5756" s="1"/>
      <c r="C5756" s="1">
        <v>0.57594199999999995</v>
      </c>
    </row>
    <row r="5757" spans="1:3" x14ac:dyDescent="0.2">
      <c r="A5757" s="1">
        <v>0.40385300000000002</v>
      </c>
      <c r="B5757" s="1"/>
      <c r="C5757" s="1">
        <v>0.32809500000000003</v>
      </c>
    </row>
    <row r="5758" spans="1:3" x14ac:dyDescent="0.2">
      <c r="A5758" s="1">
        <v>0.56206299999999998</v>
      </c>
      <c r="B5758" s="1"/>
      <c r="C5758" s="1">
        <v>0.37247000000000002</v>
      </c>
    </row>
    <row r="5759" spans="1:3" x14ac:dyDescent="0.2">
      <c r="A5759" s="1">
        <v>0.39764500000000003</v>
      </c>
      <c r="B5759" s="1"/>
      <c r="C5759" s="1">
        <v>1.1297299999999999</v>
      </c>
    </row>
    <row r="5760" spans="1:3" x14ac:dyDescent="0.2">
      <c r="A5760" s="1">
        <v>0.44347900000000001</v>
      </c>
      <c r="B5760" s="1"/>
      <c r="C5760" s="1">
        <v>0.58465199999999995</v>
      </c>
    </row>
    <row r="5761" spans="1:3" x14ac:dyDescent="0.2">
      <c r="A5761" s="1">
        <v>0.70819799999999999</v>
      </c>
      <c r="B5761" s="1"/>
      <c r="C5761" s="1">
        <v>0.390932</v>
      </c>
    </row>
    <row r="5762" spans="1:3" x14ac:dyDescent="0.2">
      <c r="A5762" s="1">
        <v>0.44065199999999999</v>
      </c>
      <c r="B5762" s="1"/>
      <c r="C5762" s="1">
        <v>0.484296</v>
      </c>
    </row>
    <row r="5763" spans="1:3" x14ac:dyDescent="0.2">
      <c r="A5763" s="1">
        <v>0.36703200000000002</v>
      </c>
      <c r="B5763" s="1"/>
      <c r="C5763" s="1">
        <v>0.31301699999999999</v>
      </c>
    </row>
    <row r="5764" spans="1:3" x14ac:dyDescent="0.2">
      <c r="A5764" s="1">
        <v>0.40492299999999998</v>
      </c>
      <c r="B5764" s="1"/>
      <c r="C5764" s="1">
        <v>0.70285500000000001</v>
      </c>
    </row>
    <row r="5765" spans="1:3" x14ac:dyDescent="0.2">
      <c r="A5765" s="1">
        <v>0.34756700000000001</v>
      </c>
      <c r="B5765" s="1"/>
      <c r="C5765" s="1">
        <v>0.42543700000000001</v>
      </c>
    </row>
    <row r="5766" spans="1:3" x14ac:dyDescent="0.2">
      <c r="A5766" s="1">
        <v>0.36897999999999997</v>
      </c>
      <c r="B5766" s="1"/>
      <c r="C5766" s="1">
        <v>0.53077300000000005</v>
      </c>
    </row>
    <row r="5767" spans="1:3" x14ac:dyDescent="0.2">
      <c r="A5767" s="1">
        <v>0.393625</v>
      </c>
      <c r="B5767" s="1"/>
      <c r="C5767" s="1">
        <v>0.300201</v>
      </c>
    </row>
    <row r="5768" spans="1:3" x14ac:dyDescent="0.2">
      <c r="A5768" s="1">
        <v>0.38503199999999999</v>
      </c>
      <c r="B5768" s="1"/>
      <c r="C5768" s="1">
        <v>0.30025499999999999</v>
      </c>
    </row>
    <row r="5769" spans="1:3" x14ac:dyDescent="0.2">
      <c r="A5769" s="1">
        <v>0.25438100000000002</v>
      </c>
      <c r="B5769" s="1"/>
      <c r="C5769" s="1">
        <v>0.53749000000000002</v>
      </c>
    </row>
    <row r="5770" spans="1:3" x14ac:dyDescent="0.2">
      <c r="A5770" s="1">
        <v>0.30701099999999998</v>
      </c>
      <c r="B5770" s="1"/>
      <c r="C5770" s="1">
        <v>1.5923799999999999</v>
      </c>
    </row>
    <row r="5771" spans="1:3" x14ac:dyDescent="0.2">
      <c r="A5771" s="1">
        <v>0.30899399999999999</v>
      </c>
      <c r="B5771" s="1"/>
      <c r="C5771" s="1">
        <v>0.45168000000000003</v>
      </c>
    </row>
    <row r="5772" spans="1:3" x14ac:dyDescent="0.2">
      <c r="A5772" s="1">
        <v>0.35590899999999998</v>
      </c>
      <c r="B5772" s="1"/>
      <c r="C5772" s="1">
        <v>0.380805</v>
      </c>
    </row>
    <row r="5773" spans="1:3" x14ac:dyDescent="0.2">
      <c r="A5773" s="1">
        <v>0.37375900000000001</v>
      </c>
      <c r="B5773" s="1"/>
      <c r="C5773" s="1">
        <v>0.89058700000000002</v>
      </c>
    </row>
    <row r="5774" spans="1:3" x14ac:dyDescent="0.2">
      <c r="A5774" s="1">
        <v>0.43155700000000002</v>
      </c>
      <c r="B5774" s="1"/>
      <c r="C5774" s="1">
        <v>0.45061699999999999</v>
      </c>
    </row>
    <row r="5775" spans="1:3" x14ac:dyDescent="0.2">
      <c r="A5775" s="1">
        <v>0.23785400000000001</v>
      </c>
      <c r="B5775" s="1"/>
      <c r="C5775" s="1">
        <v>0.56061700000000003</v>
      </c>
    </row>
    <row r="5776" spans="1:3" x14ac:dyDescent="0.2">
      <c r="A5776" s="1">
        <v>0.34543800000000002</v>
      </c>
      <c r="B5776" s="1"/>
      <c r="C5776" s="1">
        <v>0.54258099999999998</v>
      </c>
    </row>
    <row r="5777" spans="1:3" x14ac:dyDescent="0.2">
      <c r="A5777" s="1">
        <v>0.49295099999999997</v>
      </c>
      <c r="B5777" s="1"/>
      <c r="C5777" s="1">
        <v>0.42668200000000001</v>
      </c>
    </row>
    <row r="5778" spans="1:3" x14ac:dyDescent="0.2">
      <c r="A5778" s="1">
        <v>0.501915</v>
      </c>
      <c r="B5778" s="1"/>
      <c r="C5778" s="1">
        <v>0.44964799999999999</v>
      </c>
    </row>
    <row r="5779" spans="1:3" x14ac:dyDescent="0.2">
      <c r="A5779" s="1">
        <v>0.48943799999999998</v>
      </c>
      <c r="B5779" s="1"/>
      <c r="C5779" s="1">
        <v>0.32789000000000001</v>
      </c>
    </row>
    <row r="5780" spans="1:3" x14ac:dyDescent="0.2">
      <c r="A5780" s="1">
        <v>0.43511899999999998</v>
      </c>
      <c r="B5780" s="1"/>
      <c r="C5780" s="1">
        <v>0.32983099999999999</v>
      </c>
    </row>
    <row r="5781" spans="1:3" x14ac:dyDescent="0.2">
      <c r="A5781" s="1">
        <v>0.52124400000000004</v>
      </c>
      <c r="B5781" s="1"/>
      <c r="C5781" s="1">
        <v>0.45258599999999999</v>
      </c>
    </row>
    <row r="5782" spans="1:3" x14ac:dyDescent="0.2">
      <c r="A5782" s="1">
        <v>0.393646</v>
      </c>
      <c r="B5782" s="1"/>
      <c r="C5782" s="1">
        <v>0.54282300000000006</v>
      </c>
    </row>
    <row r="5783" spans="1:3" x14ac:dyDescent="0.2">
      <c r="A5783" s="1">
        <v>0.43864399999999998</v>
      </c>
      <c r="B5783" s="1"/>
      <c r="C5783" s="1">
        <v>0.320766</v>
      </c>
    </row>
    <row r="5784" spans="1:3" x14ac:dyDescent="0.2">
      <c r="A5784" s="1">
        <v>0.390158</v>
      </c>
      <c r="B5784" s="1"/>
      <c r="C5784" s="1">
        <v>0.69149700000000003</v>
      </c>
    </row>
    <row r="5785" spans="1:3" x14ac:dyDescent="0.2">
      <c r="A5785" s="1">
        <v>0.46316499999999999</v>
      </c>
      <c r="B5785" s="1"/>
      <c r="C5785" s="1">
        <v>1.08545</v>
      </c>
    </row>
    <row r="5786" spans="1:3" x14ac:dyDescent="0.2">
      <c r="A5786" s="1">
        <v>0.415466</v>
      </c>
      <c r="B5786" s="1"/>
      <c r="C5786" s="1">
        <v>0.30114400000000002</v>
      </c>
    </row>
    <row r="5787" spans="1:3" x14ac:dyDescent="0.2">
      <c r="A5787" s="1">
        <v>0.45800099999999999</v>
      </c>
      <c r="B5787" s="1"/>
      <c r="C5787" s="1">
        <v>0.43004900000000001</v>
      </c>
    </row>
    <row r="5788" spans="1:3" x14ac:dyDescent="0.2">
      <c r="A5788" s="1">
        <v>0.45960499999999999</v>
      </c>
      <c r="B5788" s="1"/>
      <c r="C5788" s="1">
        <v>0.339725</v>
      </c>
    </row>
    <row r="5789" spans="1:3" x14ac:dyDescent="0.2">
      <c r="A5789" s="1">
        <v>0.33110699999999998</v>
      </c>
      <c r="B5789" s="1"/>
      <c r="C5789" s="1">
        <v>1.3595200000000001</v>
      </c>
    </row>
    <row r="5790" spans="1:3" x14ac:dyDescent="0.2">
      <c r="A5790" s="1">
        <v>0.42582199999999998</v>
      </c>
      <c r="B5790" s="1"/>
      <c r="C5790" s="1">
        <v>1.3768199999999999</v>
      </c>
    </row>
    <row r="5791" spans="1:3" x14ac:dyDescent="0.2">
      <c r="A5791" s="1">
        <v>0.313054</v>
      </c>
      <c r="B5791" s="1"/>
      <c r="C5791" s="1">
        <v>0.39476299999999998</v>
      </c>
    </row>
    <row r="5792" spans="1:3" x14ac:dyDescent="0.2">
      <c r="A5792" s="1">
        <v>0.37127399999999999</v>
      </c>
      <c r="B5792" s="1"/>
      <c r="C5792" s="1">
        <v>0.37684400000000001</v>
      </c>
    </row>
    <row r="5793" spans="1:3" x14ac:dyDescent="0.2">
      <c r="A5793" s="1">
        <v>0.32906400000000002</v>
      </c>
      <c r="B5793" s="1"/>
      <c r="C5793" s="1">
        <v>0.48704500000000001</v>
      </c>
    </row>
    <row r="5794" spans="1:3" x14ac:dyDescent="0.2">
      <c r="A5794" s="1">
        <v>0.31534600000000002</v>
      </c>
      <c r="B5794" s="1"/>
      <c r="C5794" s="1">
        <v>0.45991700000000002</v>
      </c>
    </row>
    <row r="5795" spans="1:3" x14ac:dyDescent="0.2">
      <c r="A5795" s="1">
        <v>0.26470199999999999</v>
      </c>
      <c r="B5795" s="1"/>
      <c r="C5795" s="1">
        <v>0.74174499999999999</v>
      </c>
    </row>
    <row r="5796" spans="1:3" x14ac:dyDescent="0.2">
      <c r="A5796" s="1">
        <v>0.35283300000000001</v>
      </c>
      <c r="B5796" s="1"/>
      <c r="C5796" s="1">
        <v>0.49444900000000003</v>
      </c>
    </row>
    <row r="5797" spans="1:3" x14ac:dyDescent="0.2">
      <c r="A5797" s="1">
        <v>0.37922099999999997</v>
      </c>
      <c r="B5797" s="1"/>
      <c r="C5797" s="1">
        <v>0.60472899999999996</v>
      </c>
    </row>
    <row r="5798" spans="1:3" x14ac:dyDescent="0.2">
      <c r="A5798" s="1">
        <v>0.39281300000000002</v>
      </c>
      <c r="B5798" s="1"/>
      <c r="C5798" s="1">
        <v>0.48293999999999998</v>
      </c>
    </row>
    <row r="5799" spans="1:3" x14ac:dyDescent="0.2">
      <c r="A5799" s="1">
        <v>0.31527699999999997</v>
      </c>
      <c r="B5799" s="1"/>
      <c r="C5799" s="1">
        <v>0.350522</v>
      </c>
    </row>
    <row r="5800" spans="1:3" x14ac:dyDescent="0.2">
      <c r="A5800" s="1">
        <v>0.51486799999999999</v>
      </c>
      <c r="B5800" s="1"/>
      <c r="C5800" s="1">
        <v>1.1632100000000001</v>
      </c>
    </row>
    <row r="5801" spans="1:3" x14ac:dyDescent="0.2">
      <c r="A5801" s="1">
        <v>0.50479099999999999</v>
      </c>
      <c r="B5801" s="1"/>
      <c r="C5801" s="1">
        <v>0.32666699999999999</v>
      </c>
    </row>
    <row r="5802" spans="1:3" x14ac:dyDescent="0.2">
      <c r="A5802" s="1">
        <v>0.32050800000000002</v>
      </c>
      <c r="B5802" s="1"/>
      <c r="C5802" s="1">
        <v>0.40918599999999999</v>
      </c>
    </row>
    <row r="5803" spans="1:3" x14ac:dyDescent="0.2">
      <c r="A5803" s="1">
        <v>0.31757400000000002</v>
      </c>
      <c r="B5803" s="1"/>
      <c r="C5803" s="1">
        <v>0.41484900000000002</v>
      </c>
    </row>
    <row r="5804" spans="1:3" x14ac:dyDescent="0.2">
      <c r="A5804" s="1">
        <v>0.33451500000000001</v>
      </c>
      <c r="B5804" s="1"/>
      <c r="C5804" s="1">
        <v>0.91068300000000002</v>
      </c>
    </row>
    <row r="5805" spans="1:3" x14ac:dyDescent="0.2">
      <c r="A5805" s="1">
        <v>0.398368</v>
      </c>
      <c r="B5805" s="1"/>
      <c r="C5805" s="1">
        <v>1.3126199999999999</v>
      </c>
    </row>
    <row r="5806" spans="1:3" x14ac:dyDescent="0.2">
      <c r="A5806" s="1">
        <v>0.33584799999999998</v>
      </c>
      <c r="B5806" s="1"/>
      <c r="C5806" s="1">
        <v>0.82281300000000002</v>
      </c>
    </row>
    <row r="5807" spans="1:3" x14ac:dyDescent="0.2">
      <c r="A5807" s="1">
        <v>0.30226799999999998</v>
      </c>
      <c r="B5807" s="1"/>
      <c r="C5807" s="1">
        <v>0.292794</v>
      </c>
    </row>
    <row r="5808" spans="1:3" x14ac:dyDescent="0.2">
      <c r="A5808" s="1">
        <v>0.32195800000000002</v>
      </c>
      <c r="B5808" s="1"/>
      <c r="C5808" s="1">
        <v>0.57244700000000004</v>
      </c>
    </row>
    <row r="5809" spans="1:3" x14ac:dyDescent="0.2">
      <c r="A5809" s="1">
        <v>0.30132399999999998</v>
      </c>
      <c r="B5809" s="1"/>
      <c r="C5809" s="1">
        <v>0.75936099999999995</v>
      </c>
    </row>
    <row r="5810" spans="1:3" x14ac:dyDescent="0.2">
      <c r="A5810" s="1">
        <v>0.74817100000000003</v>
      </c>
      <c r="B5810" s="1"/>
      <c r="C5810" s="1">
        <v>2.3549600000000002</v>
      </c>
    </row>
    <row r="5811" spans="1:3" x14ac:dyDescent="0.2">
      <c r="A5811" s="1">
        <v>0.35567599999999999</v>
      </c>
      <c r="B5811" s="1"/>
      <c r="C5811" s="1">
        <v>0.61215600000000003</v>
      </c>
    </row>
    <row r="5812" spans="1:3" x14ac:dyDescent="0.2">
      <c r="A5812" s="1">
        <v>0.43680600000000003</v>
      </c>
      <c r="B5812" s="1"/>
      <c r="C5812" s="1">
        <v>0.31485400000000002</v>
      </c>
    </row>
    <row r="5813" spans="1:3" x14ac:dyDescent="0.2">
      <c r="A5813" s="1">
        <v>0.32312000000000002</v>
      </c>
      <c r="B5813" s="1"/>
      <c r="C5813" s="1">
        <v>1.23915</v>
      </c>
    </row>
    <row r="5814" spans="1:3" x14ac:dyDescent="0.2">
      <c r="A5814" s="1">
        <v>0.32868700000000001</v>
      </c>
      <c r="B5814" s="1"/>
      <c r="C5814" s="1">
        <v>0.32761099999999999</v>
      </c>
    </row>
    <row r="5815" spans="1:3" x14ac:dyDescent="0.2">
      <c r="A5815" s="1">
        <v>0.41979100000000003</v>
      </c>
      <c r="B5815" s="1"/>
      <c r="C5815" s="1">
        <v>0.36194100000000001</v>
      </c>
    </row>
    <row r="5816" spans="1:3" x14ac:dyDescent="0.2">
      <c r="A5816" s="1">
        <v>0.31684400000000001</v>
      </c>
      <c r="B5816" s="1"/>
      <c r="C5816" s="1">
        <v>0.51156000000000001</v>
      </c>
    </row>
    <row r="5817" spans="1:3" x14ac:dyDescent="0.2">
      <c r="A5817" s="1">
        <v>0.32871699999999998</v>
      </c>
      <c r="B5817" s="1"/>
      <c r="C5817" s="1">
        <v>0.37636199999999997</v>
      </c>
    </row>
    <row r="5818" spans="1:3" x14ac:dyDescent="0.2">
      <c r="A5818" s="1">
        <v>0.34940300000000002</v>
      </c>
      <c r="B5818" s="1"/>
      <c r="C5818" s="1">
        <v>0.36784</v>
      </c>
    </row>
    <row r="5819" spans="1:3" x14ac:dyDescent="0.2">
      <c r="A5819" s="1">
        <v>0.33528799999999997</v>
      </c>
      <c r="B5819" s="1"/>
      <c r="C5819" s="1">
        <v>0.33872200000000002</v>
      </c>
    </row>
    <row r="5820" spans="1:3" x14ac:dyDescent="0.2">
      <c r="A5820" s="1">
        <v>0.32394800000000001</v>
      </c>
      <c r="B5820" s="1"/>
      <c r="C5820" s="1">
        <v>0.41830099999999998</v>
      </c>
    </row>
    <row r="5821" spans="1:3" x14ac:dyDescent="0.2">
      <c r="A5821" s="1">
        <v>0.80520000000000003</v>
      </c>
      <c r="B5821" s="1"/>
      <c r="C5821" s="1">
        <v>0.41008299999999998</v>
      </c>
    </row>
    <row r="5822" spans="1:3" x14ac:dyDescent="0.2">
      <c r="A5822" s="1">
        <v>0.34586</v>
      </c>
      <c r="B5822" s="1"/>
      <c r="C5822" s="1">
        <v>1.4967600000000001</v>
      </c>
    </row>
    <row r="5823" spans="1:3" x14ac:dyDescent="0.2">
      <c r="A5823" s="1">
        <v>0.34157700000000002</v>
      </c>
      <c r="B5823" s="1"/>
      <c r="C5823" s="1">
        <v>0.492257</v>
      </c>
    </row>
    <row r="5824" spans="1:3" x14ac:dyDescent="0.2">
      <c r="A5824" s="1">
        <v>0.35524299999999998</v>
      </c>
      <c r="B5824" s="1"/>
      <c r="C5824" s="1">
        <v>1.1879900000000001</v>
      </c>
    </row>
    <row r="5825" spans="1:3" x14ac:dyDescent="0.2">
      <c r="A5825" s="1">
        <v>0.30180299999999999</v>
      </c>
      <c r="B5825" s="1"/>
      <c r="C5825" s="1">
        <v>0.36687399999999998</v>
      </c>
    </row>
    <row r="5826" spans="1:3" x14ac:dyDescent="0.2">
      <c r="A5826" s="1">
        <v>0.63137399999999999</v>
      </c>
      <c r="B5826" s="1"/>
      <c r="C5826" s="1">
        <v>1.23472</v>
      </c>
    </row>
    <row r="5827" spans="1:3" x14ac:dyDescent="0.2">
      <c r="A5827" s="1">
        <v>0.57006500000000004</v>
      </c>
      <c r="B5827" s="1"/>
      <c r="C5827" s="1">
        <v>0.305369</v>
      </c>
    </row>
    <row r="5828" spans="1:3" x14ac:dyDescent="0.2">
      <c r="A5828" s="1">
        <v>0.401416</v>
      </c>
      <c r="B5828" s="1"/>
      <c r="C5828" s="1">
        <v>0.439384</v>
      </c>
    </row>
    <row r="5829" spans="1:3" x14ac:dyDescent="0.2">
      <c r="A5829" s="1">
        <v>0.35638500000000001</v>
      </c>
      <c r="B5829" s="1"/>
      <c r="C5829" s="1">
        <v>0.45773999999999998</v>
      </c>
    </row>
    <row r="5830" spans="1:3" x14ac:dyDescent="0.2">
      <c r="A5830" s="1">
        <v>0.33169999999999999</v>
      </c>
      <c r="B5830" s="1"/>
      <c r="C5830" s="1">
        <v>1.5170399999999999</v>
      </c>
    </row>
    <row r="5831" spans="1:3" x14ac:dyDescent="0.2">
      <c r="A5831" s="1">
        <v>0.66607300000000003</v>
      </c>
      <c r="B5831" s="1"/>
      <c r="C5831" s="1">
        <v>0.43618699999999999</v>
      </c>
    </row>
    <row r="5832" spans="1:3" x14ac:dyDescent="0.2">
      <c r="A5832" s="1">
        <v>0.31699500000000003</v>
      </c>
      <c r="B5832" s="1"/>
      <c r="C5832" s="1">
        <v>0.39085399999999998</v>
      </c>
    </row>
    <row r="5833" spans="1:3" x14ac:dyDescent="0.2">
      <c r="A5833" s="1">
        <v>0.411167</v>
      </c>
      <c r="B5833" s="1"/>
      <c r="C5833" s="1">
        <v>0.38866499999999998</v>
      </c>
    </row>
    <row r="5834" spans="1:3" x14ac:dyDescent="0.2">
      <c r="A5834" s="1">
        <v>0.28145300000000001</v>
      </c>
      <c r="B5834" s="1"/>
      <c r="C5834" s="1">
        <v>0.38316299999999998</v>
      </c>
    </row>
    <row r="5835" spans="1:3" x14ac:dyDescent="0.2">
      <c r="A5835" s="1">
        <v>0.47543200000000002</v>
      </c>
      <c r="B5835" s="1"/>
      <c r="C5835" s="1">
        <v>0.34044099999999999</v>
      </c>
    </row>
    <row r="5836" spans="1:3" x14ac:dyDescent="0.2">
      <c r="A5836" s="1">
        <v>0.45089499999999999</v>
      </c>
      <c r="B5836" s="1"/>
      <c r="C5836" s="1">
        <v>0.36481999999999998</v>
      </c>
    </row>
    <row r="5837" spans="1:3" x14ac:dyDescent="0.2">
      <c r="A5837" s="1">
        <v>0.46150400000000003</v>
      </c>
      <c r="B5837" s="1"/>
      <c r="C5837" s="1">
        <v>0.39349800000000001</v>
      </c>
    </row>
    <row r="5838" spans="1:3" x14ac:dyDescent="0.2">
      <c r="A5838" s="1">
        <v>0.38859300000000002</v>
      </c>
      <c r="B5838" s="1"/>
      <c r="C5838" s="1">
        <v>0.61812299999999998</v>
      </c>
    </row>
    <row r="5839" spans="1:3" x14ac:dyDescent="0.2">
      <c r="A5839" s="1">
        <v>0.39611000000000002</v>
      </c>
      <c r="B5839" s="1"/>
      <c r="C5839" s="1">
        <v>0.49795499999999998</v>
      </c>
    </row>
    <row r="5840" spans="1:3" x14ac:dyDescent="0.2">
      <c r="A5840" s="1">
        <v>0.58714900000000003</v>
      </c>
      <c r="B5840" s="1"/>
      <c r="C5840" s="1">
        <v>0.465806</v>
      </c>
    </row>
    <row r="5841" spans="1:3" x14ac:dyDescent="0.2">
      <c r="A5841" s="1">
        <v>1.19249</v>
      </c>
      <c r="B5841" s="1"/>
      <c r="C5841" s="1">
        <v>0.37203799999999998</v>
      </c>
    </row>
    <row r="5842" spans="1:3" x14ac:dyDescent="0.2">
      <c r="A5842" s="1">
        <v>0.46277499999999999</v>
      </c>
      <c r="B5842" s="1"/>
      <c r="C5842" s="1">
        <v>0.90663099999999996</v>
      </c>
    </row>
    <row r="5843" spans="1:3" x14ac:dyDescent="0.2">
      <c r="A5843" s="1">
        <v>0.32323099999999999</v>
      </c>
      <c r="B5843" s="1"/>
      <c r="C5843" s="1">
        <v>1.5114300000000001</v>
      </c>
    </row>
    <row r="5844" spans="1:3" x14ac:dyDescent="0.2">
      <c r="A5844" s="1">
        <v>0.35904599999999998</v>
      </c>
      <c r="B5844" s="1"/>
      <c r="C5844" s="1">
        <v>0.36119499999999999</v>
      </c>
    </row>
    <row r="5845" spans="1:3" x14ac:dyDescent="0.2">
      <c r="A5845" s="1">
        <v>0.27610099999999999</v>
      </c>
      <c r="B5845" s="1"/>
      <c r="C5845" s="1">
        <v>0.45891799999999999</v>
      </c>
    </row>
    <row r="5846" spans="1:3" x14ac:dyDescent="0.2">
      <c r="A5846" s="1">
        <v>0.277702</v>
      </c>
      <c r="B5846" s="1"/>
      <c r="C5846" s="1">
        <v>0.55013999999999996</v>
      </c>
    </row>
    <row r="5847" spans="1:3" x14ac:dyDescent="0.2">
      <c r="A5847" s="1">
        <v>0.26993200000000001</v>
      </c>
      <c r="B5847" s="1"/>
      <c r="C5847" s="1">
        <v>0.31757400000000002</v>
      </c>
    </row>
    <row r="5848" spans="1:3" x14ac:dyDescent="0.2">
      <c r="A5848" s="1">
        <v>0.27078000000000002</v>
      </c>
      <c r="B5848" s="1"/>
      <c r="C5848" s="1">
        <v>0.34720699999999999</v>
      </c>
    </row>
    <row r="5849" spans="1:3" x14ac:dyDescent="0.2">
      <c r="A5849" s="1">
        <v>0.278416</v>
      </c>
      <c r="B5849" s="1"/>
      <c r="C5849" s="1">
        <v>0.43975900000000001</v>
      </c>
    </row>
    <row r="5850" spans="1:3" x14ac:dyDescent="0.2">
      <c r="A5850" s="1">
        <v>0.42343500000000001</v>
      </c>
      <c r="B5850" s="1"/>
      <c r="C5850" s="1">
        <v>0.36250700000000002</v>
      </c>
    </row>
    <row r="5851" spans="1:3" x14ac:dyDescent="0.2">
      <c r="A5851" s="1">
        <v>0.42157099999999997</v>
      </c>
      <c r="B5851" s="1"/>
      <c r="C5851" s="1">
        <v>0.45993800000000001</v>
      </c>
    </row>
    <row r="5852" spans="1:3" x14ac:dyDescent="0.2">
      <c r="A5852" s="1">
        <v>0.45680100000000001</v>
      </c>
      <c r="B5852" s="1"/>
      <c r="C5852" s="1">
        <v>0.37753500000000001</v>
      </c>
    </row>
    <row r="5853" spans="1:3" x14ac:dyDescent="0.2">
      <c r="A5853" s="1">
        <v>0.50706300000000004</v>
      </c>
      <c r="B5853" s="1"/>
      <c r="C5853" s="1">
        <v>0.46363100000000002</v>
      </c>
    </row>
    <row r="5854" spans="1:3" x14ac:dyDescent="0.2">
      <c r="A5854" s="1">
        <v>0.39059100000000002</v>
      </c>
      <c r="B5854" s="1"/>
      <c r="C5854" s="1">
        <v>1.27023</v>
      </c>
    </row>
    <row r="5855" spans="1:3" x14ac:dyDescent="0.2">
      <c r="A5855" s="1">
        <v>0.49211100000000002</v>
      </c>
      <c r="B5855" s="1"/>
      <c r="C5855" s="1">
        <v>0.56132599999999999</v>
      </c>
    </row>
    <row r="5856" spans="1:3" x14ac:dyDescent="0.2">
      <c r="A5856" s="1">
        <v>0.43419400000000002</v>
      </c>
      <c r="B5856" s="1"/>
      <c r="C5856" s="1">
        <v>0.44524599999999998</v>
      </c>
    </row>
    <row r="5857" spans="1:3" x14ac:dyDescent="0.2">
      <c r="A5857" s="1">
        <v>0.46587899999999999</v>
      </c>
      <c r="B5857" s="1"/>
      <c r="C5857" s="1">
        <v>0.58235599999999998</v>
      </c>
    </row>
    <row r="5858" spans="1:3" x14ac:dyDescent="0.2">
      <c r="A5858" s="1">
        <v>0.48391099999999998</v>
      </c>
      <c r="B5858" s="1"/>
      <c r="C5858" s="1">
        <v>0.39095400000000002</v>
      </c>
    </row>
    <row r="5859" spans="1:3" x14ac:dyDescent="0.2">
      <c r="A5859" s="1">
        <v>0.365039</v>
      </c>
      <c r="B5859" s="1"/>
      <c r="C5859" s="1">
        <v>0.577457</v>
      </c>
    </row>
    <row r="5860" spans="1:3" x14ac:dyDescent="0.2">
      <c r="A5860" s="1">
        <v>0.423068</v>
      </c>
      <c r="B5860" s="1"/>
      <c r="C5860" s="1">
        <v>0.37829200000000002</v>
      </c>
    </row>
    <row r="5861" spans="1:3" x14ac:dyDescent="0.2">
      <c r="A5861" s="1">
        <v>0.46717399999999998</v>
      </c>
      <c r="B5861" s="1"/>
      <c r="C5861" s="1">
        <v>0.59429500000000002</v>
      </c>
    </row>
    <row r="5862" spans="1:3" x14ac:dyDescent="0.2">
      <c r="A5862" s="1">
        <v>0.32510600000000001</v>
      </c>
      <c r="B5862" s="1"/>
      <c r="C5862" s="1">
        <v>0.604962</v>
      </c>
    </row>
    <row r="5863" spans="1:3" x14ac:dyDescent="0.2">
      <c r="A5863" s="1">
        <v>0.46583799999999997</v>
      </c>
      <c r="B5863" s="1"/>
      <c r="C5863" s="1">
        <v>0.47985699999999998</v>
      </c>
    </row>
    <row r="5864" spans="1:3" x14ac:dyDescent="0.2">
      <c r="A5864" s="1">
        <v>0.45007999999999998</v>
      </c>
      <c r="B5864" s="1"/>
      <c r="C5864" s="1">
        <v>0.481012</v>
      </c>
    </row>
    <row r="5865" spans="1:3" x14ac:dyDescent="0.2">
      <c r="A5865" s="1">
        <v>0.42979099999999998</v>
      </c>
      <c r="B5865" s="1"/>
      <c r="C5865" s="1">
        <v>0.65524700000000002</v>
      </c>
    </row>
    <row r="5866" spans="1:3" x14ac:dyDescent="0.2">
      <c r="A5866" s="1">
        <v>0.56177500000000002</v>
      </c>
      <c r="B5866" s="1"/>
      <c r="C5866" s="1">
        <v>0.43317899999999998</v>
      </c>
    </row>
    <row r="5867" spans="1:3" x14ac:dyDescent="0.2">
      <c r="A5867" s="1">
        <v>0.65460099999999999</v>
      </c>
      <c r="B5867" s="1"/>
      <c r="C5867" s="1">
        <v>0.39438000000000001</v>
      </c>
    </row>
    <row r="5868" spans="1:3" x14ac:dyDescent="0.2">
      <c r="A5868" s="1">
        <v>0.88817299999999999</v>
      </c>
      <c r="B5868" s="1"/>
      <c r="C5868" s="1">
        <v>0.54890899999999998</v>
      </c>
    </row>
    <row r="5869" spans="1:3" x14ac:dyDescent="0.2">
      <c r="A5869" s="1">
        <v>0.69109500000000001</v>
      </c>
      <c r="B5869" s="1"/>
      <c r="C5869" s="1">
        <v>0.57706800000000003</v>
      </c>
    </row>
    <row r="5870" spans="1:3" x14ac:dyDescent="0.2">
      <c r="A5870" s="1">
        <v>0.42778300000000002</v>
      </c>
      <c r="B5870" s="1"/>
      <c r="C5870" s="1">
        <v>0.54957</v>
      </c>
    </row>
    <row r="5871" spans="1:3" x14ac:dyDescent="0.2">
      <c r="A5871" s="1">
        <v>0.51065799999999995</v>
      </c>
      <c r="B5871" s="1"/>
      <c r="C5871" s="1">
        <v>0.41877700000000001</v>
      </c>
    </row>
    <row r="5872" spans="1:3" x14ac:dyDescent="0.2">
      <c r="A5872" s="1">
        <v>0.29055700000000001</v>
      </c>
      <c r="B5872" s="1"/>
      <c r="C5872" s="1">
        <v>0.30219099999999999</v>
      </c>
    </row>
    <row r="5873" spans="1:3" x14ac:dyDescent="0.2">
      <c r="A5873" s="1">
        <v>0.29768899999999998</v>
      </c>
      <c r="B5873" s="1"/>
      <c r="C5873" s="1">
        <v>0.372639</v>
      </c>
    </row>
    <row r="5874" spans="1:3" x14ac:dyDescent="0.2">
      <c r="A5874" s="1">
        <v>0.35076800000000002</v>
      </c>
      <c r="B5874" s="1"/>
      <c r="C5874" s="1">
        <v>0.55226900000000001</v>
      </c>
    </row>
    <row r="5875" spans="1:3" x14ac:dyDescent="0.2">
      <c r="A5875" s="1">
        <v>0.47050999999999998</v>
      </c>
      <c r="B5875" s="1"/>
      <c r="C5875" s="1">
        <v>0.36915799999999999</v>
      </c>
    </row>
    <row r="5876" spans="1:3" x14ac:dyDescent="0.2">
      <c r="A5876" s="1">
        <v>0.48623699999999997</v>
      </c>
      <c r="B5876" s="1"/>
      <c r="C5876" s="1">
        <v>0.37289299999999997</v>
      </c>
    </row>
    <row r="5877" spans="1:3" x14ac:dyDescent="0.2">
      <c r="A5877" s="1">
        <v>0.51998900000000003</v>
      </c>
      <c r="B5877" s="1"/>
      <c r="C5877" s="1">
        <v>0.30252400000000002</v>
      </c>
    </row>
    <row r="5878" spans="1:3" x14ac:dyDescent="0.2">
      <c r="A5878" s="1">
        <v>0.448212</v>
      </c>
      <c r="B5878" s="1"/>
      <c r="C5878" s="1">
        <v>0.38345400000000002</v>
      </c>
    </row>
    <row r="5879" spans="1:3" x14ac:dyDescent="0.2">
      <c r="A5879" s="1">
        <v>0.53307899999999997</v>
      </c>
      <c r="B5879" s="1"/>
      <c r="C5879" s="1">
        <v>0.607603</v>
      </c>
    </row>
    <row r="5880" spans="1:3" x14ac:dyDescent="0.2">
      <c r="A5880" s="1">
        <v>0.47974600000000001</v>
      </c>
      <c r="B5880" s="1"/>
      <c r="C5880" s="1">
        <v>0.44841700000000001</v>
      </c>
    </row>
    <row r="5881" spans="1:3" x14ac:dyDescent="0.2">
      <c r="A5881" s="1">
        <v>0.39638899999999999</v>
      </c>
      <c r="B5881" s="1"/>
      <c r="C5881" s="1">
        <v>0.68263200000000002</v>
      </c>
    </row>
    <row r="5882" spans="1:3" x14ac:dyDescent="0.2">
      <c r="A5882" s="1">
        <v>0.45005600000000001</v>
      </c>
      <c r="B5882" s="1"/>
      <c r="C5882" s="1">
        <v>0.34126499999999999</v>
      </c>
    </row>
    <row r="5883" spans="1:3" x14ac:dyDescent="0.2">
      <c r="A5883" s="1">
        <v>0.27758899999999997</v>
      </c>
      <c r="B5883" s="1"/>
      <c r="C5883" s="1">
        <v>0.38338100000000003</v>
      </c>
    </row>
    <row r="5884" spans="1:3" x14ac:dyDescent="0.2">
      <c r="A5884" s="1">
        <v>0.39670699999999998</v>
      </c>
      <c r="B5884" s="1"/>
      <c r="C5884" s="1">
        <v>0.35725200000000001</v>
      </c>
    </row>
    <row r="5885" spans="1:3" x14ac:dyDescent="0.2">
      <c r="A5885" s="1">
        <v>0.29991200000000001</v>
      </c>
      <c r="B5885" s="1"/>
      <c r="C5885" s="1">
        <v>0.31601600000000002</v>
      </c>
    </row>
    <row r="5886" spans="1:3" x14ac:dyDescent="0.2">
      <c r="A5886" s="1">
        <v>0.38971499999999998</v>
      </c>
      <c r="B5886" s="1"/>
      <c r="C5886" s="1">
        <v>0.43352299999999999</v>
      </c>
    </row>
    <row r="5887" spans="1:3" x14ac:dyDescent="0.2">
      <c r="A5887" s="1">
        <v>0.30376799999999998</v>
      </c>
      <c r="B5887" s="1"/>
      <c r="C5887" s="1">
        <v>0.39953300000000003</v>
      </c>
    </row>
    <row r="5888" spans="1:3" x14ac:dyDescent="0.2">
      <c r="A5888" s="1">
        <v>0.529277</v>
      </c>
      <c r="B5888" s="1"/>
      <c r="C5888" s="1">
        <v>0.55040699999999998</v>
      </c>
    </row>
    <row r="5889" spans="1:3" x14ac:dyDescent="0.2">
      <c r="A5889" s="1">
        <v>0.51134100000000005</v>
      </c>
      <c r="B5889" s="1"/>
      <c r="C5889" s="1">
        <v>0.32108100000000001</v>
      </c>
    </row>
    <row r="5890" spans="1:3" x14ac:dyDescent="0.2">
      <c r="A5890" s="1">
        <v>0.50151699999999999</v>
      </c>
      <c r="B5890" s="1"/>
      <c r="C5890" s="1">
        <v>0.38073600000000002</v>
      </c>
    </row>
    <row r="5891" spans="1:3" x14ac:dyDescent="0.2">
      <c r="A5891" s="1">
        <v>0.29821500000000001</v>
      </c>
      <c r="B5891" s="1"/>
      <c r="C5891" s="1">
        <v>0.36441000000000001</v>
      </c>
    </row>
    <row r="5892" spans="1:3" x14ac:dyDescent="0.2">
      <c r="A5892" s="1">
        <v>0.54195800000000005</v>
      </c>
      <c r="B5892" s="1"/>
      <c r="C5892" s="1">
        <v>0.34815699999999999</v>
      </c>
    </row>
    <row r="5893" spans="1:3" x14ac:dyDescent="0.2">
      <c r="A5893" s="1">
        <v>0.395588</v>
      </c>
      <c r="B5893" s="1"/>
      <c r="C5893" s="1">
        <v>0.38651099999999999</v>
      </c>
    </row>
    <row r="5894" spans="1:3" x14ac:dyDescent="0.2">
      <c r="A5894" s="1">
        <v>0.283744</v>
      </c>
      <c r="B5894" s="1"/>
      <c r="C5894" s="1">
        <v>0.382548</v>
      </c>
    </row>
    <row r="5895" spans="1:3" x14ac:dyDescent="0.2">
      <c r="A5895" s="1">
        <v>0.38349899999999998</v>
      </c>
      <c r="B5895" s="1"/>
      <c r="C5895" s="1">
        <v>0.16824500000000001</v>
      </c>
    </row>
    <row r="5896" spans="1:3" x14ac:dyDescent="0.2">
      <c r="A5896" s="1">
        <v>0.27559099999999997</v>
      </c>
      <c r="B5896" s="1"/>
      <c r="C5896" s="1">
        <v>0.44061899999999998</v>
      </c>
    </row>
    <row r="5897" spans="1:3" x14ac:dyDescent="0.2">
      <c r="A5897" s="1">
        <v>0.41182999999999997</v>
      </c>
      <c r="B5897" s="1"/>
      <c r="C5897" s="1">
        <v>0.46173799999999998</v>
      </c>
    </row>
    <row r="5898" spans="1:3" x14ac:dyDescent="0.2">
      <c r="A5898" s="1">
        <v>0.36924000000000001</v>
      </c>
      <c r="B5898" s="1"/>
      <c r="C5898" s="1">
        <v>0.40040199999999998</v>
      </c>
    </row>
    <row r="5899" spans="1:3" x14ac:dyDescent="0.2">
      <c r="A5899" s="1">
        <v>0.59831100000000004</v>
      </c>
      <c r="B5899" s="1"/>
      <c r="C5899" s="1">
        <v>0.35535099999999997</v>
      </c>
    </row>
    <row r="5900" spans="1:3" x14ac:dyDescent="0.2">
      <c r="A5900" s="1">
        <v>0.34435100000000002</v>
      </c>
      <c r="B5900" s="1"/>
      <c r="C5900" s="1">
        <v>0.42061799999999999</v>
      </c>
    </row>
    <row r="5901" spans="1:3" x14ac:dyDescent="0.2">
      <c r="A5901" s="1">
        <v>0.33833800000000003</v>
      </c>
      <c r="B5901" s="1"/>
      <c r="C5901" s="1">
        <v>0.36283399999999999</v>
      </c>
    </row>
    <row r="5902" spans="1:3" x14ac:dyDescent="0.2">
      <c r="A5902" s="1">
        <v>0.30866199999999999</v>
      </c>
      <c r="B5902" s="1"/>
      <c r="C5902" s="1">
        <v>0.41398099999999999</v>
      </c>
    </row>
    <row r="5903" spans="1:3" x14ac:dyDescent="0.2">
      <c r="A5903" s="1">
        <v>0.30183700000000002</v>
      </c>
      <c r="B5903" s="1"/>
      <c r="C5903" s="1">
        <v>0.37440299999999999</v>
      </c>
    </row>
    <row r="5904" spans="1:3" x14ac:dyDescent="0.2">
      <c r="A5904" s="1">
        <v>0.311699</v>
      </c>
      <c r="B5904" s="1"/>
      <c r="C5904" s="1">
        <v>0.37188500000000002</v>
      </c>
    </row>
    <row r="5905" spans="1:3" x14ac:dyDescent="0.2">
      <c r="A5905" s="1">
        <v>0.32711400000000002</v>
      </c>
      <c r="B5905" s="1"/>
      <c r="C5905" s="1">
        <v>0.47059299999999998</v>
      </c>
    </row>
    <row r="5906" spans="1:3" x14ac:dyDescent="0.2">
      <c r="A5906" s="1">
        <v>0.31881100000000001</v>
      </c>
      <c r="B5906" s="1"/>
      <c r="C5906" s="1">
        <v>0.438189</v>
      </c>
    </row>
    <row r="5907" spans="1:3" x14ac:dyDescent="0.2">
      <c r="A5907" s="1">
        <v>0.317523</v>
      </c>
      <c r="B5907" s="1"/>
      <c r="C5907" s="1">
        <v>0.40185100000000001</v>
      </c>
    </row>
    <row r="5908" spans="1:3" x14ac:dyDescent="0.2">
      <c r="A5908" s="1">
        <v>0.34190199999999998</v>
      </c>
      <c r="B5908" s="1"/>
      <c r="C5908" s="1">
        <v>0.35153499999999999</v>
      </c>
    </row>
    <row r="5909" spans="1:3" x14ac:dyDescent="0.2">
      <c r="A5909" s="1">
        <v>0.292993</v>
      </c>
      <c r="B5909" s="1"/>
      <c r="C5909" s="1">
        <v>0.37758399999999998</v>
      </c>
    </row>
    <row r="5910" spans="1:3" x14ac:dyDescent="0.2">
      <c r="A5910" s="1">
        <v>0.297259</v>
      </c>
      <c r="B5910" s="1"/>
      <c r="C5910" s="1">
        <v>0.85493600000000003</v>
      </c>
    </row>
    <row r="5911" spans="1:3" x14ac:dyDescent="0.2">
      <c r="A5911" s="1">
        <v>0.35631400000000002</v>
      </c>
      <c r="B5911" s="1"/>
      <c r="C5911" s="1">
        <v>0.36855300000000002</v>
      </c>
    </row>
    <row r="5912" spans="1:3" x14ac:dyDescent="0.2">
      <c r="A5912" s="1">
        <v>0.38417800000000002</v>
      </c>
      <c r="B5912" s="1"/>
      <c r="C5912" s="1">
        <v>0.51811700000000005</v>
      </c>
    </row>
    <row r="5913" spans="1:3" x14ac:dyDescent="0.2">
      <c r="A5913" s="1">
        <v>0.31883099999999998</v>
      </c>
      <c r="B5913" s="1"/>
      <c r="C5913" s="1">
        <v>0.83306899999999995</v>
      </c>
    </row>
    <row r="5914" spans="1:3" x14ac:dyDescent="0.2">
      <c r="A5914" s="1">
        <v>0.406858</v>
      </c>
      <c r="B5914" s="1"/>
      <c r="C5914" s="1">
        <v>0.46556900000000001</v>
      </c>
    </row>
    <row r="5915" spans="1:3" x14ac:dyDescent="0.2">
      <c r="A5915" s="1">
        <v>0.43399399999999999</v>
      </c>
      <c r="B5915" s="1"/>
      <c r="C5915" s="1">
        <v>0.378666</v>
      </c>
    </row>
    <row r="5916" spans="1:3" x14ac:dyDescent="0.2">
      <c r="A5916" s="1">
        <v>0.53976500000000005</v>
      </c>
      <c r="B5916" s="1"/>
      <c r="C5916" s="1">
        <v>0.77035399999999998</v>
      </c>
    </row>
    <row r="5917" spans="1:3" x14ac:dyDescent="0.2">
      <c r="A5917" s="1">
        <v>1.4415500000000001</v>
      </c>
      <c r="B5917" s="1"/>
      <c r="C5917" s="1">
        <v>1.18841</v>
      </c>
    </row>
    <row r="5918" spans="1:3" x14ac:dyDescent="0.2">
      <c r="A5918" s="1">
        <v>0.39941599999999999</v>
      </c>
      <c r="B5918" s="1"/>
      <c r="C5918" s="1">
        <v>0.40953299999999998</v>
      </c>
    </row>
    <row r="5919" spans="1:3" x14ac:dyDescent="0.2">
      <c r="A5919" s="1">
        <v>0.32913700000000001</v>
      </c>
      <c r="B5919" s="1"/>
      <c r="C5919" s="1">
        <v>1.5939399999999999</v>
      </c>
    </row>
    <row r="5920" spans="1:3" x14ac:dyDescent="0.2">
      <c r="A5920" s="1">
        <v>0.38183</v>
      </c>
      <c r="B5920" s="1"/>
      <c r="C5920" s="1">
        <v>1.0132300000000001</v>
      </c>
    </row>
    <row r="5921" spans="1:3" x14ac:dyDescent="0.2">
      <c r="A5921" s="1">
        <v>0.31845099999999998</v>
      </c>
      <c r="B5921" s="1"/>
      <c r="C5921" s="1">
        <v>0.80815599999999999</v>
      </c>
    </row>
    <row r="5922" spans="1:3" x14ac:dyDescent="0.2">
      <c r="A5922" s="1">
        <v>0.63457200000000002</v>
      </c>
      <c r="B5922" s="1"/>
      <c r="C5922" s="1">
        <v>1.04189</v>
      </c>
    </row>
    <row r="5923" spans="1:3" x14ac:dyDescent="0.2">
      <c r="A5923" s="1">
        <v>0.55024399999999996</v>
      </c>
      <c r="B5923" s="1"/>
      <c r="C5923" s="1">
        <v>1.1444300000000001</v>
      </c>
    </row>
    <row r="5924" spans="1:3" x14ac:dyDescent="0.2">
      <c r="A5924" s="1">
        <v>0.47153400000000001</v>
      </c>
      <c r="B5924" s="1"/>
      <c r="C5924" s="1">
        <v>1.42581</v>
      </c>
    </row>
    <row r="5925" spans="1:3" x14ac:dyDescent="0.2">
      <c r="A5925" s="1">
        <v>0.47622900000000001</v>
      </c>
      <c r="B5925" s="1"/>
      <c r="C5925" s="1">
        <v>0.94667800000000002</v>
      </c>
    </row>
    <row r="5926" spans="1:3" x14ac:dyDescent="0.2">
      <c r="A5926" s="1">
        <v>0.62007599999999996</v>
      </c>
      <c r="B5926" s="1"/>
      <c r="C5926" s="1">
        <v>0.77060499999999998</v>
      </c>
    </row>
    <row r="5927" spans="1:3" x14ac:dyDescent="0.2">
      <c r="A5927" s="1">
        <v>0.32511000000000001</v>
      </c>
      <c r="B5927" s="1"/>
      <c r="C5927" s="1">
        <v>0.35383500000000001</v>
      </c>
    </row>
    <row r="5928" spans="1:3" x14ac:dyDescent="0.2">
      <c r="A5928" s="1">
        <v>0.52395599999999998</v>
      </c>
      <c r="B5928" s="1"/>
      <c r="C5928" s="1">
        <v>1.5617300000000001</v>
      </c>
    </row>
    <row r="5929" spans="1:3" x14ac:dyDescent="0.2">
      <c r="A5929" s="1">
        <v>0.37171399999999999</v>
      </c>
      <c r="B5929" s="1"/>
      <c r="C5929" s="1">
        <v>1.0761499999999999</v>
      </c>
    </row>
    <row r="5930" spans="1:3" x14ac:dyDescent="0.2">
      <c r="A5930" s="1">
        <v>0.37764999999999999</v>
      </c>
      <c r="B5930" s="1"/>
      <c r="C5930" s="1">
        <v>0.38836399999999999</v>
      </c>
    </row>
    <row r="5931" spans="1:3" x14ac:dyDescent="0.2">
      <c r="A5931" s="1">
        <v>0.39046399999999998</v>
      </c>
      <c r="B5931" s="1"/>
      <c r="C5931" s="1">
        <v>0.39968199999999998</v>
      </c>
    </row>
    <row r="5932" spans="1:3" x14ac:dyDescent="0.2">
      <c r="A5932" s="1">
        <v>0.36072700000000002</v>
      </c>
      <c r="B5932" s="1"/>
      <c r="C5932" s="1">
        <v>1.12452</v>
      </c>
    </row>
    <row r="5933" spans="1:3" x14ac:dyDescent="0.2">
      <c r="A5933" s="1">
        <v>0.353875</v>
      </c>
      <c r="B5933" s="1"/>
      <c r="C5933" s="1">
        <v>1.32911</v>
      </c>
    </row>
    <row r="5934" spans="1:3" x14ac:dyDescent="0.2">
      <c r="A5934" s="1">
        <v>0.31906699999999999</v>
      </c>
      <c r="B5934" s="1"/>
      <c r="C5934" s="1">
        <v>0.35648800000000003</v>
      </c>
    </row>
    <row r="5935" spans="1:3" x14ac:dyDescent="0.2">
      <c r="A5935" s="1">
        <v>0.29537099999999999</v>
      </c>
      <c r="B5935" s="1"/>
      <c r="C5935" s="1">
        <v>0.732155</v>
      </c>
    </row>
    <row r="5936" spans="1:3" x14ac:dyDescent="0.2">
      <c r="A5936" s="1">
        <v>0.49005199999999999</v>
      </c>
      <c r="B5936" s="1"/>
      <c r="C5936" s="1">
        <v>0.57714600000000005</v>
      </c>
    </row>
    <row r="5937" spans="1:3" x14ac:dyDescent="0.2">
      <c r="A5937" s="1">
        <v>0.321961</v>
      </c>
      <c r="B5937" s="1"/>
      <c r="C5937" s="1">
        <v>1.1919</v>
      </c>
    </row>
    <row r="5938" spans="1:3" x14ac:dyDescent="0.2">
      <c r="A5938" s="1">
        <v>0.47908899999999999</v>
      </c>
      <c r="B5938" s="1"/>
      <c r="C5938" s="1">
        <v>1.2772600000000001</v>
      </c>
    </row>
    <row r="5939" spans="1:3" x14ac:dyDescent="0.2">
      <c r="A5939" s="1">
        <v>0.39389400000000002</v>
      </c>
      <c r="B5939" s="1"/>
      <c r="C5939" s="1">
        <v>0.38551299999999999</v>
      </c>
    </row>
    <row r="5940" spans="1:3" x14ac:dyDescent="0.2">
      <c r="A5940" s="1">
        <v>0.45038400000000001</v>
      </c>
      <c r="B5940" s="1"/>
      <c r="C5940" s="1">
        <v>2.3723399999999999</v>
      </c>
    </row>
    <row r="5941" spans="1:3" x14ac:dyDescent="0.2">
      <c r="A5941" s="1">
        <v>0.310442</v>
      </c>
      <c r="B5941" s="1"/>
      <c r="C5941" s="1">
        <v>1.5297099999999999</v>
      </c>
    </row>
    <row r="5942" spans="1:3" x14ac:dyDescent="0.2">
      <c r="A5942" s="1">
        <v>0.79611100000000001</v>
      </c>
      <c r="B5942" s="1"/>
      <c r="C5942" s="1">
        <v>0.75487499999999996</v>
      </c>
    </row>
    <row r="5943" spans="1:3" x14ac:dyDescent="0.2">
      <c r="A5943" s="1">
        <v>0.507633</v>
      </c>
      <c r="B5943" s="1"/>
      <c r="C5943" s="1">
        <v>0.32194099999999998</v>
      </c>
    </row>
    <row r="5944" spans="1:3" x14ac:dyDescent="0.2">
      <c r="A5944" s="1">
        <v>0.39933099999999999</v>
      </c>
      <c r="B5944" s="1"/>
      <c r="C5944" s="1">
        <v>0.33249800000000002</v>
      </c>
    </row>
    <row r="5945" spans="1:3" x14ac:dyDescent="0.2">
      <c r="A5945" s="1">
        <v>0.67696299999999998</v>
      </c>
      <c r="B5945" s="1"/>
      <c r="C5945" s="1">
        <v>0.33694400000000002</v>
      </c>
    </row>
    <row r="5946" spans="1:3" x14ac:dyDescent="0.2">
      <c r="A5946" s="1">
        <v>0.365815</v>
      </c>
      <c r="B5946" s="1"/>
      <c r="C5946" s="1">
        <v>0.309257</v>
      </c>
    </row>
    <row r="5947" spans="1:3" x14ac:dyDescent="0.2">
      <c r="A5947" s="1">
        <v>0.41329900000000003</v>
      </c>
      <c r="B5947" s="1"/>
      <c r="C5947" s="1">
        <v>0.384575</v>
      </c>
    </row>
    <row r="5948" spans="1:3" x14ac:dyDescent="0.2">
      <c r="A5948" s="1">
        <v>0.36178399999999999</v>
      </c>
      <c r="B5948" s="1"/>
      <c r="C5948" s="1">
        <v>0.31513999999999998</v>
      </c>
    </row>
    <row r="5949" spans="1:3" x14ac:dyDescent="0.2">
      <c r="A5949" s="1">
        <v>0.37164399999999997</v>
      </c>
      <c r="B5949" s="1"/>
      <c r="C5949" s="1">
        <v>0.39354099999999997</v>
      </c>
    </row>
    <row r="5950" spans="1:3" x14ac:dyDescent="0.2">
      <c r="A5950" s="1">
        <v>0.29355999999999999</v>
      </c>
      <c r="B5950" s="1"/>
      <c r="C5950" s="1">
        <v>0.38413900000000001</v>
      </c>
    </row>
    <row r="5951" spans="1:3" x14ac:dyDescent="0.2">
      <c r="A5951" s="1">
        <v>0.33892699999999998</v>
      </c>
      <c r="B5951" s="1"/>
      <c r="C5951" s="1">
        <v>0.37939899999999999</v>
      </c>
    </row>
    <row r="5952" spans="1:3" x14ac:dyDescent="0.2">
      <c r="A5952" s="1">
        <v>0.29516100000000001</v>
      </c>
      <c r="B5952" s="1"/>
      <c r="C5952" s="1">
        <v>0.33280700000000002</v>
      </c>
    </row>
    <row r="5953" spans="1:3" x14ac:dyDescent="0.2">
      <c r="A5953" s="1">
        <v>0.33522999999999997</v>
      </c>
      <c r="B5953" s="1"/>
      <c r="C5953" s="1">
        <v>0.303311</v>
      </c>
    </row>
    <row r="5954" spans="1:3" x14ac:dyDescent="0.2">
      <c r="A5954" s="1">
        <v>0.36136200000000002</v>
      </c>
      <c r="B5954" s="1"/>
      <c r="C5954" s="1">
        <v>0.32632800000000001</v>
      </c>
    </row>
    <row r="5955" spans="1:3" x14ac:dyDescent="0.2">
      <c r="A5955" s="1">
        <v>0.33082400000000001</v>
      </c>
      <c r="B5955" s="1"/>
      <c r="C5955" s="1">
        <v>0.37527899999999997</v>
      </c>
    </row>
    <row r="5956" spans="1:3" x14ac:dyDescent="0.2">
      <c r="A5956" s="1">
        <v>0.393764</v>
      </c>
      <c r="B5956" s="1"/>
      <c r="C5956" s="1">
        <v>0.38864799999999999</v>
      </c>
    </row>
    <row r="5957" spans="1:3" x14ac:dyDescent="0.2">
      <c r="A5957" s="1">
        <v>0.400953</v>
      </c>
      <c r="B5957" s="1"/>
      <c r="C5957" s="1">
        <v>0.42673899999999998</v>
      </c>
    </row>
    <row r="5958" spans="1:3" x14ac:dyDescent="0.2">
      <c r="A5958" s="1">
        <v>0.34849400000000003</v>
      </c>
      <c r="B5958" s="1"/>
      <c r="C5958" s="1">
        <v>0.394924</v>
      </c>
    </row>
    <row r="5959" spans="1:3" x14ac:dyDescent="0.2">
      <c r="A5959" s="1">
        <v>0.33682400000000001</v>
      </c>
      <c r="B5959" s="1"/>
      <c r="C5959" s="1">
        <v>0.31491999999999998</v>
      </c>
    </row>
    <row r="5960" spans="1:3" x14ac:dyDescent="0.2">
      <c r="A5960" s="1">
        <v>0.34510999999999997</v>
      </c>
      <c r="B5960" s="1"/>
      <c r="C5960" s="1">
        <v>0.34235300000000002</v>
      </c>
    </row>
    <row r="5961" spans="1:3" x14ac:dyDescent="0.2">
      <c r="A5961" s="1">
        <v>0.36499300000000001</v>
      </c>
      <c r="B5961" s="1"/>
      <c r="C5961" s="1">
        <v>0.36031800000000003</v>
      </c>
    </row>
    <row r="5962" spans="1:3" x14ac:dyDescent="0.2">
      <c r="A5962" s="1">
        <v>0.32095800000000002</v>
      </c>
      <c r="B5962" s="1"/>
      <c r="C5962" s="1">
        <v>0.32481700000000002</v>
      </c>
    </row>
    <row r="5963" spans="1:3" x14ac:dyDescent="0.2">
      <c r="A5963" s="1">
        <v>0.29808200000000001</v>
      </c>
      <c r="B5963" s="1"/>
      <c r="C5963" s="1">
        <v>0.35697899999999999</v>
      </c>
    </row>
    <row r="5964" spans="1:3" x14ac:dyDescent="0.2">
      <c r="A5964" s="1">
        <v>0.47251399999999999</v>
      </c>
      <c r="B5964" s="1"/>
      <c r="C5964" s="1">
        <v>0.39313399999999998</v>
      </c>
    </row>
    <row r="5965" spans="1:3" x14ac:dyDescent="0.2">
      <c r="A5965" s="1">
        <v>0.37903900000000001</v>
      </c>
      <c r="B5965" s="1"/>
      <c r="C5965" s="1">
        <v>0.46428599999999998</v>
      </c>
    </row>
    <row r="5966" spans="1:3" x14ac:dyDescent="0.2">
      <c r="A5966" s="1">
        <v>0.50198900000000002</v>
      </c>
      <c r="B5966" s="1"/>
      <c r="C5966" s="1">
        <v>0.46655000000000002</v>
      </c>
    </row>
    <row r="5967" spans="1:3" x14ac:dyDescent="0.2">
      <c r="A5967" s="1">
        <v>0.82380900000000001</v>
      </c>
      <c r="B5967" s="1"/>
      <c r="C5967" s="1">
        <v>0.45250800000000002</v>
      </c>
    </row>
    <row r="5968" spans="1:3" x14ac:dyDescent="0.2">
      <c r="A5968" s="1">
        <v>0.299958</v>
      </c>
      <c r="B5968" s="1"/>
      <c r="C5968" s="1">
        <v>0.34053299999999997</v>
      </c>
    </row>
    <row r="5969" spans="1:3" x14ac:dyDescent="0.2">
      <c r="A5969" s="1">
        <v>0.440305</v>
      </c>
      <c r="B5969" s="1"/>
      <c r="C5969" s="1">
        <v>0.510243</v>
      </c>
    </row>
    <row r="5970" spans="1:3" x14ac:dyDescent="0.2">
      <c r="A5970" s="1">
        <v>0.34299200000000002</v>
      </c>
      <c r="B5970" s="1"/>
      <c r="C5970" s="1">
        <v>0.449822</v>
      </c>
    </row>
    <row r="5971" spans="1:3" x14ac:dyDescent="0.2">
      <c r="A5971" s="1">
        <v>0.50058899999999995</v>
      </c>
      <c r="B5971" s="1"/>
      <c r="C5971" s="1">
        <v>0.51799399999999995</v>
      </c>
    </row>
    <row r="5972" spans="1:3" x14ac:dyDescent="0.2">
      <c r="A5972" s="1">
        <v>0.465337</v>
      </c>
      <c r="B5972" s="1"/>
      <c r="C5972" s="1">
        <v>0.64230600000000004</v>
      </c>
    </row>
    <row r="5973" spans="1:3" x14ac:dyDescent="0.2">
      <c r="A5973" s="1">
        <v>0.44260100000000002</v>
      </c>
      <c r="B5973" s="1"/>
      <c r="C5973" s="1">
        <v>0.418655</v>
      </c>
    </row>
    <row r="5974" spans="1:3" x14ac:dyDescent="0.2">
      <c r="A5974" s="1">
        <v>0.50068999999999997</v>
      </c>
      <c r="B5974" s="1"/>
      <c r="C5974" s="1">
        <v>1.6026199999999999</v>
      </c>
    </row>
    <row r="5975" spans="1:3" x14ac:dyDescent="0.2">
      <c r="A5975" s="1">
        <v>0.45440599999999998</v>
      </c>
      <c r="B5975" s="1"/>
      <c r="C5975" s="1">
        <v>0.12576499999999999</v>
      </c>
    </row>
    <row r="5976" spans="1:3" x14ac:dyDescent="0.2">
      <c r="A5976" s="1">
        <v>0.63728799999999997</v>
      </c>
      <c r="B5976" s="1"/>
      <c r="C5976" s="1">
        <v>0.48167300000000002</v>
      </c>
    </row>
    <row r="5977" spans="1:3" x14ac:dyDescent="0.2">
      <c r="A5977" s="1">
        <v>0.40088099999999999</v>
      </c>
      <c r="B5977" s="1"/>
      <c r="C5977" s="1">
        <v>0.33835300000000001</v>
      </c>
    </row>
    <row r="5978" spans="1:3" x14ac:dyDescent="0.2">
      <c r="A5978" s="1">
        <v>0.52231499999999997</v>
      </c>
      <c r="B5978" s="1"/>
      <c r="C5978" s="1">
        <v>0.329123</v>
      </c>
    </row>
    <row r="5979" spans="1:3" x14ac:dyDescent="0.2">
      <c r="A5979" s="1">
        <v>0.52244800000000002</v>
      </c>
      <c r="B5979" s="1"/>
      <c r="C5979" s="1">
        <v>0.38754699999999997</v>
      </c>
    </row>
    <row r="5980" spans="1:3" x14ac:dyDescent="0.2">
      <c r="A5980" s="1">
        <v>0.63127100000000003</v>
      </c>
      <c r="B5980" s="1"/>
      <c r="C5980" s="1">
        <v>0.34984199999999999</v>
      </c>
    </row>
    <row r="5981" spans="1:3" x14ac:dyDescent="0.2">
      <c r="A5981" s="1">
        <v>0.51513399999999998</v>
      </c>
      <c r="B5981" s="1"/>
      <c r="C5981" s="1">
        <v>0.39515099999999997</v>
      </c>
    </row>
    <row r="5982" spans="1:3" x14ac:dyDescent="0.2">
      <c r="A5982" s="1">
        <v>0.64182499999999998</v>
      </c>
      <c r="B5982" s="1"/>
      <c r="C5982" s="1">
        <v>0.41011199999999998</v>
      </c>
    </row>
    <row r="5983" spans="1:3" x14ac:dyDescent="0.2">
      <c r="A5983" s="1">
        <v>0.44131599999999999</v>
      </c>
      <c r="B5983" s="1"/>
      <c r="C5983" s="1">
        <v>0.46965299999999999</v>
      </c>
    </row>
    <row r="5984" spans="1:3" x14ac:dyDescent="0.2">
      <c r="A5984" s="1">
        <v>0.61080299999999998</v>
      </c>
      <c r="B5984" s="1"/>
      <c r="C5984" s="1">
        <v>0.32420100000000002</v>
      </c>
    </row>
    <row r="5985" spans="1:3" x14ac:dyDescent="0.2">
      <c r="A5985" s="1">
        <v>0.53029300000000001</v>
      </c>
      <c r="B5985" s="1"/>
      <c r="C5985" s="1">
        <v>0.23308799999999999</v>
      </c>
    </row>
    <row r="5986" spans="1:3" x14ac:dyDescent="0.2">
      <c r="A5986" s="1">
        <v>0.79370799999999997</v>
      </c>
      <c r="B5986" s="1"/>
      <c r="C5986" s="1">
        <v>0.68988799999999995</v>
      </c>
    </row>
    <row r="5987" spans="1:3" x14ac:dyDescent="0.2">
      <c r="A5987" s="1">
        <v>0.59926000000000001</v>
      </c>
      <c r="B5987" s="1"/>
      <c r="C5987" s="1">
        <v>0.87419599999999997</v>
      </c>
    </row>
    <row r="5988" spans="1:3" x14ac:dyDescent="0.2">
      <c r="A5988" s="1">
        <v>0.46213500000000002</v>
      </c>
      <c r="B5988" s="1"/>
      <c r="C5988" s="1">
        <v>0.67603500000000005</v>
      </c>
    </row>
    <row r="5989" spans="1:3" x14ac:dyDescent="0.2">
      <c r="A5989" s="1">
        <v>0.80371899999999996</v>
      </c>
      <c r="B5989" s="1"/>
      <c r="C5989" s="1">
        <v>0.71961200000000003</v>
      </c>
    </row>
    <row r="5990" spans="1:3" x14ac:dyDescent="0.2">
      <c r="A5990" s="1">
        <v>0.51799300000000004</v>
      </c>
      <c r="B5990" s="1"/>
      <c r="C5990" s="1">
        <v>0.56431799999999999</v>
      </c>
    </row>
    <row r="5991" spans="1:3" x14ac:dyDescent="0.2">
      <c r="A5991" s="1">
        <v>0.33371200000000001</v>
      </c>
      <c r="B5991" s="1"/>
      <c r="C5991" s="1">
        <v>0.489817</v>
      </c>
    </row>
    <row r="5992" spans="1:3" x14ac:dyDescent="0.2">
      <c r="A5992" s="1">
        <v>0.25054900000000002</v>
      </c>
      <c r="B5992" s="1"/>
      <c r="C5992" s="1">
        <v>0.32399099999999997</v>
      </c>
    </row>
    <row r="5993" spans="1:3" x14ac:dyDescent="0.2">
      <c r="A5993" s="1">
        <v>0.31486500000000001</v>
      </c>
      <c r="B5993" s="1"/>
      <c r="C5993" s="1">
        <v>0.30418800000000001</v>
      </c>
    </row>
    <row r="5994" spans="1:3" x14ac:dyDescent="0.2">
      <c r="A5994" s="1">
        <v>0.29814600000000002</v>
      </c>
      <c r="B5994" s="1"/>
      <c r="C5994" s="1">
        <v>0.33336900000000003</v>
      </c>
    </row>
    <row r="5995" spans="1:3" x14ac:dyDescent="0.2">
      <c r="A5995" s="1">
        <v>0.88893900000000003</v>
      </c>
      <c r="B5995" s="1"/>
      <c r="C5995" s="1">
        <v>0.53442000000000001</v>
      </c>
    </row>
    <row r="5996" spans="1:3" x14ac:dyDescent="0.2">
      <c r="A5996" s="1">
        <v>0.40020699999999998</v>
      </c>
      <c r="B5996" s="1"/>
      <c r="C5996" s="1">
        <v>0.58516400000000002</v>
      </c>
    </row>
    <row r="5997" spans="1:3" x14ac:dyDescent="0.2">
      <c r="A5997" s="1">
        <v>0.30386299999999999</v>
      </c>
      <c r="B5997" s="1"/>
      <c r="C5997" s="1">
        <v>0.63802999999999999</v>
      </c>
    </row>
    <row r="5998" spans="1:3" x14ac:dyDescent="0.2">
      <c r="A5998" s="1">
        <v>0.33436900000000003</v>
      </c>
      <c r="B5998" s="1"/>
      <c r="C5998" s="1">
        <v>0.49654300000000001</v>
      </c>
    </row>
    <row r="5999" spans="1:3" x14ac:dyDescent="0.2">
      <c r="A5999" s="1">
        <v>0.40614800000000001</v>
      </c>
      <c r="B5999" s="1"/>
      <c r="C5999" s="1">
        <v>0.53296500000000002</v>
      </c>
    </row>
    <row r="6000" spans="1:3" x14ac:dyDescent="0.2">
      <c r="A6000" s="1">
        <v>0.37518699999999999</v>
      </c>
      <c r="B6000" s="1"/>
      <c r="C6000" s="1">
        <v>0.3836</v>
      </c>
    </row>
    <row r="6001" spans="1:3" x14ac:dyDescent="0.2">
      <c r="A6001" s="1">
        <v>0.33602100000000001</v>
      </c>
      <c r="B6001" s="1"/>
      <c r="C6001" s="1">
        <v>0.41913</v>
      </c>
    </row>
    <row r="6002" spans="1:3" x14ac:dyDescent="0.2">
      <c r="A6002" s="1">
        <v>0.76804600000000001</v>
      </c>
      <c r="B6002" s="1"/>
      <c r="C6002" s="1">
        <v>0.45236300000000002</v>
      </c>
    </row>
    <row r="6003" spans="1:3" x14ac:dyDescent="0.2">
      <c r="A6003" s="1">
        <v>0.40538999999999997</v>
      </c>
      <c r="B6003" s="1"/>
      <c r="C6003" s="1">
        <v>0.503135</v>
      </c>
    </row>
    <row r="6004" spans="1:3" x14ac:dyDescent="0.2">
      <c r="A6004" s="1">
        <v>0.43557499999999999</v>
      </c>
      <c r="B6004" s="1"/>
      <c r="C6004" s="1">
        <v>0.47805500000000001</v>
      </c>
    </row>
    <row r="6005" spans="1:3" x14ac:dyDescent="0.2">
      <c r="A6005" s="1">
        <v>0.39062000000000002</v>
      </c>
      <c r="B6005" s="1"/>
      <c r="C6005" s="1">
        <v>0.45009399999999999</v>
      </c>
    </row>
    <row r="6006" spans="1:3" x14ac:dyDescent="0.2">
      <c r="A6006" s="1">
        <v>0.41994599999999999</v>
      </c>
      <c r="B6006" s="1"/>
      <c r="C6006" s="1">
        <v>0.542072</v>
      </c>
    </row>
    <row r="6007" spans="1:3" x14ac:dyDescent="0.2">
      <c r="A6007" s="1">
        <v>0.47150999999999998</v>
      </c>
      <c r="B6007" s="1"/>
      <c r="C6007" s="1">
        <v>0.66494600000000004</v>
      </c>
    </row>
    <row r="6008" spans="1:3" x14ac:dyDescent="0.2">
      <c r="A6008" s="1">
        <v>0.34860799999999997</v>
      </c>
      <c r="B6008" s="1"/>
      <c r="C6008" s="1">
        <v>0.52194700000000005</v>
      </c>
    </row>
    <row r="6009" spans="1:3" x14ac:dyDescent="0.2">
      <c r="A6009" s="1">
        <v>0.55983099999999997</v>
      </c>
      <c r="B6009" s="1"/>
      <c r="C6009" s="1">
        <v>0.44808799999999999</v>
      </c>
    </row>
    <row r="6010" spans="1:3" x14ac:dyDescent="0.2">
      <c r="A6010" s="1">
        <v>0.34884399999999999</v>
      </c>
      <c r="B6010" s="1"/>
      <c r="C6010" s="1">
        <v>0.60856500000000002</v>
      </c>
    </row>
    <row r="6011" spans="1:3" x14ac:dyDescent="0.2">
      <c r="A6011" s="1">
        <v>0.56586000000000003</v>
      </c>
      <c r="B6011" s="1"/>
      <c r="C6011" s="1">
        <v>1.2571600000000001</v>
      </c>
    </row>
    <row r="6012" spans="1:3" x14ac:dyDescent="0.2">
      <c r="A6012" s="1">
        <v>1.0642100000000001</v>
      </c>
      <c r="B6012" s="1"/>
      <c r="C6012" s="1">
        <v>1.4114199999999999</v>
      </c>
    </row>
    <row r="6013" spans="1:3" x14ac:dyDescent="0.2">
      <c r="A6013" s="1">
        <v>0.302508</v>
      </c>
      <c r="B6013" s="1"/>
      <c r="C6013" s="1">
        <v>1.4207799999999999</v>
      </c>
    </row>
    <row r="6014" spans="1:3" x14ac:dyDescent="0.2">
      <c r="A6014" s="1">
        <v>0.42392400000000002</v>
      </c>
      <c r="B6014" s="1"/>
      <c r="C6014" s="1">
        <v>0.66637400000000002</v>
      </c>
    </row>
    <row r="6015" spans="1:3" x14ac:dyDescent="0.2">
      <c r="A6015" s="1">
        <v>0.52832400000000002</v>
      </c>
      <c r="B6015" s="1"/>
      <c r="C6015" s="1">
        <v>0.44599899999999998</v>
      </c>
    </row>
    <row r="6016" spans="1:3" x14ac:dyDescent="0.2">
      <c r="A6016" s="1">
        <v>0.45447399999999999</v>
      </c>
      <c r="B6016" s="1"/>
      <c r="C6016" s="1">
        <v>0.41957100000000003</v>
      </c>
    </row>
    <row r="6017" spans="1:3" x14ac:dyDescent="0.2">
      <c r="A6017" s="1">
        <v>0.30854999999999999</v>
      </c>
      <c r="B6017" s="1"/>
      <c r="C6017" s="1">
        <v>0.377633</v>
      </c>
    </row>
    <row r="6018" spans="1:3" x14ac:dyDescent="0.2">
      <c r="A6018" s="1">
        <v>0.40640399999999999</v>
      </c>
      <c r="B6018" s="1"/>
      <c r="C6018" s="1">
        <v>0.50059799999999999</v>
      </c>
    </row>
    <row r="6019" spans="1:3" x14ac:dyDescent="0.2">
      <c r="A6019" s="1">
        <v>0.46347500000000003</v>
      </c>
      <c r="B6019" s="1"/>
      <c r="C6019" s="1">
        <v>0.47614299999999998</v>
      </c>
    </row>
    <row r="6020" spans="1:3" x14ac:dyDescent="0.2">
      <c r="A6020" s="1">
        <v>0.47847699999999999</v>
      </c>
      <c r="B6020" s="1"/>
      <c r="C6020" s="1">
        <v>0.50701600000000002</v>
      </c>
    </row>
    <row r="6021" spans="1:3" x14ac:dyDescent="0.2">
      <c r="A6021" s="1">
        <v>1.0194799999999999</v>
      </c>
      <c r="B6021" s="1"/>
      <c r="C6021" s="1">
        <v>0.54806200000000005</v>
      </c>
    </row>
    <row r="6022" spans="1:3" x14ac:dyDescent="0.2">
      <c r="A6022" s="1">
        <v>0.326349</v>
      </c>
      <c r="B6022" s="1"/>
      <c r="C6022" s="1">
        <v>0.63210699999999997</v>
      </c>
    </row>
    <row r="6023" spans="1:3" x14ac:dyDescent="0.2">
      <c r="A6023" s="1">
        <v>0.47687000000000002</v>
      </c>
      <c r="B6023" s="1"/>
      <c r="C6023" s="1">
        <v>0.53498599999999996</v>
      </c>
    </row>
    <row r="6024" spans="1:3" x14ac:dyDescent="0.2">
      <c r="A6024" s="1">
        <v>1.3772599999999999</v>
      </c>
      <c r="B6024" s="1"/>
      <c r="C6024" s="1">
        <v>2.3477800000000002</v>
      </c>
    </row>
    <row r="6025" spans="1:3" x14ac:dyDescent="0.2">
      <c r="A6025" s="1">
        <v>0.94567100000000004</v>
      </c>
      <c r="B6025" s="1"/>
      <c r="C6025" s="1">
        <v>2.5095700000000001</v>
      </c>
    </row>
    <row r="6026" spans="1:3" x14ac:dyDescent="0.2">
      <c r="A6026" s="1">
        <v>0.66666199999999998</v>
      </c>
      <c r="B6026" s="1"/>
      <c r="C6026" s="1">
        <v>1.5548299999999999</v>
      </c>
    </row>
    <row r="6027" spans="1:3" x14ac:dyDescent="0.2">
      <c r="A6027" s="1">
        <v>0.36608000000000002</v>
      </c>
      <c r="B6027" s="1"/>
      <c r="C6027" s="1">
        <v>0.66759599999999997</v>
      </c>
    </row>
    <row r="6028" spans="1:3" x14ac:dyDescent="0.2">
      <c r="A6028" s="1">
        <v>0.430867</v>
      </c>
      <c r="B6028" s="1"/>
      <c r="C6028" s="1">
        <v>1.73353</v>
      </c>
    </row>
    <row r="6029" spans="1:3" x14ac:dyDescent="0.2">
      <c r="A6029" s="1">
        <v>0.53870600000000002</v>
      </c>
      <c r="B6029" s="1"/>
      <c r="C6029" s="1">
        <v>0.35369499999999998</v>
      </c>
    </row>
    <row r="6030" spans="1:3" x14ac:dyDescent="0.2">
      <c r="A6030" s="1">
        <v>0.70867599999999997</v>
      </c>
      <c r="B6030" s="1"/>
      <c r="C6030" s="1">
        <v>0.74078599999999994</v>
      </c>
    </row>
    <row r="6031" spans="1:3" x14ac:dyDescent="0.2">
      <c r="A6031" s="1">
        <v>0.451627</v>
      </c>
      <c r="B6031" s="1"/>
      <c r="C6031" s="1">
        <v>0.97606300000000001</v>
      </c>
    </row>
    <row r="6032" spans="1:3" x14ac:dyDescent="0.2">
      <c r="A6032" s="1">
        <v>0.55451899999999998</v>
      </c>
      <c r="B6032" s="1"/>
      <c r="C6032" s="1">
        <v>0.61086300000000004</v>
      </c>
    </row>
    <row r="6033" spans="1:3" x14ac:dyDescent="0.2">
      <c r="A6033" s="1">
        <v>0.366512</v>
      </c>
      <c r="B6033" s="1"/>
      <c r="C6033" s="1">
        <v>0.53746700000000003</v>
      </c>
    </row>
    <row r="6034" spans="1:3" x14ac:dyDescent="0.2">
      <c r="A6034" s="1">
        <v>0.70614900000000003</v>
      </c>
      <c r="B6034" s="1"/>
      <c r="C6034" s="1">
        <v>0.55093099999999995</v>
      </c>
    </row>
    <row r="6035" spans="1:3" x14ac:dyDescent="0.2">
      <c r="A6035" s="1">
        <v>0.69225499999999995</v>
      </c>
      <c r="B6035" s="1"/>
      <c r="C6035" s="1">
        <v>1.37737</v>
      </c>
    </row>
    <row r="6036" spans="1:3" x14ac:dyDescent="0.2">
      <c r="A6036" s="1">
        <v>0.48163299999999998</v>
      </c>
      <c r="B6036" s="1"/>
      <c r="C6036" s="1">
        <v>0.41624699999999998</v>
      </c>
    </row>
    <row r="6037" spans="1:3" x14ac:dyDescent="0.2">
      <c r="A6037" s="1">
        <v>0.58558299999999996</v>
      </c>
      <c r="B6037" s="1"/>
      <c r="C6037" s="1">
        <v>1.54969</v>
      </c>
    </row>
    <row r="6038" spans="1:3" x14ac:dyDescent="0.2">
      <c r="A6038" s="1">
        <v>0.39402100000000001</v>
      </c>
      <c r="B6038" s="1"/>
      <c r="C6038" s="1">
        <v>1.48133</v>
      </c>
    </row>
    <row r="6039" spans="1:3" x14ac:dyDescent="0.2">
      <c r="A6039" s="1">
        <v>0.39993699999999999</v>
      </c>
      <c r="B6039" s="1"/>
      <c r="C6039" s="1">
        <v>0.41241699999999998</v>
      </c>
    </row>
    <row r="6040" spans="1:3" x14ac:dyDescent="0.2">
      <c r="A6040" s="1">
        <v>0.46183200000000002</v>
      </c>
      <c r="B6040" s="1"/>
      <c r="C6040" s="1">
        <v>0.78664299999999998</v>
      </c>
    </row>
    <row r="6041" spans="1:3" x14ac:dyDescent="0.2">
      <c r="A6041" s="1">
        <v>0.48496400000000001</v>
      </c>
      <c r="B6041" s="1"/>
      <c r="C6041" s="1">
        <v>0.35308099999999998</v>
      </c>
    </row>
    <row r="6042" spans="1:3" x14ac:dyDescent="0.2">
      <c r="A6042" s="1">
        <v>0.35897600000000002</v>
      </c>
      <c r="B6042" s="1"/>
      <c r="C6042" s="1">
        <v>1.3838200000000001</v>
      </c>
    </row>
    <row r="6043" spans="1:3" x14ac:dyDescent="0.2">
      <c r="A6043" s="1">
        <v>0.90593900000000005</v>
      </c>
      <c r="B6043" s="1"/>
      <c r="C6043" s="1">
        <v>1.2532000000000001</v>
      </c>
    </row>
    <row r="6044" spans="1:3" x14ac:dyDescent="0.2">
      <c r="A6044" s="1">
        <v>0.306618</v>
      </c>
      <c r="B6044" s="1"/>
      <c r="C6044" s="1">
        <v>1.0747100000000001</v>
      </c>
    </row>
    <row r="6045" spans="1:3" x14ac:dyDescent="0.2">
      <c r="A6045" s="1">
        <v>0.41789599999999999</v>
      </c>
      <c r="B6045" s="1"/>
      <c r="C6045" s="1">
        <v>0.35489199999999999</v>
      </c>
    </row>
    <row r="6046" spans="1:3" x14ac:dyDescent="0.2">
      <c r="A6046" s="1">
        <v>0.35807499999999998</v>
      </c>
      <c r="B6046" s="1"/>
      <c r="C6046" s="1">
        <v>0.37228899999999998</v>
      </c>
    </row>
    <row r="6047" spans="1:3" x14ac:dyDescent="0.2">
      <c r="A6047" s="1">
        <v>0.75603900000000002</v>
      </c>
      <c r="B6047" s="1"/>
      <c r="C6047" s="1">
        <v>0.36887799999999998</v>
      </c>
    </row>
    <row r="6048" spans="1:3" x14ac:dyDescent="0.2">
      <c r="A6048" s="1">
        <v>0.42726399999999998</v>
      </c>
      <c r="B6048" s="1"/>
      <c r="C6048" s="1">
        <v>0.39930500000000002</v>
      </c>
    </row>
    <row r="6049" spans="1:3" x14ac:dyDescent="0.2">
      <c r="A6049" s="1">
        <v>1.1394</v>
      </c>
      <c r="B6049" s="1"/>
      <c r="C6049" s="1">
        <v>0.35025899999999999</v>
      </c>
    </row>
    <row r="6050" spans="1:3" x14ac:dyDescent="0.2">
      <c r="A6050" s="1">
        <v>0.36393900000000001</v>
      </c>
      <c r="B6050" s="1"/>
      <c r="C6050" s="1">
        <v>0.39874799999999999</v>
      </c>
    </row>
    <row r="6051" spans="1:3" x14ac:dyDescent="0.2">
      <c r="A6051" s="1">
        <v>0.35790100000000002</v>
      </c>
      <c r="B6051" s="1"/>
      <c r="C6051" s="1">
        <v>0.337677</v>
      </c>
    </row>
    <row r="6052" spans="1:3" x14ac:dyDescent="0.2">
      <c r="A6052" s="1">
        <v>0.323185</v>
      </c>
      <c r="B6052" s="1"/>
      <c r="C6052" s="1">
        <v>0.36555500000000002</v>
      </c>
    </row>
    <row r="6053" spans="1:3" x14ac:dyDescent="0.2">
      <c r="A6053" s="1">
        <v>0.41339100000000001</v>
      </c>
      <c r="B6053" s="1"/>
      <c r="C6053" s="1">
        <v>0.35347000000000001</v>
      </c>
    </row>
    <row r="6054" spans="1:3" x14ac:dyDescent="0.2">
      <c r="A6054" s="1">
        <v>0.33358700000000002</v>
      </c>
      <c r="B6054" s="1"/>
      <c r="C6054" s="1">
        <v>0.37309100000000001</v>
      </c>
    </row>
    <row r="6055" spans="1:3" x14ac:dyDescent="0.2">
      <c r="A6055" s="1">
        <v>0.40967199999999998</v>
      </c>
      <c r="B6055" s="1"/>
      <c r="C6055" s="1">
        <v>0.36430299999999999</v>
      </c>
    </row>
    <row r="6056" spans="1:3" x14ac:dyDescent="0.2">
      <c r="A6056" s="1">
        <v>0.65995300000000001</v>
      </c>
      <c r="B6056" s="1"/>
      <c r="C6056" s="1">
        <v>0.354856</v>
      </c>
    </row>
    <row r="6057" spans="1:3" x14ac:dyDescent="0.2">
      <c r="A6057" s="1">
        <v>0.44447599999999998</v>
      </c>
      <c r="B6057" s="1"/>
      <c r="C6057" s="1">
        <v>0.356236</v>
      </c>
    </row>
    <row r="6058" spans="1:3" x14ac:dyDescent="0.2">
      <c r="A6058" s="1">
        <v>0.42374400000000001</v>
      </c>
      <c r="B6058" s="1"/>
      <c r="C6058" s="1">
        <v>0.35403899999999999</v>
      </c>
    </row>
    <row r="6059" spans="1:3" x14ac:dyDescent="0.2">
      <c r="A6059" s="1">
        <v>0.32583000000000001</v>
      </c>
      <c r="B6059" s="1"/>
      <c r="C6059" s="1">
        <v>0.30706099999999997</v>
      </c>
    </row>
    <row r="6060" spans="1:3" x14ac:dyDescent="0.2">
      <c r="A6060" s="1">
        <v>0.50828300000000004</v>
      </c>
      <c r="B6060" s="1"/>
      <c r="C6060" s="1">
        <v>0.65537800000000002</v>
      </c>
    </row>
    <row r="6061" spans="1:3" x14ac:dyDescent="0.2">
      <c r="A6061" s="1">
        <v>0.35271999999999998</v>
      </c>
      <c r="B6061" s="1"/>
      <c r="C6061" s="1">
        <v>0.81943999999999995</v>
      </c>
    </row>
    <row r="6062" spans="1:3" x14ac:dyDescent="0.2">
      <c r="A6062" s="1">
        <v>0.37814999999999999</v>
      </c>
      <c r="B6062" s="1"/>
      <c r="C6062" s="1">
        <v>0.37442599999999998</v>
      </c>
    </row>
    <row r="6063" spans="1:3" x14ac:dyDescent="0.2">
      <c r="A6063" s="1">
        <v>0.41506300000000002</v>
      </c>
      <c r="B6063" s="1"/>
      <c r="C6063" s="1">
        <v>0.77413100000000001</v>
      </c>
    </row>
    <row r="6064" spans="1:3" x14ac:dyDescent="0.2">
      <c r="A6064" s="1">
        <v>0.42126400000000003</v>
      </c>
      <c r="B6064" s="1"/>
      <c r="C6064" s="1">
        <v>1.57422</v>
      </c>
    </row>
    <row r="6065" spans="1:3" x14ac:dyDescent="0.2">
      <c r="A6065" s="1">
        <v>0.47826000000000002</v>
      </c>
      <c r="B6065" s="1"/>
      <c r="C6065" s="1">
        <v>1.26773</v>
      </c>
    </row>
    <row r="6066" spans="1:3" x14ac:dyDescent="0.2">
      <c r="A6066" s="1">
        <v>0.72799999999999998</v>
      </c>
      <c r="B6066" s="1"/>
      <c r="C6066" s="1">
        <v>0.354819</v>
      </c>
    </row>
    <row r="6067" spans="1:3" x14ac:dyDescent="0.2">
      <c r="A6067" s="1">
        <v>0.39974700000000002</v>
      </c>
      <c r="B6067" s="1"/>
      <c r="C6067" s="1">
        <v>0.56660699999999997</v>
      </c>
    </row>
    <row r="6068" spans="1:3" x14ac:dyDescent="0.2">
      <c r="A6068" s="1">
        <v>0.25509999999999999</v>
      </c>
      <c r="B6068" s="1"/>
      <c r="C6068" s="1">
        <v>1.1617200000000001</v>
      </c>
    </row>
    <row r="6069" spans="1:3" x14ac:dyDescent="0.2">
      <c r="A6069" s="1">
        <v>0.76164500000000002</v>
      </c>
      <c r="B6069" s="1"/>
      <c r="C6069" s="1">
        <v>1.4726300000000001</v>
      </c>
    </row>
    <row r="6070" spans="1:3" x14ac:dyDescent="0.2">
      <c r="A6070" s="1">
        <v>0.39388499999999999</v>
      </c>
      <c r="B6070" s="1"/>
      <c r="C6070" s="1">
        <v>0.88255099999999997</v>
      </c>
    </row>
    <row r="6071" spans="1:3" x14ac:dyDescent="0.2">
      <c r="A6071" s="1">
        <v>0.30122500000000002</v>
      </c>
      <c r="B6071" s="1"/>
      <c r="C6071" s="1">
        <v>1.3615200000000001</v>
      </c>
    </row>
    <row r="6072" spans="1:3" x14ac:dyDescent="0.2">
      <c r="A6072" s="1">
        <v>0.28340300000000002</v>
      </c>
      <c r="B6072" s="1"/>
      <c r="C6072" s="1">
        <v>0.87585100000000005</v>
      </c>
    </row>
    <row r="6073" spans="1:3" x14ac:dyDescent="0.2">
      <c r="A6073" s="1">
        <v>0.399036</v>
      </c>
      <c r="B6073" s="1"/>
      <c r="C6073" s="1">
        <v>0.47392600000000001</v>
      </c>
    </row>
    <row r="6074" spans="1:3" x14ac:dyDescent="0.2">
      <c r="A6074" s="1">
        <v>0.47015299999999999</v>
      </c>
      <c r="B6074" s="1"/>
      <c r="C6074" s="1">
        <v>0.38077699999999998</v>
      </c>
    </row>
    <row r="6075" spans="1:3" x14ac:dyDescent="0.2">
      <c r="A6075" s="1">
        <v>0.51241599999999998</v>
      </c>
      <c r="B6075" s="1"/>
      <c r="C6075" s="1">
        <v>1.1565399999999999</v>
      </c>
    </row>
    <row r="6076" spans="1:3" x14ac:dyDescent="0.2">
      <c r="A6076" s="1">
        <v>0.34009200000000001</v>
      </c>
      <c r="B6076" s="1"/>
      <c r="C6076" s="1">
        <v>1.0342199999999999</v>
      </c>
    </row>
    <row r="6077" spans="1:3" x14ac:dyDescent="0.2">
      <c r="A6077" s="1">
        <v>0.473802</v>
      </c>
      <c r="B6077" s="1"/>
      <c r="C6077" s="1">
        <v>1.31677</v>
      </c>
    </row>
    <row r="6078" spans="1:3" x14ac:dyDescent="0.2">
      <c r="A6078" s="1">
        <v>0.36219200000000001</v>
      </c>
      <c r="B6078" s="1"/>
      <c r="C6078" s="1">
        <v>1.09318</v>
      </c>
    </row>
    <row r="6079" spans="1:3" x14ac:dyDescent="0.2">
      <c r="A6079" s="1">
        <v>0.40647499999999998</v>
      </c>
      <c r="B6079" s="1"/>
      <c r="C6079" s="1">
        <v>1.3449599999999999</v>
      </c>
    </row>
    <row r="6080" spans="1:3" x14ac:dyDescent="0.2">
      <c r="A6080" s="1">
        <v>0.33090399999999998</v>
      </c>
      <c r="B6080" s="1"/>
      <c r="C6080" s="1">
        <v>0.71630300000000002</v>
      </c>
    </row>
    <row r="6081" spans="1:3" x14ac:dyDescent="0.2">
      <c r="A6081" s="1">
        <v>0.38558100000000001</v>
      </c>
      <c r="B6081" s="1"/>
      <c r="C6081" s="1">
        <v>0.400059</v>
      </c>
    </row>
    <row r="6082" spans="1:3" x14ac:dyDescent="0.2">
      <c r="A6082" s="1">
        <v>0.47994399999999998</v>
      </c>
      <c r="B6082" s="1"/>
      <c r="C6082" s="1">
        <v>1.9130199999999999</v>
      </c>
    </row>
    <row r="6083" spans="1:3" x14ac:dyDescent="0.2">
      <c r="A6083" s="1">
        <v>0.34170699999999998</v>
      </c>
      <c r="B6083" s="1"/>
      <c r="C6083" s="1">
        <v>1.4562900000000001</v>
      </c>
    </row>
    <row r="6084" spans="1:3" x14ac:dyDescent="0.2">
      <c r="A6084" s="1">
        <v>0.385106</v>
      </c>
      <c r="B6084" s="1"/>
      <c r="C6084" s="1">
        <v>0.81721999999999995</v>
      </c>
    </row>
    <row r="6085" spans="1:3" x14ac:dyDescent="0.2">
      <c r="A6085" s="1">
        <v>0.43415500000000001</v>
      </c>
      <c r="B6085" s="1"/>
      <c r="C6085" s="1">
        <v>0.839449</v>
      </c>
    </row>
    <row r="6086" spans="1:3" x14ac:dyDescent="0.2">
      <c r="A6086" s="1">
        <v>0.43939899999999998</v>
      </c>
      <c r="B6086" s="1"/>
      <c r="C6086" s="1">
        <v>0.71663699999999997</v>
      </c>
    </row>
    <row r="6087" spans="1:3" x14ac:dyDescent="0.2">
      <c r="A6087" s="1">
        <v>0.37171100000000001</v>
      </c>
      <c r="B6087" s="1"/>
      <c r="C6087" s="1">
        <v>0.61494099999999996</v>
      </c>
    </row>
    <row r="6088" spans="1:3" x14ac:dyDescent="0.2">
      <c r="A6088" s="1">
        <v>0.50320200000000004</v>
      </c>
      <c r="B6088" s="1"/>
      <c r="C6088" s="1">
        <v>0.64036499999999996</v>
      </c>
    </row>
    <row r="6089" spans="1:3" x14ac:dyDescent="0.2">
      <c r="A6089" s="1">
        <v>0.418605</v>
      </c>
      <c r="B6089" s="1"/>
      <c r="C6089" s="1">
        <v>0.57911999999999997</v>
      </c>
    </row>
    <row r="6090" spans="1:3" x14ac:dyDescent="0.2">
      <c r="A6090" s="1">
        <v>0.41863800000000001</v>
      </c>
      <c r="B6090" s="1"/>
      <c r="C6090" s="1">
        <v>0.51247200000000004</v>
      </c>
    </row>
    <row r="6091" spans="1:3" x14ac:dyDescent="0.2">
      <c r="A6091" s="1">
        <v>0.91416900000000001</v>
      </c>
      <c r="B6091" s="1"/>
      <c r="C6091" s="1">
        <v>1.79436</v>
      </c>
    </row>
    <row r="6092" spans="1:3" x14ac:dyDescent="0.2">
      <c r="A6092" s="1">
        <v>0.43564999999999998</v>
      </c>
      <c r="B6092" s="1"/>
      <c r="C6092" s="1">
        <v>1.5145599999999999</v>
      </c>
    </row>
    <row r="6093" spans="1:3" x14ac:dyDescent="0.2">
      <c r="A6093" s="1">
        <v>0.42624600000000001</v>
      </c>
      <c r="B6093" s="1"/>
      <c r="C6093" s="1">
        <v>0.41697400000000001</v>
      </c>
    </row>
    <row r="6094" spans="1:3" x14ac:dyDescent="0.2">
      <c r="A6094" s="1">
        <v>0.28964699999999999</v>
      </c>
      <c r="B6094" s="1"/>
      <c r="C6094" s="1">
        <v>1.67445</v>
      </c>
    </row>
    <row r="6095" spans="1:3" x14ac:dyDescent="0.2">
      <c r="A6095" s="1">
        <v>0.43803799999999998</v>
      </c>
      <c r="B6095" s="1"/>
      <c r="C6095" s="1">
        <v>1.7423299999999999</v>
      </c>
    </row>
    <row r="6096" spans="1:3" x14ac:dyDescent="0.2">
      <c r="A6096" s="1">
        <v>0.51026400000000005</v>
      </c>
      <c r="B6096" s="1"/>
      <c r="C6096" s="1">
        <v>1.4811300000000001</v>
      </c>
    </row>
    <row r="6097" spans="1:3" x14ac:dyDescent="0.2">
      <c r="A6097" s="1">
        <v>0.444463</v>
      </c>
      <c r="B6097" s="1"/>
      <c r="C6097" s="1">
        <v>0.63363400000000003</v>
      </c>
    </row>
    <row r="6098" spans="1:3" x14ac:dyDescent="0.2">
      <c r="A6098" s="1">
        <v>0.39410600000000001</v>
      </c>
      <c r="B6098" s="1"/>
      <c r="C6098" s="1">
        <v>0.74563100000000004</v>
      </c>
    </row>
    <row r="6099" spans="1:3" x14ac:dyDescent="0.2">
      <c r="A6099" s="1">
        <v>0.46915800000000002</v>
      </c>
      <c r="B6099" s="1"/>
      <c r="C6099" s="1">
        <v>1.7996399999999999</v>
      </c>
    </row>
    <row r="6100" spans="1:3" x14ac:dyDescent="0.2">
      <c r="A6100" s="1">
        <v>0.410192</v>
      </c>
      <c r="B6100" s="1"/>
      <c r="C6100" s="1">
        <v>1.44821</v>
      </c>
    </row>
    <row r="6101" spans="1:3" x14ac:dyDescent="0.2">
      <c r="A6101" s="1">
        <v>0.37526799999999999</v>
      </c>
      <c r="B6101" s="1"/>
      <c r="C6101" s="1">
        <v>1.13314</v>
      </c>
    </row>
    <row r="6102" spans="1:3" x14ac:dyDescent="0.2">
      <c r="A6102" s="1">
        <v>0.47280699999999998</v>
      </c>
      <c r="B6102" s="1"/>
      <c r="C6102" s="1">
        <v>0.33444699999999999</v>
      </c>
    </row>
    <row r="6103" spans="1:3" x14ac:dyDescent="0.2">
      <c r="A6103" s="1">
        <v>0.44926100000000002</v>
      </c>
      <c r="B6103" s="1"/>
      <c r="C6103" s="1">
        <v>0.92933500000000002</v>
      </c>
    </row>
    <row r="6104" spans="1:3" x14ac:dyDescent="0.2">
      <c r="A6104" s="1">
        <v>0.428504</v>
      </c>
      <c r="B6104" s="1"/>
      <c r="C6104" s="1">
        <v>1.7530699999999999</v>
      </c>
    </row>
    <row r="6105" spans="1:3" x14ac:dyDescent="0.2">
      <c r="A6105" s="1">
        <v>0.48808200000000002</v>
      </c>
      <c r="B6105" s="1"/>
      <c r="C6105" s="1">
        <v>0.46808100000000002</v>
      </c>
    </row>
    <row r="6106" spans="1:3" x14ac:dyDescent="0.2">
      <c r="A6106" s="1">
        <v>0.47359400000000001</v>
      </c>
      <c r="B6106" s="1"/>
      <c r="C6106" s="1">
        <v>0.50232200000000005</v>
      </c>
    </row>
    <row r="6107" spans="1:3" x14ac:dyDescent="0.2">
      <c r="A6107" s="1">
        <v>0.37829499999999999</v>
      </c>
      <c r="B6107" s="1"/>
      <c r="C6107" s="1">
        <v>0.491118</v>
      </c>
    </row>
    <row r="6108" spans="1:3" x14ac:dyDescent="0.2">
      <c r="A6108" s="1">
        <v>0.55446899999999999</v>
      </c>
      <c r="B6108" s="1"/>
      <c r="C6108" s="1">
        <v>0.53873400000000005</v>
      </c>
    </row>
    <row r="6109" spans="1:3" x14ac:dyDescent="0.2">
      <c r="A6109" s="1">
        <v>0.499778</v>
      </c>
      <c r="B6109" s="1"/>
      <c r="C6109" s="1">
        <v>0.92865799999999998</v>
      </c>
    </row>
    <row r="6110" spans="1:3" x14ac:dyDescent="0.2">
      <c r="A6110" s="1">
        <v>0.334621</v>
      </c>
      <c r="B6110" s="1"/>
      <c r="C6110" s="1">
        <v>0.73355800000000004</v>
      </c>
    </row>
    <row r="6111" spans="1:3" x14ac:dyDescent="0.2">
      <c r="A6111" s="1">
        <v>0.52824199999999999</v>
      </c>
      <c r="B6111" s="1"/>
      <c r="C6111" s="1">
        <v>1.0747100000000001</v>
      </c>
    </row>
    <row r="6112" spans="1:3" x14ac:dyDescent="0.2">
      <c r="A6112" s="1">
        <v>0.478551</v>
      </c>
      <c r="B6112" s="1"/>
      <c r="C6112" s="1">
        <v>1.00427</v>
      </c>
    </row>
    <row r="6113" spans="1:3" x14ac:dyDescent="0.2">
      <c r="A6113" s="1">
        <v>0.36490400000000001</v>
      </c>
      <c r="B6113" s="1"/>
      <c r="C6113" s="1">
        <v>0.41822300000000001</v>
      </c>
    </row>
    <row r="6114" spans="1:3" x14ac:dyDescent="0.2">
      <c r="A6114" s="1">
        <v>0.37954700000000002</v>
      </c>
      <c r="B6114" s="1"/>
      <c r="C6114" s="1">
        <v>0.37749700000000003</v>
      </c>
    </row>
    <row r="6115" spans="1:3" x14ac:dyDescent="0.2">
      <c r="A6115" s="1">
        <v>0.50794099999999998</v>
      </c>
      <c r="B6115" s="1"/>
      <c r="C6115" s="1">
        <v>0.91806600000000005</v>
      </c>
    </row>
    <row r="6116" spans="1:3" x14ac:dyDescent="0.2">
      <c r="A6116" s="1">
        <v>0.46437200000000001</v>
      </c>
      <c r="B6116" s="1"/>
      <c r="C6116" s="1">
        <v>0.46801700000000002</v>
      </c>
    </row>
    <row r="6117" spans="1:3" x14ac:dyDescent="0.2">
      <c r="A6117" s="1">
        <v>0.45957900000000002</v>
      </c>
      <c r="B6117" s="1"/>
      <c r="C6117" s="1">
        <v>0.45436599999999999</v>
      </c>
    </row>
    <row r="6118" spans="1:3" x14ac:dyDescent="0.2">
      <c r="A6118" s="1">
        <v>0.464115</v>
      </c>
      <c r="B6118" s="1"/>
      <c r="C6118" s="1">
        <v>0.99645399999999995</v>
      </c>
    </row>
    <row r="6119" spans="1:3" x14ac:dyDescent="0.2">
      <c r="A6119" s="1">
        <v>0.40381600000000001</v>
      </c>
      <c r="B6119" s="1"/>
      <c r="C6119" s="1">
        <v>0.54331799999999997</v>
      </c>
    </row>
    <row r="6120" spans="1:3" x14ac:dyDescent="0.2">
      <c r="A6120" s="1">
        <v>0.33071</v>
      </c>
      <c r="B6120" s="1"/>
      <c r="C6120" s="1">
        <v>1.1934800000000001</v>
      </c>
    </row>
    <row r="6121" spans="1:3" x14ac:dyDescent="0.2">
      <c r="A6121" s="1">
        <v>0.35085</v>
      </c>
      <c r="B6121" s="1"/>
      <c r="C6121" s="1">
        <v>0.43250499999999997</v>
      </c>
    </row>
    <row r="6122" spans="1:3" x14ac:dyDescent="0.2">
      <c r="A6122" s="1">
        <v>0.33146199999999998</v>
      </c>
      <c r="B6122" s="1"/>
      <c r="C6122" s="1">
        <v>0.91079200000000005</v>
      </c>
    </row>
    <row r="6123" spans="1:3" x14ac:dyDescent="0.2">
      <c r="A6123" s="1">
        <v>0.48860399999999998</v>
      </c>
      <c r="B6123" s="1"/>
      <c r="C6123" s="1">
        <v>0.29174600000000001</v>
      </c>
    </row>
    <row r="6124" spans="1:3" x14ac:dyDescent="0.2">
      <c r="A6124" s="1">
        <v>0.44207400000000002</v>
      </c>
      <c r="B6124" s="1"/>
      <c r="C6124" s="1">
        <v>1.16896</v>
      </c>
    </row>
    <row r="6125" spans="1:3" x14ac:dyDescent="0.2">
      <c r="A6125" s="1">
        <v>0.77339100000000005</v>
      </c>
      <c r="B6125" s="1"/>
      <c r="C6125" s="1">
        <v>1.2217499999999999</v>
      </c>
    </row>
    <row r="6126" spans="1:3" x14ac:dyDescent="0.2">
      <c r="A6126" s="1">
        <v>0.54947900000000005</v>
      </c>
      <c r="B6126" s="1"/>
      <c r="C6126" s="1">
        <v>1.1359699999999999</v>
      </c>
    </row>
    <row r="6127" spans="1:3" x14ac:dyDescent="0.2">
      <c r="A6127" s="1">
        <v>0.52851700000000001</v>
      </c>
      <c r="B6127" s="1"/>
      <c r="C6127" s="1">
        <v>0.29061599999999999</v>
      </c>
    </row>
    <row r="6128" spans="1:3" x14ac:dyDescent="0.2">
      <c r="A6128" s="1">
        <v>0.38398500000000002</v>
      </c>
      <c r="B6128" s="1"/>
      <c r="C6128" s="1">
        <v>1.17079</v>
      </c>
    </row>
    <row r="6129" spans="1:3" x14ac:dyDescent="0.2">
      <c r="A6129" s="1">
        <v>0.447183</v>
      </c>
      <c r="B6129" s="1"/>
      <c r="C6129" s="1">
        <v>0.90671199999999996</v>
      </c>
    </row>
    <row r="6130" spans="1:3" x14ac:dyDescent="0.2">
      <c r="A6130" s="1">
        <v>0.41969699999999999</v>
      </c>
      <c r="B6130" s="1"/>
      <c r="C6130" s="1">
        <v>1.3194900000000001</v>
      </c>
    </row>
    <row r="6131" spans="1:3" x14ac:dyDescent="0.2">
      <c r="A6131" s="1">
        <v>0.28550700000000001</v>
      </c>
      <c r="B6131" s="1"/>
      <c r="C6131" s="1">
        <v>1.16717</v>
      </c>
    </row>
    <row r="6132" spans="1:3" x14ac:dyDescent="0.2">
      <c r="A6132" s="1">
        <v>0.642787</v>
      </c>
      <c r="B6132" s="1"/>
      <c r="C6132" s="1">
        <v>1.5161800000000001</v>
      </c>
    </row>
    <row r="6133" spans="1:3" x14ac:dyDescent="0.2">
      <c r="A6133" s="1">
        <v>0.474856</v>
      </c>
      <c r="B6133" s="1"/>
      <c r="C6133" s="1">
        <v>0.46695300000000001</v>
      </c>
    </row>
    <row r="6134" spans="1:3" x14ac:dyDescent="0.2">
      <c r="A6134" s="1">
        <v>0.46506999999999998</v>
      </c>
      <c r="B6134" s="1"/>
      <c r="C6134" s="1">
        <v>0.47887000000000002</v>
      </c>
    </row>
    <row r="6135" spans="1:3" x14ac:dyDescent="0.2">
      <c r="A6135" s="1">
        <v>0.42497400000000002</v>
      </c>
      <c r="B6135" s="1"/>
      <c r="C6135" s="1">
        <v>0.32775399999999999</v>
      </c>
    </row>
    <row r="6136" spans="1:3" x14ac:dyDescent="0.2">
      <c r="A6136" s="1">
        <v>0.44962600000000003</v>
      </c>
      <c r="B6136" s="1"/>
      <c r="C6136" s="1">
        <v>1.59613</v>
      </c>
    </row>
    <row r="6137" spans="1:3" x14ac:dyDescent="0.2">
      <c r="A6137" s="1">
        <v>0.52275300000000002</v>
      </c>
      <c r="B6137" s="1"/>
      <c r="C6137" s="1">
        <v>1.55752</v>
      </c>
    </row>
    <row r="6138" spans="1:3" x14ac:dyDescent="0.2">
      <c r="A6138" s="1">
        <v>0.43086400000000002</v>
      </c>
      <c r="B6138" s="1"/>
      <c r="C6138" s="1">
        <v>0.42958299999999999</v>
      </c>
    </row>
    <row r="6139" spans="1:3" x14ac:dyDescent="0.2">
      <c r="A6139" s="1">
        <v>0.472719</v>
      </c>
      <c r="B6139" s="1"/>
      <c r="C6139" s="1">
        <v>0.36116100000000001</v>
      </c>
    </row>
    <row r="6140" spans="1:3" x14ac:dyDescent="0.2">
      <c r="A6140" s="1">
        <v>0.61862399999999995</v>
      </c>
      <c r="B6140" s="1"/>
      <c r="C6140" s="1">
        <v>0.37938899999999998</v>
      </c>
    </row>
    <row r="6141" spans="1:3" x14ac:dyDescent="0.2">
      <c r="A6141" s="1">
        <v>0.36730099999999999</v>
      </c>
      <c r="B6141" s="1"/>
      <c r="C6141" s="1">
        <v>0.34483599999999998</v>
      </c>
    </row>
    <row r="6142" spans="1:3" x14ac:dyDescent="0.2">
      <c r="A6142" s="1">
        <v>0.44975999999999999</v>
      </c>
      <c r="B6142" s="1"/>
      <c r="C6142" s="1">
        <v>0.34760200000000002</v>
      </c>
    </row>
    <row r="6143" spans="1:3" x14ac:dyDescent="0.2">
      <c r="A6143" s="1">
        <v>0.48867100000000002</v>
      </c>
      <c r="B6143" s="1"/>
      <c r="C6143" s="1">
        <v>0.32591700000000001</v>
      </c>
    </row>
    <row r="6144" spans="1:3" x14ac:dyDescent="0.2">
      <c r="A6144" s="1">
        <v>0.52081</v>
      </c>
      <c r="B6144" s="1"/>
      <c r="C6144" s="1">
        <v>0.38463399999999998</v>
      </c>
    </row>
    <row r="6145" spans="1:3" x14ac:dyDescent="0.2">
      <c r="A6145" s="1">
        <v>0.53626399999999996</v>
      </c>
      <c r="B6145" s="1"/>
      <c r="C6145" s="1">
        <v>0.36086699999999999</v>
      </c>
    </row>
    <row r="6146" spans="1:3" x14ac:dyDescent="0.2">
      <c r="A6146" s="1">
        <v>0.50633499999999998</v>
      </c>
      <c r="B6146" s="1"/>
      <c r="C6146" s="1">
        <v>0.34925699999999998</v>
      </c>
    </row>
    <row r="6147" spans="1:3" x14ac:dyDescent="0.2">
      <c r="A6147" s="1">
        <v>0.43904799999999999</v>
      </c>
      <c r="B6147" s="1"/>
      <c r="C6147" s="1">
        <v>0.34518199999999999</v>
      </c>
    </row>
    <row r="6148" spans="1:3" x14ac:dyDescent="0.2">
      <c r="A6148" s="1">
        <v>0.36984800000000001</v>
      </c>
      <c r="B6148" s="1"/>
      <c r="C6148" s="1">
        <v>0.40951500000000002</v>
      </c>
    </row>
    <row r="6149" spans="1:3" x14ac:dyDescent="0.2">
      <c r="A6149" s="1">
        <v>0.47211500000000001</v>
      </c>
      <c r="B6149" s="1"/>
      <c r="C6149" s="1">
        <v>0.34701599999999999</v>
      </c>
    </row>
    <row r="6150" spans="1:3" x14ac:dyDescent="0.2">
      <c r="A6150" s="1">
        <v>0.43862299999999999</v>
      </c>
      <c r="B6150" s="1"/>
      <c r="C6150" s="1">
        <v>0.37079800000000002</v>
      </c>
    </row>
    <row r="6151" spans="1:3" x14ac:dyDescent="0.2">
      <c r="A6151" s="1">
        <v>0.36373</v>
      </c>
      <c r="B6151" s="1"/>
      <c r="C6151" s="1">
        <v>0.57626999999999995</v>
      </c>
    </row>
    <row r="6152" spans="1:3" x14ac:dyDescent="0.2">
      <c r="A6152" s="1">
        <v>0.40234500000000001</v>
      </c>
      <c r="B6152" s="1"/>
      <c r="C6152" s="1">
        <v>0.83324699999999996</v>
      </c>
    </row>
    <row r="6153" spans="1:3" x14ac:dyDescent="0.2">
      <c r="A6153" s="1">
        <v>0.58587</v>
      </c>
      <c r="B6153" s="1"/>
      <c r="C6153" s="1">
        <v>0.39238499999999998</v>
      </c>
    </row>
    <row r="6154" spans="1:3" x14ac:dyDescent="0.2">
      <c r="A6154" s="1">
        <v>0.341588</v>
      </c>
      <c r="B6154" s="1"/>
      <c r="C6154" s="1">
        <v>0.51014300000000001</v>
      </c>
    </row>
    <row r="6155" spans="1:3" x14ac:dyDescent="0.2">
      <c r="A6155" s="1">
        <v>0.39155600000000002</v>
      </c>
      <c r="B6155" s="1"/>
      <c r="C6155" s="1">
        <v>0.57741699999999996</v>
      </c>
    </row>
    <row r="6156" spans="1:3" x14ac:dyDescent="0.2">
      <c r="A6156" s="1">
        <v>0.31041099999999999</v>
      </c>
      <c r="B6156" s="1"/>
      <c r="C6156" s="1">
        <v>0.33359499999999997</v>
      </c>
    </row>
    <row r="6157" spans="1:3" x14ac:dyDescent="0.2">
      <c r="A6157" s="1">
        <v>0.43148900000000001</v>
      </c>
      <c r="B6157" s="1"/>
      <c r="C6157" s="1">
        <v>1.0862799999999999</v>
      </c>
    </row>
    <row r="6158" spans="1:3" x14ac:dyDescent="0.2">
      <c r="A6158" s="1">
        <v>0.22165499999999999</v>
      </c>
      <c r="B6158" s="1"/>
      <c r="C6158" s="1">
        <v>0.64772799999999997</v>
      </c>
    </row>
    <row r="6159" spans="1:3" x14ac:dyDescent="0.2">
      <c r="A6159" s="1">
        <v>0.35425400000000001</v>
      </c>
      <c r="B6159" s="1"/>
      <c r="C6159" s="1">
        <v>0.391407</v>
      </c>
    </row>
    <row r="6160" spans="1:3" x14ac:dyDescent="0.2">
      <c r="A6160" s="1">
        <v>0.40476000000000001</v>
      </c>
      <c r="B6160" s="1"/>
      <c r="C6160" s="1">
        <v>0.32971400000000001</v>
      </c>
    </row>
    <row r="6161" spans="1:3" x14ac:dyDescent="0.2">
      <c r="A6161" s="1">
        <v>0.33259499999999997</v>
      </c>
      <c r="B6161" s="1"/>
      <c r="C6161" s="1">
        <v>0.35919899999999999</v>
      </c>
    </row>
    <row r="6162" spans="1:3" x14ac:dyDescent="0.2">
      <c r="A6162" s="1">
        <v>0.46935900000000003</v>
      </c>
      <c r="B6162" s="1"/>
      <c r="C6162" s="1">
        <v>0.42755399999999999</v>
      </c>
    </row>
    <row r="6163" spans="1:3" x14ac:dyDescent="0.2">
      <c r="A6163" s="1">
        <v>0.51959100000000003</v>
      </c>
      <c r="B6163" s="1"/>
      <c r="C6163" s="1">
        <v>0.33812799999999998</v>
      </c>
    </row>
    <row r="6164" spans="1:3" x14ac:dyDescent="0.2">
      <c r="A6164" s="1">
        <v>0.368118</v>
      </c>
      <c r="B6164" s="1"/>
      <c r="C6164" s="1">
        <v>0.31029499999999999</v>
      </c>
    </row>
    <row r="6165" spans="1:3" x14ac:dyDescent="0.2">
      <c r="A6165" s="1">
        <v>0.50582400000000005</v>
      </c>
      <c r="B6165" s="1"/>
      <c r="C6165" s="1">
        <v>0.329432</v>
      </c>
    </row>
    <row r="6166" spans="1:3" x14ac:dyDescent="0.2">
      <c r="A6166" s="1">
        <v>0.57894500000000004</v>
      </c>
      <c r="B6166" s="1"/>
      <c r="C6166" s="1">
        <v>0.30018499999999998</v>
      </c>
    </row>
    <row r="6167" spans="1:3" x14ac:dyDescent="0.2">
      <c r="A6167" s="1">
        <v>0.34503400000000001</v>
      </c>
      <c r="B6167" s="1"/>
      <c r="C6167" s="1">
        <v>0.369898</v>
      </c>
    </row>
    <row r="6168" spans="1:3" x14ac:dyDescent="0.2">
      <c r="A6168" s="1">
        <v>0.62993200000000005</v>
      </c>
      <c r="B6168" s="1"/>
      <c r="C6168" s="1">
        <v>0.46815699999999999</v>
      </c>
    </row>
    <row r="6169" spans="1:3" x14ac:dyDescent="0.2">
      <c r="A6169" s="1">
        <v>0.29134199999999999</v>
      </c>
      <c r="B6169" s="1"/>
      <c r="C6169" s="1">
        <v>0.34663300000000002</v>
      </c>
    </row>
    <row r="6170" spans="1:3" x14ac:dyDescent="0.2">
      <c r="A6170" s="1">
        <v>0.31354500000000002</v>
      </c>
      <c r="B6170" s="1"/>
      <c r="C6170" s="1">
        <v>0.33396300000000001</v>
      </c>
    </row>
    <row r="6171" spans="1:3" x14ac:dyDescent="0.2">
      <c r="A6171" s="1">
        <v>0.30138300000000001</v>
      </c>
      <c r="B6171" s="1"/>
      <c r="C6171" s="1">
        <v>0.36964000000000002</v>
      </c>
    </row>
    <row r="6172" spans="1:3" x14ac:dyDescent="0.2">
      <c r="A6172" s="1">
        <v>0.29454999999999998</v>
      </c>
      <c r="B6172" s="1"/>
      <c r="C6172" s="1">
        <v>0.466055</v>
      </c>
    </row>
    <row r="6173" spans="1:3" x14ac:dyDescent="0.2">
      <c r="A6173" s="1">
        <v>0.33267000000000002</v>
      </c>
      <c r="B6173" s="1"/>
      <c r="C6173" s="1">
        <v>0.61421199999999998</v>
      </c>
    </row>
    <row r="6174" spans="1:3" x14ac:dyDescent="0.2">
      <c r="A6174" s="1">
        <v>0.35978300000000002</v>
      </c>
      <c r="B6174" s="1"/>
      <c r="C6174" s="1">
        <v>0.44539600000000001</v>
      </c>
    </row>
    <row r="6175" spans="1:3" x14ac:dyDescent="0.2">
      <c r="A6175" s="1">
        <v>0.35710399999999998</v>
      </c>
      <c r="B6175" s="1"/>
      <c r="C6175" s="1">
        <v>0.459951</v>
      </c>
    </row>
    <row r="6176" spans="1:3" x14ac:dyDescent="0.2">
      <c r="A6176" s="1">
        <v>0.42924600000000002</v>
      </c>
      <c r="B6176" s="1"/>
      <c r="C6176" s="1">
        <v>0.41041699999999998</v>
      </c>
    </row>
    <row r="6177" spans="1:3" x14ac:dyDescent="0.2">
      <c r="A6177" s="1">
        <v>0.37765399999999999</v>
      </c>
      <c r="B6177" s="1"/>
      <c r="C6177" s="1">
        <v>0.25280799999999998</v>
      </c>
    </row>
    <row r="6178" spans="1:3" x14ac:dyDescent="0.2">
      <c r="A6178" s="1">
        <v>0.353022</v>
      </c>
      <c r="B6178" s="1"/>
      <c r="C6178" s="1">
        <v>0.50197700000000001</v>
      </c>
    </row>
    <row r="6179" spans="1:3" x14ac:dyDescent="0.2">
      <c r="A6179" s="1">
        <v>0.621888</v>
      </c>
      <c r="B6179" s="1"/>
      <c r="C6179" s="1">
        <v>0.78223399999999998</v>
      </c>
    </row>
    <row r="6180" spans="1:3" x14ac:dyDescent="0.2">
      <c r="A6180" s="1">
        <v>0.42587000000000003</v>
      </c>
      <c r="B6180" s="1"/>
      <c r="C6180" s="1">
        <v>0.37500600000000001</v>
      </c>
    </row>
    <row r="6181" spans="1:3" x14ac:dyDescent="0.2">
      <c r="A6181" s="1">
        <v>0.424433</v>
      </c>
      <c r="B6181" s="1"/>
      <c r="C6181" s="1">
        <v>0.34723999999999999</v>
      </c>
    </row>
    <row r="6182" spans="1:3" x14ac:dyDescent="0.2">
      <c r="A6182" s="1">
        <v>0.48416999999999999</v>
      </c>
      <c r="B6182" s="1"/>
      <c r="C6182" s="1">
        <v>0.37484899999999999</v>
      </c>
    </row>
    <row r="6183" spans="1:3" x14ac:dyDescent="0.2">
      <c r="A6183" s="1">
        <v>0.47825899999999999</v>
      </c>
      <c r="B6183" s="1"/>
      <c r="C6183" s="1">
        <v>0.32166600000000001</v>
      </c>
    </row>
    <row r="6184" spans="1:3" x14ac:dyDescent="0.2">
      <c r="A6184" s="1">
        <v>0.44440800000000003</v>
      </c>
      <c r="B6184" s="1"/>
      <c r="C6184" s="1">
        <v>0.37645800000000001</v>
      </c>
    </row>
    <row r="6185" spans="1:3" x14ac:dyDescent="0.2">
      <c r="A6185" s="1">
        <v>0.43426700000000001</v>
      </c>
      <c r="B6185" s="1"/>
      <c r="C6185" s="1">
        <v>0.36856800000000001</v>
      </c>
    </row>
    <row r="6186" spans="1:3" x14ac:dyDescent="0.2">
      <c r="A6186" s="1">
        <v>0.45443600000000001</v>
      </c>
      <c r="B6186" s="1"/>
      <c r="C6186" s="1">
        <v>0.40775099999999997</v>
      </c>
    </row>
    <row r="6187" spans="1:3" x14ac:dyDescent="0.2">
      <c r="A6187" s="1">
        <v>0.402113</v>
      </c>
      <c r="B6187" s="1"/>
      <c r="C6187" s="1">
        <v>0.37915900000000002</v>
      </c>
    </row>
    <row r="6188" spans="1:3" x14ac:dyDescent="0.2">
      <c r="A6188" s="1">
        <v>0.31851000000000002</v>
      </c>
      <c r="B6188" s="1"/>
      <c r="C6188" s="1">
        <v>0.38004700000000002</v>
      </c>
    </row>
    <row r="6189" spans="1:3" x14ac:dyDescent="0.2">
      <c r="A6189" s="1">
        <v>0.31404399999999999</v>
      </c>
      <c r="B6189" s="1"/>
      <c r="C6189" s="1">
        <v>0.72843500000000005</v>
      </c>
    </row>
    <row r="6190" spans="1:3" x14ac:dyDescent="0.2">
      <c r="A6190" s="1">
        <v>0.41984700000000003</v>
      </c>
      <c r="B6190" s="1"/>
      <c r="C6190" s="1">
        <v>0.45273400000000003</v>
      </c>
    </row>
    <row r="6191" spans="1:3" x14ac:dyDescent="0.2">
      <c r="A6191" s="1">
        <v>0.37440200000000001</v>
      </c>
      <c r="B6191" s="1"/>
      <c r="C6191" s="1">
        <v>0.51619599999999999</v>
      </c>
    </row>
    <row r="6192" spans="1:3" x14ac:dyDescent="0.2">
      <c r="A6192" s="1">
        <v>0.433257</v>
      </c>
      <c r="B6192" s="1"/>
      <c r="C6192" s="1">
        <v>0.294489</v>
      </c>
    </row>
    <row r="6193" spans="1:3" x14ac:dyDescent="0.2">
      <c r="A6193" s="1">
        <v>0.42841899999999999</v>
      </c>
      <c r="B6193" s="1"/>
      <c r="C6193" s="1">
        <v>0.30596800000000002</v>
      </c>
    </row>
    <row r="6194" spans="1:3" x14ac:dyDescent="0.2">
      <c r="A6194" s="1">
        <v>0.41675200000000001</v>
      </c>
      <c r="B6194" s="1"/>
      <c r="C6194" s="1">
        <v>0.45971699999999999</v>
      </c>
    </row>
    <row r="6195" spans="1:3" x14ac:dyDescent="0.2">
      <c r="A6195" s="1">
        <v>0.46348800000000001</v>
      </c>
      <c r="B6195" s="1"/>
      <c r="C6195" s="1">
        <v>0.36133500000000002</v>
      </c>
    </row>
    <row r="6196" spans="1:3" x14ac:dyDescent="0.2">
      <c r="A6196" s="1">
        <v>0.54675600000000002</v>
      </c>
      <c r="B6196" s="1"/>
      <c r="C6196" s="1">
        <v>0.31858599999999998</v>
      </c>
    </row>
    <row r="6197" spans="1:3" x14ac:dyDescent="0.2">
      <c r="A6197" s="1">
        <v>0.41243000000000002</v>
      </c>
      <c r="B6197" s="1"/>
      <c r="C6197" s="1">
        <v>0.34823399999999999</v>
      </c>
    </row>
    <row r="6198" spans="1:3" x14ac:dyDescent="0.2">
      <c r="A6198" s="1">
        <v>0.458235</v>
      </c>
      <c r="B6198" s="1"/>
      <c r="C6198" s="1">
        <v>0.38653999999999999</v>
      </c>
    </row>
    <row r="6199" spans="1:3" x14ac:dyDescent="0.2">
      <c r="A6199" s="1">
        <v>0.48266399999999998</v>
      </c>
      <c r="B6199" s="1"/>
      <c r="C6199" s="1">
        <v>0.36973499999999998</v>
      </c>
    </row>
    <row r="6200" spans="1:3" x14ac:dyDescent="0.2">
      <c r="A6200" s="1">
        <v>0.45440999999999998</v>
      </c>
      <c r="B6200" s="1"/>
      <c r="C6200" s="1">
        <v>0.48849399999999998</v>
      </c>
    </row>
    <row r="6201" spans="1:3" x14ac:dyDescent="0.2">
      <c r="A6201" s="1">
        <v>0.42608299999999999</v>
      </c>
      <c r="B6201" s="1"/>
      <c r="C6201" s="1">
        <v>0.519343</v>
      </c>
    </row>
    <row r="6202" spans="1:3" x14ac:dyDescent="0.2">
      <c r="A6202" s="1">
        <v>0.42286699999999999</v>
      </c>
      <c r="B6202" s="1"/>
      <c r="C6202" s="1">
        <v>0.44267800000000002</v>
      </c>
    </row>
    <row r="6203" spans="1:3" x14ac:dyDescent="0.2">
      <c r="A6203" s="1">
        <v>0.439197</v>
      </c>
      <c r="B6203" s="1"/>
      <c r="C6203" s="1">
        <v>0.42239900000000002</v>
      </c>
    </row>
    <row r="6204" spans="1:3" x14ac:dyDescent="0.2">
      <c r="A6204" s="1">
        <v>0.58404900000000004</v>
      </c>
      <c r="B6204" s="1"/>
      <c r="C6204" s="1">
        <v>0.33727499999999999</v>
      </c>
    </row>
    <row r="6205" spans="1:3" x14ac:dyDescent="0.2">
      <c r="A6205" s="1">
        <v>0.423122</v>
      </c>
      <c r="B6205" s="1"/>
      <c r="C6205" s="1">
        <v>0.37400499999999998</v>
      </c>
    </row>
    <row r="6206" spans="1:3" x14ac:dyDescent="0.2">
      <c r="A6206" s="1">
        <v>0.36793900000000002</v>
      </c>
      <c r="B6206" s="1"/>
      <c r="C6206" s="1">
        <v>0.33235500000000001</v>
      </c>
    </row>
    <row r="6207" spans="1:3" x14ac:dyDescent="0.2">
      <c r="A6207" s="1">
        <v>0.45069500000000001</v>
      </c>
      <c r="B6207" s="1"/>
      <c r="C6207" s="1">
        <v>0.31390299999999999</v>
      </c>
    </row>
    <row r="6208" spans="1:3" x14ac:dyDescent="0.2">
      <c r="A6208" s="1">
        <v>0.44876100000000002</v>
      </c>
      <c r="B6208" s="1"/>
      <c r="C6208" s="1">
        <v>0.28217199999999998</v>
      </c>
    </row>
    <row r="6209" spans="1:3" x14ac:dyDescent="0.2">
      <c r="A6209" s="1">
        <v>0.391988</v>
      </c>
      <c r="B6209" s="1"/>
      <c r="C6209" s="1">
        <v>0.440162</v>
      </c>
    </row>
    <row r="6210" spans="1:3" x14ac:dyDescent="0.2">
      <c r="A6210" s="1">
        <v>0.380052</v>
      </c>
      <c r="B6210" s="1"/>
      <c r="C6210" s="1">
        <v>0.30377799999999999</v>
      </c>
    </row>
    <row r="6211" spans="1:3" x14ac:dyDescent="0.2">
      <c r="A6211" s="1">
        <v>0.42967300000000003</v>
      </c>
      <c r="B6211" s="1"/>
      <c r="C6211" s="1">
        <v>0.38172299999999998</v>
      </c>
    </row>
    <row r="6212" spans="1:3" x14ac:dyDescent="0.2">
      <c r="A6212" s="1">
        <v>0.53852299999999997</v>
      </c>
      <c r="B6212" s="1"/>
      <c r="C6212" s="1">
        <v>0.31947500000000001</v>
      </c>
    </row>
    <row r="6213" spans="1:3" x14ac:dyDescent="0.2">
      <c r="A6213" s="1">
        <v>0.31704900000000003</v>
      </c>
      <c r="B6213" s="1"/>
      <c r="C6213" s="1">
        <v>0.30965900000000002</v>
      </c>
    </row>
    <row r="6214" spans="1:3" x14ac:dyDescent="0.2">
      <c r="A6214" s="1">
        <v>0.33774900000000002</v>
      </c>
      <c r="B6214" s="1"/>
      <c r="C6214" s="1">
        <v>0.27288899999999999</v>
      </c>
    </row>
    <row r="6215" spans="1:3" x14ac:dyDescent="0.2">
      <c r="A6215" s="1">
        <v>0.581789</v>
      </c>
      <c r="B6215" s="1"/>
      <c r="C6215" s="1">
        <v>0.38960099999999998</v>
      </c>
    </row>
    <row r="6216" spans="1:3" x14ac:dyDescent="0.2">
      <c r="A6216" s="1">
        <v>0.55042500000000005</v>
      </c>
      <c r="B6216" s="1"/>
      <c r="C6216" s="1">
        <v>0.42138599999999998</v>
      </c>
    </row>
    <row r="6217" spans="1:3" x14ac:dyDescent="0.2">
      <c r="A6217" s="1">
        <v>0.54097200000000001</v>
      </c>
      <c r="B6217" s="1"/>
      <c r="C6217" s="1">
        <v>0.42953799999999998</v>
      </c>
    </row>
    <row r="6218" spans="1:3" x14ac:dyDescent="0.2">
      <c r="A6218" s="1">
        <v>0.47087800000000002</v>
      </c>
      <c r="B6218" s="1"/>
      <c r="C6218" s="1">
        <v>0.45911999999999997</v>
      </c>
    </row>
    <row r="6219" spans="1:3" x14ac:dyDescent="0.2">
      <c r="A6219" s="1">
        <v>0.46913700000000003</v>
      </c>
      <c r="B6219" s="1"/>
      <c r="C6219" s="1">
        <v>0.35578300000000002</v>
      </c>
    </row>
    <row r="6220" spans="1:3" x14ac:dyDescent="0.2">
      <c r="A6220" s="1">
        <v>0.41461399999999998</v>
      </c>
      <c r="B6220" s="1"/>
      <c r="C6220" s="1">
        <v>0.39936199999999999</v>
      </c>
    </row>
    <row r="6221" spans="1:3" x14ac:dyDescent="0.2">
      <c r="A6221" s="1">
        <v>0.46647300000000003</v>
      </c>
      <c r="B6221" s="1"/>
      <c r="C6221" s="1">
        <v>0.34934199999999999</v>
      </c>
    </row>
    <row r="6222" spans="1:3" x14ac:dyDescent="0.2">
      <c r="A6222" s="1">
        <v>0.38685799999999998</v>
      </c>
      <c r="B6222" s="1"/>
      <c r="C6222" s="1">
        <v>0.39017400000000002</v>
      </c>
    </row>
    <row r="6223" spans="1:3" x14ac:dyDescent="0.2">
      <c r="A6223" s="1">
        <v>0.50568100000000005</v>
      </c>
      <c r="B6223" s="1"/>
      <c r="C6223" s="1">
        <v>0.36673800000000001</v>
      </c>
    </row>
    <row r="6224" spans="1:3" x14ac:dyDescent="0.2">
      <c r="A6224" s="1">
        <v>0.66341099999999997</v>
      </c>
      <c r="B6224" s="1"/>
      <c r="C6224" s="1">
        <v>0.299456</v>
      </c>
    </row>
    <row r="6225" spans="1:3" x14ac:dyDescent="0.2">
      <c r="A6225" s="1">
        <v>0.47458800000000001</v>
      </c>
      <c r="B6225" s="1"/>
      <c r="C6225" s="1">
        <v>0.33399200000000001</v>
      </c>
    </row>
    <row r="6226" spans="1:3" x14ac:dyDescent="0.2">
      <c r="A6226" s="1">
        <v>0.66737100000000005</v>
      </c>
      <c r="B6226" s="1"/>
      <c r="C6226" s="1">
        <v>0.35905700000000002</v>
      </c>
    </row>
    <row r="6227" spans="1:3" x14ac:dyDescent="0.2">
      <c r="A6227" s="1">
        <v>0.50738399999999995</v>
      </c>
      <c r="B6227" s="1"/>
      <c r="C6227" s="1">
        <v>0.33693099999999998</v>
      </c>
    </row>
    <row r="6228" spans="1:3" x14ac:dyDescent="0.2">
      <c r="A6228" s="1">
        <v>0.57408599999999999</v>
      </c>
      <c r="B6228" s="1"/>
      <c r="C6228" s="1">
        <v>0.52532199999999996</v>
      </c>
    </row>
    <row r="6229" spans="1:3" x14ac:dyDescent="0.2">
      <c r="A6229" s="1">
        <v>0.52225699999999997</v>
      </c>
      <c r="B6229" s="1"/>
      <c r="C6229" s="1">
        <v>1.6335900000000001</v>
      </c>
    </row>
    <row r="6230" spans="1:3" x14ac:dyDescent="0.2">
      <c r="A6230" s="1">
        <v>0.444191</v>
      </c>
      <c r="B6230" s="1"/>
      <c r="C6230" s="1">
        <v>0.74096200000000001</v>
      </c>
    </row>
    <row r="6231" spans="1:3" x14ac:dyDescent="0.2">
      <c r="A6231" s="1">
        <v>0.572685</v>
      </c>
      <c r="B6231" s="1"/>
      <c r="C6231" s="1">
        <v>0.93583700000000003</v>
      </c>
    </row>
    <row r="6232" spans="1:3" x14ac:dyDescent="0.2">
      <c r="A6232" s="1">
        <v>0.67817400000000005</v>
      </c>
      <c r="B6232" s="1"/>
      <c r="C6232" s="1">
        <v>0.73206700000000002</v>
      </c>
    </row>
    <row r="6233" spans="1:3" x14ac:dyDescent="0.2">
      <c r="A6233" s="1">
        <v>0.75825900000000002</v>
      </c>
      <c r="B6233" s="1"/>
      <c r="C6233" s="1">
        <v>1.0686899999999999</v>
      </c>
    </row>
    <row r="6234" spans="1:3" x14ac:dyDescent="0.2">
      <c r="A6234" s="1">
        <v>0.97628000000000004</v>
      </c>
      <c r="B6234" s="1"/>
      <c r="C6234" s="1">
        <v>1.0184299999999999</v>
      </c>
    </row>
    <row r="6235" spans="1:3" x14ac:dyDescent="0.2">
      <c r="A6235" s="1">
        <v>0.80614799999999998</v>
      </c>
      <c r="B6235" s="1"/>
      <c r="C6235" s="1">
        <v>0.96334200000000003</v>
      </c>
    </row>
    <row r="6236" spans="1:3" x14ac:dyDescent="0.2">
      <c r="A6236" s="1">
        <v>0.89124499999999995</v>
      </c>
      <c r="B6236" s="1"/>
      <c r="C6236" s="1">
        <v>0.71254700000000004</v>
      </c>
    </row>
    <row r="6237" spans="1:3" x14ac:dyDescent="0.2">
      <c r="A6237" s="1">
        <v>0.75336999999999998</v>
      </c>
      <c r="B6237" s="1"/>
      <c r="C6237" s="1">
        <v>1.42408</v>
      </c>
    </row>
    <row r="6238" spans="1:3" x14ac:dyDescent="0.2">
      <c r="A6238" s="1">
        <v>0.70651600000000003</v>
      </c>
      <c r="B6238" s="1"/>
      <c r="C6238" s="1">
        <v>2.0795499999999998</v>
      </c>
    </row>
    <row r="6239" spans="1:3" x14ac:dyDescent="0.2">
      <c r="A6239" s="1">
        <v>0.94525800000000004</v>
      </c>
      <c r="B6239" s="1"/>
      <c r="C6239" s="1">
        <v>0.406671</v>
      </c>
    </row>
    <row r="6240" spans="1:3" x14ac:dyDescent="0.2">
      <c r="A6240" s="1">
        <v>0.51581100000000002</v>
      </c>
      <c r="B6240" s="1"/>
      <c r="C6240" s="1">
        <v>0.68848299999999996</v>
      </c>
    </row>
    <row r="6241" spans="1:3" x14ac:dyDescent="0.2">
      <c r="A6241" s="1">
        <v>0.733043</v>
      </c>
      <c r="B6241" s="1"/>
      <c r="C6241" s="1">
        <v>0.32352399999999998</v>
      </c>
    </row>
    <row r="6242" spans="1:3" x14ac:dyDescent="0.2">
      <c r="A6242" s="1">
        <v>0.453009</v>
      </c>
      <c r="B6242" s="1"/>
      <c r="C6242" s="1">
        <v>0.837727</v>
      </c>
    </row>
    <row r="6243" spans="1:3" x14ac:dyDescent="0.2">
      <c r="A6243" s="1">
        <v>0.86686300000000005</v>
      </c>
      <c r="B6243" s="1"/>
      <c r="C6243" s="1">
        <v>1.2207699999999999</v>
      </c>
    </row>
    <row r="6244" spans="1:3" x14ac:dyDescent="0.2">
      <c r="A6244" s="1">
        <v>0.632691</v>
      </c>
      <c r="B6244" s="1"/>
      <c r="C6244" s="1">
        <v>0.52508900000000003</v>
      </c>
    </row>
    <row r="6245" spans="1:3" x14ac:dyDescent="0.2">
      <c r="A6245" s="1">
        <v>0.45421400000000001</v>
      </c>
      <c r="B6245" s="1"/>
      <c r="C6245" s="1">
        <v>0.52839899999999995</v>
      </c>
    </row>
    <row r="6246" spans="1:3" x14ac:dyDescent="0.2">
      <c r="A6246" s="1">
        <v>0.61565400000000003</v>
      </c>
      <c r="B6246" s="1"/>
      <c r="C6246" s="1">
        <v>0.38784600000000002</v>
      </c>
    </row>
    <row r="6247" spans="1:3" x14ac:dyDescent="0.2">
      <c r="A6247" s="1">
        <v>0.63624700000000001</v>
      </c>
      <c r="B6247" s="1"/>
      <c r="C6247" s="1">
        <v>0.80393999999999999</v>
      </c>
    </row>
    <row r="6248" spans="1:3" x14ac:dyDescent="0.2">
      <c r="A6248" s="1">
        <v>0.50066299999999997</v>
      </c>
      <c r="B6248" s="1"/>
      <c r="C6248" s="1">
        <v>0.37460399999999999</v>
      </c>
    </row>
    <row r="6249" spans="1:3" x14ac:dyDescent="0.2">
      <c r="A6249" s="1">
        <v>0.65626499999999999</v>
      </c>
      <c r="B6249" s="1"/>
      <c r="C6249" s="1">
        <v>0.342441</v>
      </c>
    </row>
    <row r="6250" spans="1:3" x14ac:dyDescent="0.2">
      <c r="A6250" s="1">
        <v>0.47687499999999999</v>
      </c>
      <c r="B6250" s="1"/>
      <c r="C6250" s="1">
        <v>0.81076899999999996</v>
      </c>
    </row>
    <row r="6251" spans="1:3" x14ac:dyDescent="0.2">
      <c r="A6251" s="1">
        <v>0.74321199999999998</v>
      </c>
      <c r="B6251" s="1"/>
      <c r="C6251" s="1">
        <v>0.426755</v>
      </c>
    </row>
    <row r="6252" spans="1:3" x14ac:dyDescent="0.2">
      <c r="A6252" s="1">
        <v>0.893868</v>
      </c>
      <c r="B6252" s="1"/>
      <c r="C6252" s="1">
        <v>0.440583</v>
      </c>
    </row>
    <row r="6253" spans="1:3" x14ac:dyDescent="0.2">
      <c r="A6253" s="1">
        <v>0.56252899999999995</v>
      </c>
      <c r="B6253" s="1"/>
      <c r="C6253" s="1">
        <v>0.94599100000000003</v>
      </c>
    </row>
    <row r="6254" spans="1:3" x14ac:dyDescent="0.2">
      <c r="A6254" s="1">
        <v>0.81725400000000004</v>
      </c>
      <c r="B6254" s="1"/>
      <c r="C6254" s="1">
        <v>0.53633799999999998</v>
      </c>
    </row>
    <row r="6255" spans="1:3" x14ac:dyDescent="0.2">
      <c r="A6255" s="1">
        <v>0.59326000000000001</v>
      </c>
      <c r="B6255" s="1"/>
      <c r="C6255" s="1">
        <v>0.53592200000000001</v>
      </c>
    </row>
    <row r="6256" spans="1:3" x14ac:dyDescent="0.2">
      <c r="A6256" s="1">
        <v>0.44575199999999998</v>
      </c>
      <c r="B6256" s="1"/>
      <c r="C6256" s="1">
        <v>0.50274200000000002</v>
      </c>
    </row>
    <row r="6257" spans="1:3" x14ac:dyDescent="0.2">
      <c r="A6257" s="1">
        <v>0.44595000000000001</v>
      </c>
      <c r="B6257" s="1"/>
      <c r="C6257" s="1">
        <v>1.86496</v>
      </c>
    </row>
    <row r="6258" spans="1:3" x14ac:dyDescent="0.2">
      <c r="A6258" s="1">
        <v>0.99759299999999995</v>
      </c>
      <c r="B6258" s="1"/>
      <c r="C6258" s="1">
        <v>0.37496400000000002</v>
      </c>
    </row>
    <row r="6259" spans="1:3" x14ac:dyDescent="0.2">
      <c r="A6259" s="1">
        <v>0.598078</v>
      </c>
      <c r="B6259" s="1"/>
      <c r="C6259" s="1">
        <v>0.41186499999999998</v>
      </c>
    </row>
    <row r="6260" spans="1:3" x14ac:dyDescent="0.2">
      <c r="A6260" s="1">
        <v>0.32734999999999997</v>
      </c>
      <c r="B6260" s="1"/>
      <c r="C6260" s="1">
        <v>0.56637000000000004</v>
      </c>
    </row>
    <row r="6261" spans="1:3" x14ac:dyDescent="0.2">
      <c r="A6261" s="1">
        <v>0.83748</v>
      </c>
      <c r="B6261" s="1"/>
      <c r="C6261" s="1">
        <v>1.2067000000000001</v>
      </c>
    </row>
    <row r="6262" spans="1:3" x14ac:dyDescent="0.2">
      <c r="A6262" s="1">
        <v>0.79585899999999998</v>
      </c>
      <c r="B6262" s="1"/>
      <c r="C6262" s="1">
        <v>0.88465300000000002</v>
      </c>
    </row>
    <row r="6263" spans="1:3" x14ac:dyDescent="0.2">
      <c r="A6263" s="1">
        <v>0.45718599999999998</v>
      </c>
      <c r="B6263" s="1"/>
      <c r="C6263" s="1">
        <v>1.4657100000000001</v>
      </c>
    </row>
    <row r="6264" spans="1:3" x14ac:dyDescent="0.2">
      <c r="A6264" s="1">
        <v>0.54040999999999995</v>
      </c>
      <c r="B6264" s="1"/>
      <c r="C6264" s="1">
        <v>1.5035400000000001</v>
      </c>
    </row>
    <row r="6265" spans="1:3" x14ac:dyDescent="0.2">
      <c r="A6265" s="1">
        <v>0.53570700000000004</v>
      </c>
      <c r="B6265" s="1"/>
      <c r="C6265" s="1">
        <v>0.93935199999999996</v>
      </c>
    </row>
    <row r="6266" spans="1:3" x14ac:dyDescent="0.2">
      <c r="A6266" s="1">
        <v>0.66379299999999997</v>
      </c>
      <c r="B6266" s="1"/>
      <c r="C6266" s="1">
        <v>2.56589</v>
      </c>
    </row>
    <row r="6267" spans="1:3" x14ac:dyDescent="0.2">
      <c r="A6267" s="1">
        <v>0.32422699999999999</v>
      </c>
      <c r="B6267" s="1"/>
      <c r="C6267" s="1">
        <v>2.6109800000000001</v>
      </c>
    </row>
    <row r="6268" spans="1:3" x14ac:dyDescent="0.2">
      <c r="A6268" s="1">
        <v>0.43304599999999999</v>
      </c>
      <c r="B6268" s="1"/>
      <c r="C6268" s="1">
        <v>0.59013899999999997</v>
      </c>
    </row>
    <row r="6269" spans="1:3" x14ac:dyDescent="0.2">
      <c r="A6269" s="1">
        <v>0.64011600000000002</v>
      </c>
      <c r="B6269" s="1"/>
      <c r="C6269" s="1">
        <v>0.53529800000000005</v>
      </c>
    </row>
    <row r="6270" spans="1:3" x14ac:dyDescent="0.2">
      <c r="A6270" s="1">
        <v>0.68410000000000004</v>
      </c>
      <c r="B6270" s="1"/>
      <c r="C6270" s="1">
        <v>0.32684299999999999</v>
      </c>
    </row>
    <row r="6271" spans="1:3" x14ac:dyDescent="0.2">
      <c r="A6271" s="1">
        <v>0.529173</v>
      </c>
      <c r="B6271" s="1"/>
      <c r="C6271" s="1">
        <v>0.483095</v>
      </c>
    </row>
    <row r="6272" spans="1:3" x14ac:dyDescent="0.2">
      <c r="A6272" s="1">
        <v>0.52487399999999995</v>
      </c>
      <c r="B6272" s="1"/>
      <c r="C6272" s="1">
        <v>0.31687399999999999</v>
      </c>
    </row>
    <row r="6273" spans="1:3" x14ac:dyDescent="0.2">
      <c r="A6273" s="1">
        <v>0.65235100000000001</v>
      </c>
      <c r="B6273" s="1"/>
      <c r="C6273" s="1">
        <v>0.44261800000000001</v>
      </c>
    </row>
    <row r="6274" spans="1:3" x14ac:dyDescent="0.2">
      <c r="A6274" s="1">
        <v>0.72153999999999996</v>
      </c>
      <c r="B6274" s="1"/>
      <c r="C6274" s="1">
        <v>0.29697800000000002</v>
      </c>
    </row>
    <row r="6275" spans="1:3" x14ac:dyDescent="0.2">
      <c r="A6275" s="1">
        <v>0.48633999999999999</v>
      </c>
      <c r="B6275" s="1"/>
      <c r="C6275" s="1">
        <v>0.36800300000000002</v>
      </c>
    </row>
    <row r="6276" spans="1:3" x14ac:dyDescent="0.2">
      <c r="A6276" s="1">
        <v>0.50297800000000004</v>
      </c>
      <c r="B6276" s="1"/>
      <c r="C6276" s="1">
        <v>0.32699699999999998</v>
      </c>
    </row>
    <row r="6277" spans="1:3" x14ac:dyDescent="0.2">
      <c r="A6277" s="1">
        <v>0.85862499999999997</v>
      </c>
      <c r="B6277" s="1"/>
      <c r="C6277" s="1">
        <v>0.29694900000000002</v>
      </c>
    </row>
    <row r="6278" spans="1:3" x14ac:dyDescent="0.2">
      <c r="A6278" s="1">
        <v>0.57986000000000004</v>
      </c>
      <c r="B6278" s="1"/>
      <c r="C6278" s="1">
        <v>0.65790499999999996</v>
      </c>
    </row>
    <row r="6279" spans="1:3" x14ac:dyDescent="0.2">
      <c r="A6279" s="1">
        <v>0.53973000000000004</v>
      </c>
      <c r="B6279" s="1"/>
      <c r="C6279" s="1">
        <v>0.44310100000000002</v>
      </c>
    </row>
    <row r="6280" spans="1:3" x14ac:dyDescent="0.2">
      <c r="A6280" s="1">
        <v>0.96537700000000004</v>
      </c>
      <c r="B6280" s="1"/>
      <c r="C6280" s="1">
        <v>0.42383599999999999</v>
      </c>
    </row>
    <row r="6281" spans="1:3" x14ac:dyDescent="0.2">
      <c r="A6281" s="1">
        <v>0.46770699999999998</v>
      </c>
      <c r="B6281" s="1"/>
      <c r="C6281" s="1">
        <v>0.35090700000000002</v>
      </c>
    </row>
    <row r="6282" spans="1:3" x14ac:dyDescent="0.2">
      <c r="A6282" s="1">
        <v>0.50221899999999997</v>
      </c>
      <c r="B6282" s="1"/>
      <c r="C6282" s="1">
        <v>0.52224800000000005</v>
      </c>
    </row>
    <row r="6283" spans="1:3" x14ac:dyDescent="0.2">
      <c r="A6283" s="1">
        <v>0.91892099999999999</v>
      </c>
      <c r="B6283" s="1"/>
      <c r="C6283" s="1">
        <v>0.32730799999999999</v>
      </c>
    </row>
    <row r="6284" spans="1:3" x14ac:dyDescent="0.2">
      <c r="A6284" s="1">
        <v>0.61556599999999995</v>
      </c>
      <c r="B6284" s="1"/>
      <c r="C6284" s="1">
        <v>0.35637600000000003</v>
      </c>
    </row>
    <row r="6285" spans="1:3" x14ac:dyDescent="0.2">
      <c r="A6285" s="1">
        <v>0.57321100000000003</v>
      </c>
      <c r="B6285" s="1"/>
      <c r="C6285" s="1">
        <v>0.30352699999999999</v>
      </c>
    </row>
    <row r="6286" spans="1:3" x14ac:dyDescent="0.2">
      <c r="A6286" s="1">
        <v>0.60584899999999997</v>
      </c>
      <c r="B6286" s="1"/>
      <c r="C6286" s="1">
        <v>0.36631599999999997</v>
      </c>
    </row>
    <row r="6287" spans="1:3" x14ac:dyDescent="0.2">
      <c r="A6287" s="1">
        <v>0.54114300000000004</v>
      </c>
      <c r="B6287" s="1"/>
      <c r="C6287" s="1">
        <v>0.36779800000000001</v>
      </c>
    </row>
    <row r="6288" spans="1:3" x14ac:dyDescent="0.2">
      <c r="A6288" s="1">
        <v>0.78337100000000004</v>
      </c>
      <c r="B6288" s="1"/>
      <c r="C6288" s="1">
        <v>0.25512299999999999</v>
      </c>
    </row>
    <row r="6289" spans="1:3" x14ac:dyDescent="0.2">
      <c r="A6289" s="1">
        <v>0.62946400000000002</v>
      </c>
      <c r="B6289" s="1"/>
      <c r="C6289" s="1">
        <v>0.29663899999999999</v>
      </c>
    </row>
    <row r="6290" spans="1:3" x14ac:dyDescent="0.2">
      <c r="A6290" s="1">
        <v>0.78125800000000001</v>
      </c>
      <c r="B6290" s="1"/>
      <c r="C6290" s="1">
        <v>0.35343799999999997</v>
      </c>
    </row>
    <row r="6291" spans="1:3" x14ac:dyDescent="0.2">
      <c r="A6291" s="1">
        <v>0.501498</v>
      </c>
      <c r="B6291" s="1"/>
      <c r="C6291" s="1">
        <v>0.54901299999999997</v>
      </c>
    </row>
    <row r="6292" spans="1:3" x14ac:dyDescent="0.2">
      <c r="A6292" s="1">
        <v>0.59923000000000004</v>
      </c>
      <c r="B6292" s="1"/>
      <c r="C6292" s="1">
        <v>0.46507999999999999</v>
      </c>
    </row>
    <row r="6293" spans="1:3" x14ac:dyDescent="0.2">
      <c r="A6293" s="1">
        <v>1.08673</v>
      </c>
      <c r="B6293" s="1"/>
      <c r="C6293" s="1">
        <v>0.41416999999999998</v>
      </c>
    </row>
    <row r="6294" spans="1:3" x14ac:dyDescent="0.2">
      <c r="A6294" s="1">
        <v>1.0436700000000001</v>
      </c>
      <c r="B6294" s="1"/>
      <c r="C6294" s="1">
        <v>0.42003800000000002</v>
      </c>
    </row>
    <row r="6295" spans="1:3" x14ac:dyDescent="0.2">
      <c r="A6295" s="1">
        <v>0.58398700000000003</v>
      </c>
      <c r="B6295" s="1"/>
      <c r="C6295" s="1">
        <v>0.44512099999999999</v>
      </c>
    </row>
    <row r="6296" spans="1:3" x14ac:dyDescent="0.2">
      <c r="A6296" s="1">
        <v>0.727321</v>
      </c>
      <c r="B6296" s="1"/>
      <c r="C6296" s="1">
        <v>0.48686600000000002</v>
      </c>
    </row>
    <row r="6297" spans="1:3" x14ac:dyDescent="0.2">
      <c r="A6297" s="1">
        <v>0.637436</v>
      </c>
      <c r="B6297" s="1"/>
      <c r="C6297" s="1">
        <v>0.449683</v>
      </c>
    </row>
    <row r="6298" spans="1:3" x14ac:dyDescent="0.2">
      <c r="A6298" s="1">
        <v>0.60616300000000001</v>
      </c>
      <c r="B6298" s="1"/>
      <c r="C6298" s="1">
        <v>0.48353600000000002</v>
      </c>
    </row>
    <row r="6299" spans="1:3" x14ac:dyDescent="0.2">
      <c r="A6299" s="1">
        <v>0.82199599999999995</v>
      </c>
      <c r="B6299" s="1"/>
      <c r="C6299" s="1">
        <v>0.63248499999999996</v>
      </c>
    </row>
    <row r="6300" spans="1:3" x14ac:dyDescent="0.2">
      <c r="A6300" s="1">
        <v>0.58643800000000001</v>
      </c>
      <c r="B6300" s="1"/>
      <c r="C6300" s="1">
        <v>0.37770100000000001</v>
      </c>
    </row>
    <row r="6301" spans="1:3" x14ac:dyDescent="0.2">
      <c r="A6301" s="1">
        <v>0.62628600000000001</v>
      </c>
      <c r="B6301" s="1"/>
      <c r="C6301" s="1">
        <v>0.44807200000000003</v>
      </c>
    </row>
    <row r="6302" spans="1:3" x14ac:dyDescent="0.2">
      <c r="A6302" s="1">
        <v>0.67612700000000003</v>
      </c>
      <c r="B6302" s="1"/>
      <c r="C6302" s="1">
        <v>0.43228899999999998</v>
      </c>
    </row>
    <row r="6303" spans="1:3" x14ac:dyDescent="0.2">
      <c r="A6303" s="1">
        <v>0.66339000000000004</v>
      </c>
      <c r="B6303" s="1"/>
      <c r="C6303" s="1">
        <v>0.42679899999999998</v>
      </c>
    </row>
    <row r="6304" spans="1:3" x14ac:dyDescent="0.2">
      <c r="A6304" s="1">
        <v>0.65286699999999998</v>
      </c>
      <c r="B6304" s="1"/>
      <c r="C6304" s="1">
        <v>0.43012800000000001</v>
      </c>
    </row>
    <row r="6305" spans="1:3" x14ac:dyDescent="0.2">
      <c r="A6305" s="1">
        <v>0.94425099999999995</v>
      </c>
      <c r="B6305" s="1"/>
      <c r="C6305" s="1">
        <v>0.57810799999999996</v>
      </c>
    </row>
    <row r="6306" spans="1:3" x14ac:dyDescent="0.2">
      <c r="A6306" s="1">
        <v>0.83175900000000003</v>
      </c>
      <c r="B6306" s="1"/>
      <c r="C6306" s="1">
        <v>0.50266999999999995</v>
      </c>
    </row>
    <row r="6307" spans="1:3" x14ac:dyDescent="0.2">
      <c r="A6307" s="1">
        <v>0.523698</v>
      </c>
      <c r="B6307" s="1"/>
      <c r="C6307" s="1">
        <v>0.67263200000000001</v>
      </c>
    </row>
    <row r="6308" spans="1:3" x14ac:dyDescent="0.2">
      <c r="A6308" s="1">
        <v>0.66095499999999996</v>
      </c>
      <c r="B6308" s="1"/>
      <c r="C6308" s="1">
        <v>0.46573399999999998</v>
      </c>
    </row>
    <row r="6309" spans="1:3" x14ac:dyDescent="0.2">
      <c r="A6309" s="1">
        <v>1.1302700000000001</v>
      </c>
      <c r="B6309" s="1"/>
      <c r="C6309" s="1">
        <v>0.43260399999999999</v>
      </c>
    </row>
    <row r="6310" spans="1:3" x14ac:dyDescent="0.2">
      <c r="A6310" s="1">
        <v>0.63860300000000003</v>
      </c>
      <c r="B6310" s="1"/>
      <c r="C6310" s="1">
        <v>0.47673900000000002</v>
      </c>
    </row>
    <row r="6311" spans="1:3" x14ac:dyDescent="0.2">
      <c r="A6311" s="1">
        <v>0.80324600000000002</v>
      </c>
      <c r="B6311" s="1"/>
      <c r="C6311" s="1">
        <v>0.46601300000000001</v>
      </c>
    </row>
    <row r="6312" spans="1:3" x14ac:dyDescent="0.2">
      <c r="A6312" s="1">
        <v>0.95751600000000003</v>
      </c>
      <c r="B6312" s="1"/>
      <c r="C6312" s="1">
        <v>0.49230200000000002</v>
      </c>
    </row>
    <row r="6313" spans="1:3" x14ac:dyDescent="0.2">
      <c r="A6313" s="1">
        <v>0.71528800000000003</v>
      </c>
      <c r="B6313" s="1"/>
      <c r="C6313" s="1">
        <v>0.46352399999999999</v>
      </c>
    </row>
    <row r="6314" spans="1:3" x14ac:dyDescent="0.2">
      <c r="A6314" s="1">
        <v>0.75961900000000004</v>
      </c>
      <c r="B6314" s="1"/>
      <c r="C6314" s="1">
        <v>0.53125900000000004</v>
      </c>
    </row>
    <row r="6315" spans="1:3" x14ac:dyDescent="0.2">
      <c r="A6315" s="1">
        <v>1.01366</v>
      </c>
      <c r="B6315" s="1"/>
      <c r="C6315" s="1">
        <v>0.426124</v>
      </c>
    </row>
    <row r="6316" spans="1:3" x14ac:dyDescent="0.2">
      <c r="A6316" s="1">
        <v>0.72610799999999998</v>
      </c>
      <c r="B6316" s="1"/>
      <c r="C6316" s="1">
        <v>0.52969699999999997</v>
      </c>
    </row>
    <row r="6317" spans="1:3" x14ac:dyDescent="0.2">
      <c r="A6317" s="1">
        <v>0.55308900000000005</v>
      </c>
      <c r="B6317" s="1"/>
      <c r="C6317" s="1">
        <v>0.52041700000000002</v>
      </c>
    </row>
    <row r="6318" spans="1:3" x14ac:dyDescent="0.2">
      <c r="A6318" s="1">
        <v>0.70253299999999996</v>
      </c>
      <c r="B6318" s="1"/>
      <c r="C6318" s="1">
        <v>0.46441700000000002</v>
      </c>
    </row>
    <row r="6319" spans="1:3" x14ac:dyDescent="0.2">
      <c r="A6319" s="1">
        <v>0.59401700000000002</v>
      </c>
      <c r="B6319" s="1"/>
      <c r="C6319" s="1">
        <v>0.41209400000000002</v>
      </c>
    </row>
    <row r="6320" spans="1:3" x14ac:dyDescent="0.2">
      <c r="A6320" s="1">
        <v>0.95182199999999995</v>
      </c>
      <c r="B6320" s="1"/>
      <c r="C6320" s="1">
        <v>0.29766900000000002</v>
      </c>
    </row>
    <row r="6321" spans="1:3" x14ac:dyDescent="0.2">
      <c r="A6321" s="1">
        <v>0.92887799999999998</v>
      </c>
      <c r="B6321" s="1"/>
      <c r="C6321" s="1">
        <v>0.43424000000000001</v>
      </c>
    </row>
    <row r="6322" spans="1:3" x14ac:dyDescent="0.2">
      <c r="A6322" s="1">
        <v>0.27970400000000001</v>
      </c>
      <c r="B6322" s="1"/>
      <c r="C6322" s="1">
        <v>0.38522600000000001</v>
      </c>
    </row>
    <row r="6323" spans="1:3" x14ac:dyDescent="0.2">
      <c r="A6323" s="1">
        <v>0.57927499999999998</v>
      </c>
      <c r="B6323" s="1"/>
      <c r="C6323" s="1">
        <v>0.462756</v>
      </c>
    </row>
    <row r="6324" spans="1:3" x14ac:dyDescent="0.2">
      <c r="A6324" s="1">
        <v>0.50783999999999996</v>
      </c>
      <c r="B6324" s="1"/>
      <c r="C6324" s="1">
        <v>0.46183800000000003</v>
      </c>
    </row>
    <row r="6325" spans="1:3" x14ac:dyDescent="0.2">
      <c r="A6325" s="1">
        <v>0.67785399999999996</v>
      </c>
      <c r="B6325" s="1"/>
      <c r="C6325" s="1">
        <v>0.38347300000000001</v>
      </c>
    </row>
    <row r="6326" spans="1:3" x14ac:dyDescent="0.2">
      <c r="A6326" s="1">
        <v>0.62920200000000004</v>
      </c>
      <c r="B6326" s="1"/>
      <c r="C6326" s="1">
        <v>0.38624999999999998</v>
      </c>
    </row>
    <row r="6327" spans="1:3" x14ac:dyDescent="0.2">
      <c r="A6327" s="1">
        <v>0.93400099999999997</v>
      </c>
      <c r="B6327" s="1"/>
      <c r="C6327" s="1">
        <v>0.33749699999999999</v>
      </c>
    </row>
    <row r="6328" spans="1:3" x14ac:dyDescent="0.2">
      <c r="A6328" s="1">
        <v>0.442527</v>
      </c>
      <c r="B6328" s="1"/>
      <c r="C6328" s="1">
        <v>0.42886800000000003</v>
      </c>
    </row>
    <row r="6329" spans="1:3" x14ac:dyDescent="0.2">
      <c r="A6329" s="1">
        <v>0.92718299999999998</v>
      </c>
      <c r="B6329" s="1"/>
      <c r="C6329" s="1">
        <v>0.44195899999999999</v>
      </c>
    </row>
    <row r="6330" spans="1:3" x14ac:dyDescent="0.2">
      <c r="A6330" s="1">
        <v>0.90970700000000004</v>
      </c>
      <c r="B6330" s="1"/>
      <c r="C6330" s="1">
        <v>0.36351899999999998</v>
      </c>
    </row>
    <row r="6331" spans="1:3" x14ac:dyDescent="0.2">
      <c r="A6331" s="1">
        <v>0.75011300000000003</v>
      </c>
      <c r="B6331" s="1"/>
      <c r="C6331" s="1">
        <v>0.43729099999999999</v>
      </c>
    </row>
    <row r="6332" spans="1:3" x14ac:dyDescent="0.2">
      <c r="A6332" s="1">
        <v>0.555898</v>
      </c>
      <c r="B6332" s="1"/>
      <c r="C6332" s="1">
        <v>0.44365500000000002</v>
      </c>
    </row>
    <row r="6333" spans="1:3" x14ac:dyDescent="0.2">
      <c r="A6333" s="1">
        <v>0.32624999999999998</v>
      </c>
      <c r="B6333" s="1"/>
      <c r="C6333" s="1">
        <v>0.46261600000000003</v>
      </c>
    </row>
    <row r="6334" spans="1:3" x14ac:dyDescent="0.2">
      <c r="A6334" s="1">
        <v>0.38247999999999999</v>
      </c>
      <c r="B6334" s="1"/>
      <c r="C6334" s="1">
        <v>0.55936200000000003</v>
      </c>
    </row>
    <row r="6335" spans="1:3" x14ac:dyDescent="0.2">
      <c r="A6335" s="1">
        <v>0.49517699999999998</v>
      </c>
      <c r="B6335" s="1"/>
      <c r="C6335" s="1">
        <v>0.48474200000000001</v>
      </c>
    </row>
    <row r="6336" spans="1:3" x14ac:dyDescent="0.2">
      <c r="A6336" s="1">
        <v>0.58106500000000005</v>
      </c>
      <c r="B6336" s="1"/>
      <c r="C6336" s="1">
        <v>1.1419999999999999</v>
      </c>
    </row>
    <row r="6337" spans="1:3" x14ac:dyDescent="0.2">
      <c r="A6337" s="1">
        <v>0.52877700000000005</v>
      </c>
      <c r="B6337" s="1"/>
      <c r="C6337" s="1">
        <v>0.80528</v>
      </c>
    </row>
    <row r="6338" spans="1:3" x14ac:dyDescent="0.2">
      <c r="A6338" s="1">
        <v>0.54649000000000003</v>
      </c>
      <c r="B6338" s="1"/>
      <c r="C6338" s="1">
        <v>0.32555899999999999</v>
      </c>
    </row>
    <row r="6339" spans="1:3" x14ac:dyDescent="0.2">
      <c r="A6339" s="1">
        <v>1.0581499999999999</v>
      </c>
      <c r="B6339" s="1"/>
      <c r="C6339" s="1">
        <v>0.41331000000000001</v>
      </c>
    </row>
    <row r="6340" spans="1:3" x14ac:dyDescent="0.2">
      <c r="A6340" s="1">
        <v>0.53367600000000004</v>
      </c>
      <c r="B6340" s="1"/>
      <c r="C6340" s="1">
        <v>0.43589600000000001</v>
      </c>
    </row>
    <row r="6341" spans="1:3" x14ac:dyDescent="0.2">
      <c r="A6341" s="1">
        <v>0.59173200000000004</v>
      </c>
      <c r="B6341" s="1"/>
      <c r="C6341" s="1">
        <v>0.50108399999999997</v>
      </c>
    </row>
    <row r="6342" spans="1:3" x14ac:dyDescent="0.2">
      <c r="A6342" s="1">
        <v>0.53068499999999996</v>
      </c>
      <c r="B6342" s="1"/>
      <c r="C6342" s="1">
        <v>0.35625899999999999</v>
      </c>
    </row>
    <row r="6343" spans="1:3" x14ac:dyDescent="0.2">
      <c r="A6343" s="1">
        <v>0.85189700000000002</v>
      </c>
      <c r="B6343" s="1"/>
      <c r="C6343" s="1">
        <v>1.0547299999999999</v>
      </c>
    </row>
    <row r="6344" spans="1:3" x14ac:dyDescent="0.2">
      <c r="A6344" s="1">
        <v>0.75278199999999995</v>
      </c>
      <c r="B6344" s="1"/>
      <c r="C6344" s="1">
        <v>0.44516299999999998</v>
      </c>
    </row>
    <row r="6345" spans="1:3" x14ac:dyDescent="0.2">
      <c r="A6345" s="1">
        <v>0.50254600000000005</v>
      </c>
      <c r="B6345" s="1"/>
      <c r="C6345" s="1">
        <v>0.69505099999999997</v>
      </c>
    </row>
    <row r="6346" spans="1:3" x14ac:dyDescent="0.2">
      <c r="A6346" s="1">
        <v>0.52843600000000002</v>
      </c>
      <c r="B6346" s="1"/>
      <c r="C6346" s="1">
        <v>0.51700400000000002</v>
      </c>
    </row>
    <row r="6347" spans="1:3" x14ac:dyDescent="0.2">
      <c r="A6347" s="1">
        <v>1.09493</v>
      </c>
      <c r="B6347" s="1"/>
      <c r="C6347" s="1">
        <v>0.58596599999999999</v>
      </c>
    </row>
    <row r="6348" spans="1:3" x14ac:dyDescent="0.2">
      <c r="A6348" s="1">
        <v>0.58335400000000004</v>
      </c>
      <c r="B6348" s="1"/>
      <c r="C6348" s="1">
        <v>0.95841900000000002</v>
      </c>
    </row>
    <row r="6349" spans="1:3" x14ac:dyDescent="0.2">
      <c r="A6349" s="1">
        <v>0.50321199999999999</v>
      </c>
      <c r="B6349" s="1"/>
      <c r="C6349" s="1">
        <v>0.60174000000000005</v>
      </c>
    </row>
    <row r="6350" spans="1:3" x14ac:dyDescent="0.2">
      <c r="A6350" s="1">
        <v>0.54658799999999996</v>
      </c>
      <c r="B6350" s="1"/>
      <c r="C6350" s="1">
        <v>0.52031799999999995</v>
      </c>
    </row>
    <row r="6351" spans="1:3" x14ac:dyDescent="0.2">
      <c r="A6351" s="1">
        <v>0.58672999999999997</v>
      </c>
      <c r="B6351" s="1"/>
      <c r="C6351" s="1">
        <v>0.52517100000000005</v>
      </c>
    </row>
    <row r="6352" spans="1:3" x14ac:dyDescent="0.2">
      <c r="A6352" s="1">
        <v>0.58136600000000005</v>
      </c>
      <c r="B6352" s="1"/>
      <c r="C6352" s="1">
        <v>0.461511</v>
      </c>
    </row>
    <row r="6353" spans="1:3" x14ac:dyDescent="0.2">
      <c r="A6353" s="1">
        <v>0.59017299999999995</v>
      </c>
      <c r="B6353" s="1"/>
      <c r="C6353" s="1">
        <v>0.70357999999999998</v>
      </c>
    </row>
    <row r="6354" spans="1:3" x14ac:dyDescent="0.2">
      <c r="A6354" s="1">
        <v>0.54052900000000004</v>
      </c>
      <c r="B6354" s="1"/>
      <c r="C6354" s="1">
        <v>0.36485099999999998</v>
      </c>
    </row>
    <row r="6355" spans="1:3" x14ac:dyDescent="0.2">
      <c r="A6355" s="1">
        <v>0.46104200000000001</v>
      </c>
      <c r="B6355" s="1"/>
      <c r="C6355" s="1">
        <v>0.989039</v>
      </c>
    </row>
    <row r="6356" spans="1:3" x14ac:dyDescent="0.2">
      <c r="A6356" s="1">
        <v>0.70214600000000005</v>
      </c>
      <c r="B6356" s="1"/>
      <c r="C6356" s="1">
        <v>0.55755999999999994</v>
      </c>
    </row>
    <row r="6357" spans="1:3" x14ac:dyDescent="0.2">
      <c r="A6357" s="1">
        <v>0.608352</v>
      </c>
      <c r="B6357" s="1"/>
      <c r="C6357" s="1">
        <v>0.97640000000000005</v>
      </c>
    </row>
    <row r="6358" spans="1:3" x14ac:dyDescent="0.2">
      <c r="A6358" s="1">
        <v>0.53336899999999998</v>
      </c>
      <c r="B6358" s="1"/>
      <c r="C6358" s="1">
        <v>0.32486500000000001</v>
      </c>
    </row>
    <row r="6359" spans="1:3" x14ac:dyDescent="0.2">
      <c r="A6359" s="1">
        <v>0.77853099999999997</v>
      </c>
      <c r="B6359" s="1"/>
      <c r="C6359" s="1">
        <v>0.66203100000000004</v>
      </c>
    </row>
    <row r="6360" spans="1:3" x14ac:dyDescent="0.2">
      <c r="A6360" s="1">
        <v>0.49971300000000002</v>
      </c>
      <c r="B6360" s="1"/>
      <c r="C6360" s="1">
        <v>1.2545500000000001</v>
      </c>
    </row>
    <row r="6361" spans="1:3" x14ac:dyDescent="0.2">
      <c r="A6361" s="1">
        <v>0.62422599999999995</v>
      </c>
      <c r="B6361" s="1"/>
      <c r="C6361" s="1">
        <v>0.73495900000000003</v>
      </c>
    </row>
    <row r="6362" spans="1:3" x14ac:dyDescent="0.2">
      <c r="A6362" s="1">
        <v>0.62817000000000001</v>
      </c>
      <c r="B6362" s="1"/>
      <c r="C6362" s="1">
        <v>0.47395599999999999</v>
      </c>
    </row>
    <row r="6363" spans="1:3" x14ac:dyDescent="0.2">
      <c r="A6363" s="1">
        <v>0.72517699999999996</v>
      </c>
      <c r="B6363" s="1"/>
      <c r="C6363" s="1">
        <v>0.46326200000000001</v>
      </c>
    </row>
    <row r="6364" spans="1:3" x14ac:dyDescent="0.2">
      <c r="A6364" s="1">
        <v>0.74345099999999997</v>
      </c>
      <c r="B6364" s="1"/>
      <c r="C6364" s="1">
        <v>0.71115600000000001</v>
      </c>
    </row>
    <row r="6365" spans="1:3" x14ac:dyDescent="0.2">
      <c r="A6365" s="1">
        <v>0.97380100000000003</v>
      </c>
      <c r="B6365" s="1"/>
      <c r="C6365" s="1">
        <v>0.55772299999999997</v>
      </c>
    </row>
    <row r="6366" spans="1:3" x14ac:dyDescent="0.2">
      <c r="A6366" s="1">
        <v>0.84474400000000005</v>
      </c>
      <c r="B6366" s="1"/>
      <c r="C6366" s="1">
        <v>1.0487500000000001</v>
      </c>
    </row>
    <row r="6367" spans="1:3" x14ac:dyDescent="0.2">
      <c r="A6367" s="1">
        <v>0.486377</v>
      </c>
      <c r="B6367" s="1"/>
      <c r="C6367" s="1">
        <v>1.3820699999999999</v>
      </c>
    </row>
    <row r="6368" spans="1:3" x14ac:dyDescent="0.2">
      <c r="A6368" s="1">
        <v>0.84213899999999997</v>
      </c>
      <c r="B6368" s="1"/>
      <c r="C6368" s="1">
        <v>0.69484100000000004</v>
      </c>
    </row>
    <row r="6369" spans="1:3" x14ac:dyDescent="0.2">
      <c r="A6369" s="1">
        <v>0.57852800000000004</v>
      </c>
      <c r="B6369" s="1"/>
      <c r="C6369" s="1">
        <v>0.58565599999999995</v>
      </c>
    </row>
    <row r="6370" spans="1:3" x14ac:dyDescent="0.2">
      <c r="A6370" s="1">
        <v>0.72333700000000001</v>
      </c>
      <c r="B6370" s="1"/>
      <c r="C6370" s="1">
        <v>1.06694</v>
      </c>
    </row>
    <row r="6371" spans="1:3" x14ac:dyDescent="0.2">
      <c r="A6371" s="1">
        <v>0.42457400000000001</v>
      </c>
      <c r="B6371" s="1"/>
      <c r="C6371" s="1">
        <v>1.21496</v>
      </c>
    </row>
    <row r="6372" spans="1:3" x14ac:dyDescent="0.2">
      <c r="A6372" s="1">
        <v>0.53007300000000002</v>
      </c>
      <c r="B6372" s="1"/>
      <c r="C6372" s="1">
        <v>1.0729500000000001</v>
      </c>
    </row>
    <row r="6373" spans="1:3" x14ac:dyDescent="0.2">
      <c r="A6373" s="1">
        <v>0.83809800000000001</v>
      </c>
      <c r="B6373" s="1"/>
      <c r="C6373" s="1">
        <v>0.53608100000000003</v>
      </c>
    </row>
    <row r="6374" spans="1:3" x14ac:dyDescent="0.2">
      <c r="A6374" s="1">
        <v>0.80348799999999998</v>
      </c>
      <c r="B6374" s="1"/>
      <c r="C6374" s="1">
        <v>0.71476200000000001</v>
      </c>
    </row>
    <row r="6375" spans="1:3" x14ac:dyDescent="0.2">
      <c r="A6375" s="1">
        <v>0.70629799999999998</v>
      </c>
      <c r="B6375" s="1"/>
      <c r="C6375" s="1">
        <v>0.474526</v>
      </c>
    </row>
    <row r="6376" spans="1:3" x14ac:dyDescent="0.2">
      <c r="A6376" s="1">
        <v>0.51070899999999997</v>
      </c>
      <c r="B6376" s="1"/>
      <c r="C6376" s="1">
        <v>1.01271</v>
      </c>
    </row>
    <row r="6377" spans="1:3" x14ac:dyDescent="0.2">
      <c r="A6377" s="1">
        <v>0.53791</v>
      </c>
      <c r="B6377" s="1"/>
      <c r="C6377" s="1">
        <v>0.52812700000000001</v>
      </c>
    </row>
    <row r="6378" spans="1:3" x14ac:dyDescent="0.2">
      <c r="A6378" s="1">
        <v>0.55315000000000003</v>
      </c>
      <c r="B6378" s="1"/>
      <c r="C6378" s="1">
        <v>0.39052100000000001</v>
      </c>
    </row>
    <row r="6379" spans="1:3" x14ac:dyDescent="0.2">
      <c r="A6379" s="1">
        <v>0.44109700000000002</v>
      </c>
      <c r="B6379" s="1"/>
      <c r="C6379" s="1">
        <v>0.40903099999999998</v>
      </c>
    </row>
    <row r="6380" spans="1:3" x14ac:dyDescent="0.2">
      <c r="A6380" s="1">
        <v>0.40527099999999999</v>
      </c>
      <c r="B6380" s="1"/>
      <c r="C6380" s="1">
        <v>1.05023</v>
      </c>
    </row>
    <row r="6381" spans="1:3" x14ac:dyDescent="0.2">
      <c r="A6381" s="1">
        <v>0.59548400000000001</v>
      </c>
      <c r="B6381" s="1"/>
      <c r="C6381" s="1">
        <v>1.7585</v>
      </c>
    </row>
    <row r="6382" spans="1:3" x14ac:dyDescent="0.2">
      <c r="A6382" s="1">
        <v>0.80977399999999999</v>
      </c>
      <c r="B6382" s="1"/>
      <c r="C6382" s="1">
        <v>1.0056700000000001</v>
      </c>
    </row>
    <row r="6383" spans="1:3" x14ac:dyDescent="0.2">
      <c r="A6383" s="1">
        <v>1.12951</v>
      </c>
      <c r="B6383" s="1"/>
      <c r="C6383" s="1">
        <v>0.42718800000000001</v>
      </c>
    </row>
    <row r="6384" spans="1:3" x14ac:dyDescent="0.2">
      <c r="A6384" s="1">
        <v>0.863402</v>
      </c>
      <c r="B6384" s="1"/>
      <c r="C6384" s="1">
        <v>0.35451899999999997</v>
      </c>
    </row>
    <row r="6385" spans="1:3" x14ac:dyDescent="0.2">
      <c r="A6385" s="1">
        <v>0.38284499999999999</v>
      </c>
      <c r="B6385" s="1"/>
      <c r="C6385" s="1">
        <v>1.0351999999999999</v>
      </c>
    </row>
    <row r="6386" spans="1:3" x14ac:dyDescent="0.2">
      <c r="A6386" s="1">
        <v>0.45728000000000002</v>
      </c>
      <c r="B6386" s="1"/>
      <c r="C6386" s="1">
        <v>0.75026199999999998</v>
      </c>
    </row>
    <row r="6387" spans="1:3" x14ac:dyDescent="0.2">
      <c r="A6387" s="1">
        <v>0.47141300000000003</v>
      </c>
      <c r="B6387" s="1"/>
      <c r="C6387" s="1">
        <v>0.57186199999999998</v>
      </c>
    </row>
    <row r="6388" spans="1:3" x14ac:dyDescent="0.2">
      <c r="A6388" s="1">
        <v>0.422678</v>
      </c>
      <c r="B6388" s="1"/>
      <c r="C6388" s="1">
        <v>0.27276400000000001</v>
      </c>
    </row>
    <row r="6389" spans="1:3" x14ac:dyDescent="0.2">
      <c r="A6389" s="1">
        <v>0.48259200000000002</v>
      </c>
      <c r="B6389" s="1"/>
      <c r="C6389" s="1">
        <v>0.40875600000000001</v>
      </c>
    </row>
    <row r="6390" spans="1:3" x14ac:dyDescent="0.2">
      <c r="A6390" s="1">
        <v>0.68809200000000004</v>
      </c>
      <c r="B6390" s="1"/>
      <c r="C6390" s="1">
        <v>0.477329</v>
      </c>
    </row>
    <row r="6391" spans="1:3" x14ac:dyDescent="0.2">
      <c r="A6391" s="1">
        <v>0.65871100000000005</v>
      </c>
      <c r="B6391" s="1"/>
      <c r="C6391" s="1">
        <v>0.98301300000000003</v>
      </c>
    </row>
    <row r="6392" spans="1:3" x14ac:dyDescent="0.2">
      <c r="A6392" s="1">
        <v>0.89726700000000004</v>
      </c>
      <c r="B6392" s="1"/>
      <c r="C6392" s="1">
        <v>0.45041199999999998</v>
      </c>
    </row>
    <row r="6393" spans="1:3" x14ac:dyDescent="0.2">
      <c r="A6393" s="1">
        <v>0.45896599999999999</v>
      </c>
      <c r="B6393" s="1"/>
      <c r="C6393" s="1">
        <v>0.464916</v>
      </c>
    </row>
    <row r="6394" spans="1:3" x14ac:dyDescent="0.2">
      <c r="A6394" s="1">
        <v>0.822689</v>
      </c>
      <c r="B6394" s="1"/>
      <c r="C6394" s="1">
        <v>0.42269400000000001</v>
      </c>
    </row>
    <row r="6395" spans="1:3" x14ac:dyDescent="0.2">
      <c r="A6395" s="1">
        <v>0.92838299999999996</v>
      </c>
      <c r="B6395" s="1"/>
      <c r="C6395" s="1">
        <v>0.34977599999999998</v>
      </c>
    </row>
    <row r="6396" spans="1:3" x14ac:dyDescent="0.2">
      <c r="A6396" s="1">
        <v>0.54764000000000002</v>
      </c>
      <c r="B6396" s="1"/>
      <c r="C6396" s="1">
        <v>0.386438</v>
      </c>
    </row>
    <row r="6397" spans="1:3" x14ac:dyDescent="0.2">
      <c r="A6397" s="1">
        <v>0.44555800000000001</v>
      </c>
      <c r="B6397" s="1"/>
      <c r="C6397" s="1">
        <v>1.2050399999999999</v>
      </c>
    </row>
    <row r="6398" spans="1:3" x14ac:dyDescent="0.2">
      <c r="A6398" s="1">
        <v>0.59020300000000003</v>
      </c>
      <c r="B6398" s="1"/>
      <c r="C6398" s="1">
        <v>1.00729</v>
      </c>
    </row>
    <row r="6399" spans="1:3" x14ac:dyDescent="0.2">
      <c r="A6399" s="1">
        <v>0.47786600000000001</v>
      </c>
      <c r="B6399" s="1"/>
      <c r="C6399" s="1">
        <v>0.82101800000000003</v>
      </c>
    </row>
    <row r="6400" spans="1:3" x14ac:dyDescent="0.2">
      <c r="A6400" s="1">
        <v>0.97026500000000004</v>
      </c>
      <c r="B6400" s="1"/>
      <c r="C6400" s="1">
        <v>0.53005899999999995</v>
      </c>
    </row>
    <row r="6401" spans="1:3" x14ac:dyDescent="0.2">
      <c r="A6401" s="1">
        <v>0.51174600000000003</v>
      </c>
      <c r="B6401" s="1"/>
      <c r="C6401" s="1">
        <v>0.97906700000000002</v>
      </c>
    </row>
    <row r="6402" spans="1:3" x14ac:dyDescent="0.2">
      <c r="A6402" s="1">
        <v>0.55636600000000003</v>
      </c>
      <c r="B6402" s="1"/>
      <c r="C6402" s="1">
        <v>1.90394</v>
      </c>
    </row>
    <row r="6403" spans="1:3" x14ac:dyDescent="0.2">
      <c r="A6403" s="1">
        <v>0.50573400000000002</v>
      </c>
      <c r="B6403" s="1"/>
      <c r="C6403" s="1">
        <v>0.54257599999999995</v>
      </c>
    </row>
    <row r="6404" spans="1:3" x14ac:dyDescent="0.2">
      <c r="A6404" s="1">
        <v>0.39775899999999997</v>
      </c>
      <c r="B6404" s="1"/>
      <c r="C6404" s="1">
        <v>0.29826399999999997</v>
      </c>
    </row>
    <row r="6405" spans="1:3" x14ac:dyDescent="0.2">
      <c r="A6405" s="1">
        <v>0.491178</v>
      </c>
      <c r="B6405" s="1"/>
      <c r="C6405" s="1">
        <v>0.240951</v>
      </c>
    </row>
    <row r="6406" spans="1:3" x14ac:dyDescent="0.2">
      <c r="A6406" s="1">
        <v>0.41990499999999997</v>
      </c>
      <c r="B6406" s="1"/>
      <c r="C6406" s="1">
        <v>0.318884</v>
      </c>
    </row>
    <row r="6407" spans="1:3" x14ac:dyDescent="0.2">
      <c r="A6407" s="1">
        <v>0.80766499999999997</v>
      </c>
      <c r="B6407" s="1"/>
      <c r="C6407" s="1">
        <v>0.60064499999999998</v>
      </c>
    </row>
    <row r="6408" spans="1:3" x14ac:dyDescent="0.2">
      <c r="A6408" s="1">
        <v>0.48646099999999998</v>
      </c>
      <c r="B6408" s="1"/>
      <c r="C6408" s="1">
        <v>0.42999900000000002</v>
      </c>
    </row>
    <row r="6409" spans="1:3" x14ac:dyDescent="0.2">
      <c r="A6409" s="1">
        <v>0.94647599999999998</v>
      </c>
      <c r="B6409" s="1"/>
      <c r="C6409" s="1">
        <v>0.457617</v>
      </c>
    </row>
    <row r="6410" spans="1:3" x14ac:dyDescent="0.2">
      <c r="A6410" s="1">
        <v>0.78268700000000002</v>
      </c>
      <c r="B6410" s="1"/>
      <c r="C6410" s="1">
        <v>0.32203199999999998</v>
      </c>
    </row>
    <row r="6411" spans="1:3" x14ac:dyDescent="0.2">
      <c r="A6411" s="1">
        <v>0.63713500000000001</v>
      </c>
      <c r="B6411" s="1"/>
      <c r="C6411" s="1">
        <v>0.33144699999999999</v>
      </c>
    </row>
    <row r="6412" spans="1:3" x14ac:dyDescent="0.2">
      <c r="A6412" s="1">
        <v>0.58121299999999998</v>
      </c>
      <c r="B6412" s="1"/>
      <c r="C6412" s="1">
        <v>0.28393499999999999</v>
      </c>
    </row>
    <row r="6413" spans="1:3" x14ac:dyDescent="0.2">
      <c r="A6413" s="1">
        <v>0.421346</v>
      </c>
      <c r="B6413" s="1"/>
      <c r="C6413" s="1">
        <v>0.26214300000000001</v>
      </c>
    </row>
    <row r="6414" spans="1:3" x14ac:dyDescent="0.2">
      <c r="A6414" s="1">
        <v>0.45922299999999999</v>
      </c>
      <c r="B6414" s="1"/>
      <c r="C6414" s="1">
        <v>0.26692300000000002</v>
      </c>
    </row>
    <row r="6415" spans="1:3" x14ac:dyDescent="0.2">
      <c r="A6415" s="1">
        <v>0.70238500000000004</v>
      </c>
      <c r="B6415" s="1"/>
      <c r="C6415" s="1">
        <v>0.26272800000000002</v>
      </c>
    </row>
    <row r="6416" spans="1:3" x14ac:dyDescent="0.2">
      <c r="A6416" s="1">
        <v>0.61606099999999997</v>
      </c>
      <c r="B6416" s="1"/>
      <c r="C6416" s="1">
        <v>0.25162800000000002</v>
      </c>
    </row>
    <row r="6417" spans="1:3" x14ac:dyDescent="0.2">
      <c r="A6417" s="1">
        <v>0.94337800000000005</v>
      </c>
      <c r="B6417" s="1"/>
      <c r="C6417" s="1">
        <v>0.28090100000000001</v>
      </c>
    </row>
    <row r="6418" spans="1:3" x14ac:dyDescent="0.2">
      <c r="A6418" s="1">
        <v>0.49082700000000001</v>
      </c>
      <c r="B6418" s="1"/>
      <c r="C6418" s="1">
        <v>0.26039800000000002</v>
      </c>
    </row>
    <row r="6419" spans="1:3" x14ac:dyDescent="0.2">
      <c r="A6419" s="1">
        <v>0.467671</v>
      </c>
      <c r="B6419" s="1"/>
      <c r="C6419" s="1">
        <v>0.68356300000000003</v>
      </c>
    </row>
    <row r="6420" spans="1:3" x14ac:dyDescent="0.2">
      <c r="A6420" s="1">
        <v>0.43741400000000003</v>
      </c>
      <c r="B6420" s="1"/>
      <c r="C6420" s="1">
        <v>0.302624</v>
      </c>
    </row>
    <row r="6421" spans="1:3" x14ac:dyDescent="0.2">
      <c r="A6421" s="1">
        <v>0.49285499999999999</v>
      </c>
      <c r="B6421" s="1"/>
      <c r="C6421" s="1">
        <v>0.25671699999999997</v>
      </c>
    </row>
    <row r="6422" spans="1:3" x14ac:dyDescent="0.2">
      <c r="A6422" s="1">
        <v>0.60510699999999995</v>
      </c>
      <c r="B6422" s="1"/>
      <c r="C6422" s="1">
        <v>0.265459</v>
      </c>
    </row>
    <row r="6423" spans="1:3" x14ac:dyDescent="0.2">
      <c r="A6423" s="1">
        <v>0.87575000000000003</v>
      </c>
      <c r="B6423" s="1"/>
      <c r="C6423" s="1">
        <v>0.34895199999999998</v>
      </c>
    </row>
    <row r="6424" spans="1:3" x14ac:dyDescent="0.2">
      <c r="A6424" s="1">
        <v>0.402028</v>
      </c>
      <c r="B6424" s="1"/>
      <c r="C6424" s="1">
        <v>1.2600899999999999</v>
      </c>
    </row>
    <row r="6425" spans="1:3" x14ac:dyDescent="0.2">
      <c r="A6425" s="1">
        <v>0.52289600000000003</v>
      </c>
      <c r="B6425" s="1"/>
      <c r="C6425" s="1">
        <v>0.28525600000000001</v>
      </c>
    </row>
    <row r="6426" spans="1:3" x14ac:dyDescent="0.2">
      <c r="A6426" s="1">
        <v>0.45615899999999998</v>
      </c>
      <c r="B6426" s="1"/>
      <c r="C6426" s="1">
        <v>0.248834</v>
      </c>
    </row>
    <row r="6427" spans="1:3" x14ac:dyDescent="0.2">
      <c r="A6427" s="1">
        <v>0.46726699999999999</v>
      </c>
      <c r="B6427" s="1"/>
      <c r="C6427" s="1">
        <v>0.86127699999999996</v>
      </c>
    </row>
    <row r="6428" spans="1:3" x14ac:dyDescent="0.2">
      <c r="A6428" s="1">
        <v>0.67972100000000002</v>
      </c>
      <c r="B6428" s="1"/>
      <c r="C6428" s="1">
        <v>0.307562</v>
      </c>
    </row>
    <row r="6429" spans="1:3" x14ac:dyDescent="0.2">
      <c r="A6429" s="1">
        <v>0.52962100000000001</v>
      </c>
      <c r="B6429" s="1"/>
      <c r="C6429" s="1">
        <v>1.2225299999999999</v>
      </c>
    </row>
    <row r="6430" spans="1:3" x14ac:dyDescent="0.2">
      <c r="A6430" s="1">
        <v>0.59804000000000002</v>
      </c>
      <c r="B6430" s="1"/>
      <c r="C6430" s="1">
        <v>0.29494999999999999</v>
      </c>
    </row>
    <row r="6431" spans="1:3" x14ac:dyDescent="0.2">
      <c r="A6431" s="1">
        <v>0.44226399999999999</v>
      </c>
      <c r="B6431" s="1"/>
      <c r="C6431" s="1">
        <v>0.42158000000000001</v>
      </c>
    </row>
    <row r="6432" spans="1:3" x14ac:dyDescent="0.2">
      <c r="A6432" s="1">
        <v>0.44699499999999998</v>
      </c>
      <c r="B6432" s="1"/>
      <c r="C6432" s="1">
        <v>0.86390299999999998</v>
      </c>
    </row>
    <row r="6433" spans="1:3" x14ac:dyDescent="0.2">
      <c r="A6433" s="1">
        <v>0.63770400000000005</v>
      </c>
      <c r="B6433" s="1"/>
      <c r="C6433" s="1">
        <v>0.270569</v>
      </c>
    </row>
    <row r="6434" spans="1:3" x14ac:dyDescent="0.2">
      <c r="A6434" s="1">
        <v>0.49963800000000003</v>
      </c>
      <c r="B6434" s="1"/>
      <c r="C6434" s="1">
        <v>0.29844500000000002</v>
      </c>
    </row>
    <row r="6435" spans="1:3" x14ac:dyDescent="0.2">
      <c r="A6435" s="1">
        <v>0.48100500000000002</v>
      </c>
      <c r="B6435" s="1"/>
      <c r="C6435" s="1">
        <v>0.28456500000000001</v>
      </c>
    </row>
    <row r="6436" spans="1:3" x14ac:dyDescent="0.2">
      <c r="A6436" s="1">
        <v>0.43460399999999999</v>
      </c>
      <c r="B6436" s="1"/>
      <c r="C6436" s="1">
        <v>0.621475</v>
      </c>
    </row>
    <row r="6437" spans="1:3" x14ac:dyDescent="0.2">
      <c r="A6437" s="1">
        <v>0.66794399999999998</v>
      </c>
      <c r="B6437" s="1"/>
      <c r="C6437" s="1">
        <v>1.51929</v>
      </c>
    </row>
    <row r="6438" spans="1:3" x14ac:dyDescent="0.2">
      <c r="A6438" s="1">
        <v>0.59665699999999999</v>
      </c>
      <c r="B6438" s="1"/>
      <c r="C6438" s="1">
        <v>1.79057</v>
      </c>
    </row>
    <row r="6439" spans="1:3" x14ac:dyDescent="0.2">
      <c r="A6439" s="1">
        <v>0.51075999999999999</v>
      </c>
      <c r="B6439" s="1"/>
      <c r="C6439" s="1">
        <v>0.68295700000000004</v>
      </c>
    </row>
    <row r="6440" spans="1:3" x14ac:dyDescent="0.2">
      <c r="A6440" s="1">
        <v>0.62931800000000004</v>
      </c>
      <c r="B6440" s="1"/>
      <c r="C6440" s="1">
        <v>1.0398799999999999</v>
      </c>
    </row>
    <row r="6441" spans="1:3" x14ac:dyDescent="0.2">
      <c r="A6441" s="1">
        <v>0.41344700000000001</v>
      </c>
      <c r="B6441" s="1"/>
      <c r="C6441" s="1">
        <v>0.296321</v>
      </c>
    </row>
    <row r="6442" spans="1:3" x14ac:dyDescent="0.2">
      <c r="A6442" s="1">
        <v>0.44791199999999998</v>
      </c>
      <c r="B6442" s="1"/>
      <c r="C6442" s="1">
        <v>0.34928300000000001</v>
      </c>
    </row>
    <row r="6443" spans="1:3" x14ac:dyDescent="0.2">
      <c r="A6443" s="1">
        <v>0.42422700000000002</v>
      </c>
      <c r="B6443" s="1"/>
      <c r="C6443" s="1">
        <v>0.28616999999999998</v>
      </c>
    </row>
    <row r="6444" spans="1:3" x14ac:dyDescent="0.2">
      <c r="A6444" s="1">
        <v>0.45432499999999998</v>
      </c>
      <c r="B6444" s="1"/>
      <c r="C6444" s="1">
        <v>0.28622599999999998</v>
      </c>
    </row>
    <row r="6445" spans="1:3" x14ac:dyDescent="0.2">
      <c r="A6445" s="1">
        <v>0.63258999999999999</v>
      </c>
      <c r="B6445" s="1"/>
      <c r="C6445" s="1">
        <v>0.504745</v>
      </c>
    </row>
    <row r="6446" spans="1:3" x14ac:dyDescent="0.2">
      <c r="A6446" s="1">
        <v>0.66952500000000004</v>
      </c>
      <c r="B6446" s="1"/>
      <c r="C6446" s="1">
        <v>0.28570899999999999</v>
      </c>
    </row>
    <row r="6447" spans="1:3" x14ac:dyDescent="0.2">
      <c r="A6447" s="1">
        <v>0.47190500000000002</v>
      </c>
      <c r="B6447" s="1"/>
      <c r="C6447" s="1">
        <v>0.487508</v>
      </c>
    </row>
    <row r="6448" spans="1:3" x14ac:dyDescent="0.2">
      <c r="A6448" s="1">
        <v>0.80583800000000005</v>
      </c>
      <c r="B6448" s="1"/>
      <c r="C6448" s="1">
        <v>1.2294400000000001</v>
      </c>
    </row>
    <row r="6449" spans="1:3" x14ac:dyDescent="0.2">
      <c r="A6449" s="1">
        <v>0.74488399999999999</v>
      </c>
      <c r="B6449" s="1"/>
      <c r="C6449" s="1">
        <v>0.28343299999999999</v>
      </c>
    </row>
    <row r="6450" spans="1:3" x14ac:dyDescent="0.2">
      <c r="A6450" s="1">
        <v>0.64412499999999995</v>
      </c>
      <c r="B6450" s="1"/>
      <c r="C6450" s="1">
        <v>0.32528099999999999</v>
      </c>
    </row>
    <row r="6451" spans="1:3" x14ac:dyDescent="0.2">
      <c r="A6451" s="1">
        <v>0.63068500000000005</v>
      </c>
      <c r="B6451" s="1"/>
      <c r="C6451" s="1">
        <v>0.98173200000000005</v>
      </c>
    </row>
    <row r="6452" spans="1:3" x14ac:dyDescent="0.2">
      <c r="A6452" s="1">
        <v>0.96243199999999995</v>
      </c>
      <c r="B6452" s="1"/>
      <c r="C6452" s="1">
        <v>0.84195500000000001</v>
      </c>
    </row>
    <row r="6453" spans="1:3" x14ac:dyDescent="0.2">
      <c r="A6453" s="1">
        <v>0.43371100000000001</v>
      </c>
      <c r="B6453" s="1"/>
      <c r="C6453" s="1">
        <v>0.30203999999999998</v>
      </c>
    </row>
    <row r="6454" spans="1:3" x14ac:dyDescent="0.2">
      <c r="A6454" s="1">
        <v>0.60000100000000001</v>
      </c>
      <c r="B6454" s="1"/>
      <c r="C6454" s="1">
        <v>0.32829199999999997</v>
      </c>
    </row>
    <row r="6455" spans="1:3" x14ac:dyDescent="0.2">
      <c r="A6455" s="1">
        <v>0.90832299999999999</v>
      </c>
      <c r="B6455" s="1"/>
      <c r="C6455" s="1">
        <v>0.32061099999999998</v>
      </c>
    </row>
    <row r="6456" spans="1:3" x14ac:dyDescent="0.2">
      <c r="A6456" s="1">
        <v>0.21679899999999999</v>
      </c>
      <c r="B6456" s="1"/>
      <c r="C6456" s="1">
        <v>0.31688</v>
      </c>
    </row>
    <row r="6457" spans="1:3" x14ac:dyDescent="0.2">
      <c r="A6457" s="1">
        <v>0.48169600000000001</v>
      </c>
      <c r="B6457" s="1"/>
      <c r="C6457" s="1">
        <v>1.8439399999999999</v>
      </c>
    </row>
    <row r="6458" spans="1:3" x14ac:dyDescent="0.2">
      <c r="A6458" s="1">
        <v>0.641934</v>
      </c>
      <c r="B6458" s="1"/>
      <c r="C6458" s="1">
        <v>0.28918199999999999</v>
      </c>
    </row>
    <row r="6459" spans="1:3" x14ac:dyDescent="0.2">
      <c r="A6459" s="1">
        <v>0.37739400000000001</v>
      </c>
      <c r="B6459" s="1"/>
      <c r="C6459" s="1">
        <v>0.37884099999999998</v>
      </c>
    </row>
    <row r="6460" spans="1:3" x14ac:dyDescent="0.2">
      <c r="A6460" s="1">
        <v>0.51615500000000003</v>
      </c>
      <c r="B6460" s="1"/>
      <c r="C6460" s="1">
        <v>0.27393600000000001</v>
      </c>
    </row>
    <row r="6461" spans="1:3" x14ac:dyDescent="0.2">
      <c r="A6461" s="1">
        <v>0.75168400000000002</v>
      </c>
      <c r="B6461" s="1"/>
      <c r="C6461" s="1">
        <v>1.0601499999999999</v>
      </c>
    </row>
    <row r="6462" spans="1:3" x14ac:dyDescent="0.2">
      <c r="A6462" s="1">
        <v>0.68626600000000004</v>
      </c>
      <c r="B6462" s="1"/>
      <c r="C6462" s="1">
        <v>0.30698999999999999</v>
      </c>
    </row>
    <row r="6463" spans="1:3" x14ac:dyDescent="0.2">
      <c r="A6463" s="1">
        <v>0.26190000000000002</v>
      </c>
      <c r="B6463" s="1"/>
      <c r="C6463" s="1">
        <v>0.47247</v>
      </c>
    </row>
    <row r="6464" spans="1:3" x14ac:dyDescent="0.2">
      <c r="A6464" s="1">
        <v>0.87815500000000002</v>
      </c>
      <c r="B6464" s="1"/>
      <c r="C6464" s="1">
        <v>1.0435399999999999</v>
      </c>
    </row>
    <row r="6465" spans="1:3" x14ac:dyDescent="0.2">
      <c r="A6465" s="1">
        <v>0.56121900000000002</v>
      </c>
      <c r="B6465" s="1"/>
      <c r="C6465" s="1">
        <v>1.47821</v>
      </c>
    </row>
    <row r="6466" spans="1:3" x14ac:dyDescent="0.2">
      <c r="A6466" s="1">
        <v>0.75928200000000001</v>
      </c>
      <c r="B6466" s="1"/>
      <c r="C6466" s="1">
        <v>0.36605900000000002</v>
      </c>
    </row>
    <row r="6467" spans="1:3" x14ac:dyDescent="0.2">
      <c r="A6467" s="1">
        <v>0.67116900000000002</v>
      </c>
      <c r="B6467" s="1"/>
      <c r="C6467" s="1">
        <v>0.32930199999999998</v>
      </c>
    </row>
    <row r="6468" spans="1:3" x14ac:dyDescent="0.2">
      <c r="A6468" s="1">
        <v>0.82979599999999998</v>
      </c>
      <c r="B6468" s="1"/>
      <c r="C6468" s="1">
        <v>1.6416900000000001</v>
      </c>
    </row>
    <row r="6469" spans="1:3" x14ac:dyDescent="0.2">
      <c r="A6469" s="1">
        <v>0.92882799999999999</v>
      </c>
      <c r="B6469" s="1"/>
      <c r="C6469" s="1">
        <v>0.85939500000000002</v>
      </c>
    </row>
    <row r="6470" spans="1:3" x14ac:dyDescent="0.2">
      <c r="A6470" s="1">
        <v>0.39008900000000002</v>
      </c>
      <c r="B6470" s="1"/>
      <c r="C6470" s="1">
        <v>0.26725599999999999</v>
      </c>
    </row>
    <row r="6471" spans="1:3" x14ac:dyDescent="0.2">
      <c r="A6471" s="1">
        <v>0.70672199999999996</v>
      </c>
      <c r="B6471" s="1"/>
      <c r="C6471" s="1">
        <v>0.29990899999999998</v>
      </c>
    </row>
    <row r="6472" spans="1:3" x14ac:dyDescent="0.2">
      <c r="A6472" s="1">
        <v>0.66737299999999999</v>
      </c>
      <c r="B6472" s="1"/>
      <c r="C6472" s="1">
        <v>0.51662300000000005</v>
      </c>
    </row>
    <row r="6473" spans="1:3" x14ac:dyDescent="0.2">
      <c r="A6473" s="1">
        <v>0.43388500000000002</v>
      </c>
      <c r="B6473" s="1"/>
      <c r="C6473" s="1">
        <v>0.28078999999999998</v>
      </c>
    </row>
    <row r="6474" spans="1:3" x14ac:dyDescent="0.2">
      <c r="A6474" s="1">
        <v>0.39260699999999998</v>
      </c>
      <c r="B6474" s="1"/>
      <c r="C6474" s="1">
        <v>0.29164800000000002</v>
      </c>
    </row>
    <row r="6475" spans="1:3" x14ac:dyDescent="0.2">
      <c r="A6475" s="1">
        <v>0.39724599999999999</v>
      </c>
      <c r="B6475" s="1"/>
      <c r="C6475" s="1">
        <v>1.1355900000000001</v>
      </c>
    </row>
    <row r="6476" spans="1:3" x14ac:dyDescent="0.2">
      <c r="A6476" s="1">
        <v>0.45710800000000001</v>
      </c>
      <c r="B6476" s="1"/>
      <c r="C6476" s="1">
        <v>0.52806900000000001</v>
      </c>
    </row>
    <row r="6477" spans="1:3" x14ac:dyDescent="0.2">
      <c r="A6477" s="1">
        <v>0.42604500000000001</v>
      </c>
      <c r="B6477" s="1"/>
      <c r="C6477" s="1">
        <v>0.26974700000000001</v>
      </c>
    </row>
    <row r="6478" spans="1:3" x14ac:dyDescent="0.2">
      <c r="A6478" s="1">
        <v>0.66393000000000002</v>
      </c>
      <c r="B6478" s="1"/>
      <c r="C6478" s="1">
        <v>0.32663300000000001</v>
      </c>
    </row>
    <row r="6479" spans="1:3" x14ac:dyDescent="0.2">
      <c r="A6479" s="1">
        <v>0.52080300000000002</v>
      </c>
      <c r="B6479" s="1"/>
      <c r="C6479" s="1">
        <v>1.07491</v>
      </c>
    </row>
    <row r="6480" spans="1:3" x14ac:dyDescent="0.2">
      <c r="A6480" s="1">
        <v>0.410022</v>
      </c>
      <c r="B6480" s="1"/>
      <c r="C6480" s="1">
        <v>0.49976199999999998</v>
      </c>
    </row>
    <row r="6481" spans="1:3" x14ac:dyDescent="0.2">
      <c r="A6481" s="1">
        <v>1.00206</v>
      </c>
      <c r="B6481" s="1"/>
      <c r="C6481" s="1">
        <v>1.1562600000000001</v>
      </c>
    </row>
    <row r="6482" spans="1:3" x14ac:dyDescent="0.2">
      <c r="A6482" s="1">
        <v>0.42100799999999999</v>
      </c>
      <c r="B6482" s="1"/>
      <c r="C6482" s="1">
        <v>0.576403</v>
      </c>
    </row>
    <row r="6483" spans="1:3" x14ac:dyDescent="0.2">
      <c r="A6483" s="1">
        <v>0.49953599999999998</v>
      </c>
      <c r="B6483" s="1"/>
      <c r="C6483" s="1">
        <v>1.75223</v>
      </c>
    </row>
    <row r="6484" spans="1:3" x14ac:dyDescent="0.2">
      <c r="A6484" s="1">
        <v>0.41566500000000001</v>
      </c>
      <c r="B6484" s="1"/>
      <c r="C6484" s="1">
        <v>0.31883400000000001</v>
      </c>
    </row>
    <row r="6485" spans="1:3" x14ac:dyDescent="0.2">
      <c r="A6485" s="1">
        <v>0.89765499999999998</v>
      </c>
      <c r="B6485" s="1"/>
      <c r="C6485" s="1">
        <v>0.62469399999999997</v>
      </c>
    </row>
    <row r="6486" spans="1:3" x14ac:dyDescent="0.2">
      <c r="A6486" s="1">
        <v>0.62657399999999996</v>
      </c>
      <c r="B6486" s="1"/>
      <c r="C6486" s="1">
        <v>0.26027899999999998</v>
      </c>
    </row>
    <row r="6487" spans="1:3" x14ac:dyDescent="0.2">
      <c r="A6487" s="1">
        <v>0.51231499999999996</v>
      </c>
      <c r="B6487" s="1"/>
      <c r="C6487" s="1">
        <v>0.71481099999999997</v>
      </c>
    </row>
    <row r="6488" spans="1:3" x14ac:dyDescent="0.2">
      <c r="A6488" s="1">
        <v>0.289331</v>
      </c>
      <c r="B6488" s="1"/>
      <c r="C6488" s="1">
        <v>0.26888000000000001</v>
      </c>
    </row>
    <row r="6489" spans="1:3" x14ac:dyDescent="0.2">
      <c r="A6489" s="1">
        <v>0.46794200000000002</v>
      </c>
      <c r="B6489" s="1"/>
      <c r="C6489" s="1">
        <v>1.3841300000000001</v>
      </c>
    </row>
    <row r="6490" spans="1:3" x14ac:dyDescent="0.2">
      <c r="A6490" s="1">
        <v>0.51493999999999995</v>
      </c>
      <c r="B6490" s="1"/>
      <c r="C6490" s="1">
        <v>1.2628900000000001</v>
      </c>
    </row>
    <row r="6491" spans="1:3" x14ac:dyDescent="0.2">
      <c r="A6491" s="1">
        <v>0.704345</v>
      </c>
      <c r="B6491" s="1"/>
      <c r="C6491" s="1">
        <v>0.41758600000000001</v>
      </c>
    </row>
    <row r="6492" spans="1:3" x14ac:dyDescent="0.2">
      <c r="A6492" s="1">
        <v>0.51589099999999999</v>
      </c>
      <c r="B6492" s="1"/>
      <c r="C6492" s="1">
        <v>0.291738</v>
      </c>
    </row>
    <row r="6493" spans="1:3" x14ac:dyDescent="0.2">
      <c r="A6493" s="1">
        <v>0.467337</v>
      </c>
      <c r="B6493" s="1"/>
      <c r="C6493" s="1">
        <v>0.28694500000000001</v>
      </c>
    </row>
    <row r="6494" spans="1:3" x14ac:dyDescent="0.2">
      <c r="A6494" s="1">
        <v>0.86483600000000005</v>
      </c>
      <c r="B6494" s="1"/>
      <c r="C6494" s="1">
        <v>1.1494500000000001</v>
      </c>
    </row>
    <row r="6495" spans="1:3" x14ac:dyDescent="0.2">
      <c r="A6495" s="1">
        <v>1.0641</v>
      </c>
      <c r="B6495" s="1"/>
      <c r="C6495" s="1">
        <v>0.36159400000000003</v>
      </c>
    </row>
    <row r="6496" spans="1:3" x14ac:dyDescent="0.2">
      <c r="A6496" s="1">
        <v>0.88804899999999998</v>
      </c>
      <c r="B6496" s="1"/>
      <c r="C6496" s="1">
        <v>0.40389799999999998</v>
      </c>
    </row>
    <row r="6497" spans="1:3" x14ac:dyDescent="0.2">
      <c r="A6497" s="1">
        <v>0.88636800000000004</v>
      </c>
      <c r="B6497" s="1"/>
      <c r="C6497" s="1">
        <v>0.460283</v>
      </c>
    </row>
    <row r="6498" spans="1:3" x14ac:dyDescent="0.2">
      <c r="A6498" s="1">
        <v>1.0554399999999999</v>
      </c>
      <c r="B6498" s="1"/>
      <c r="C6498" s="1">
        <v>1.0785800000000001</v>
      </c>
    </row>
    <row r="6499" spans="1:3" x14ac:dyDescent="0.2">
      <c r="A6499" s="1">
        <v>1.1077999999999999</v>
      </c>
      <c r="B6499" s="1"/>
      <c r="C6499" s="1">
        <v>1.0027600000000001</v>
      </c>
    </row>
    <row r="6500" spans="1:3" x14ac:dyDescent="0.2">
      <c r="A6500" s="1">
        <v>0.64443799999999996</v>
      </c>
      <c r="B6500" s="1"/>
      <c r="C6500" s="1">
        <v>0.86494400000000005</v>
      </c>
    </row>
    <row r="6501" spans="1:3" x14ac:dyDescent="0.2">
      <c r="A6501" s="1">
        <v>0.62248400000000004</v>
      </c>
      <c r="B6501" s="1"/>
      <c r="C6501" s="1">
        <v>0.44910800000000001</v>
      </c>
    </row>
    <row r="6502" spans="1:3" x14ac:dyDescent="0.2">
      <c r="A6502" s="1">
        <v>0.64413600000000004</v>
      </c>
      <c r="B6502" s="1"/>
      <c r="C6502" s="1">
        <v>0.30232900000000001</v>
      </c>
    </row>
    <row r="6503" spans="1:3" x14ac:dyDescent="0.2">
      <c r="A6503" s="1">
        <v>0.55478300000000003</v>
      </c>
      <c r="B6503" s="1"/>
      <c r="C6503" s="1">
        <v>0.376444</v>
      </c>
    </row>
    <row r="6504" spans="1:3" x14ac:dyDescent="0.2">
      <c r="A6504" s="1">
        <v>0.68725199999999997</v>
      </c>
      <c r="B6504" s="1"/>
      <c r="C6504" s="1">
        <v>1.22746</v>
      </c>
    </row>
    <row r="6505" spans="1:3" x14ac:dyDescent="0.2">
      <c r="A6505" s="1">
        <v>0.63869699999999996</v>
      </c>
      <c r="B6505" s="1"/>
      <c r="C6505" s="1">
        <v>0.37385400000000002</v>
      </c>
    </row>
    <row r="6506" spans="1:3" x14ac:dyDescent="0.2">
      <c r="A6506" s="1">
        <v>0.49506499999999998</v>
      </c>
      <c r="B6506" s="1"/>
      <c r="C6506" s="1">
        <v>0.354908</v>
      </c>
    </row>
    <row r="6507" spans="1:3" x14ac:dyDescent="0.2">
      <c r="A6507" s="1">
        <v>0.40025899999999998</v>
      </c>
      <c r="B6507" s="1"/>
      <c r="C6507" s="1">
        <v>1.2526999999999999</v>
      </c>
    </row>
    <row r="6508" spans="1:3" x14ac:dyDescent="0.2">
      <c r="A6508" s="1">
        <v>0.61424599999999996</v>
      </c>
      <c r="B6508" s="1"/>
      <c r="C6508" s="1">
        <v>0.35515000000000002</v>
      </c>
    </row>
    <row r="6509" spans="1:3" x14ac:dyDescent="0.2">
      <c r="A6509" s="1">
        <v>0.77035799999999999</v>
      </c>
      <c r="B6509" s="1"/>
      <c r="C6509" s="1">
        <v>0.26000299999999998</v>
      </c>
    </row>
    <row r="6510" spans="1:3" x14ac:dyDescent="0.2">
      <c r="A6510" s="1">
        <v>0.44304700000000002</v>
      </c>
      <c r="B6510" s="1"/>
      <c r="C6510" s="1">
        <v>0.60536199999999996</v>
      </c>
    </row>
    <row r="6511" spans="1:3" x14ac:dyDescent="0.2">
      <c r="A6511" s="1">
        <v>0.68493000000000004</v>
      </c>
      <c r="B6511" s="1"/>
      <c r="C6511" s="1">
        <v>0.29871599999999998</v>
      </c>
    </row>
    <row r="6512" spans="1:3" x14ac:dyDescent="0.2">
      <c r="A6512" s="1">
        <v>0.59140499999999996</v>
      </c>
      <c r="B6512" s="1"/>
      <c r="C6512" s="1">
        <v>0.62560400000000005</v>
      </c>
    </row>
    <row r="6513" spans="1:3" x14ac:dyDescent="0.2">
      <c r="A6513" s="1">
        <v>0.54874000000000001</v>
      </c>
      <c r="B6513" s="1"/>
      <c r="C6513" s="1">
        <v>0.254579</v>
      </c>
    </row>
    <row r="6514" spans="1:3" x14ac:dyDescent="0.2">
      <c r="A6514" s="1">
        <v>0.64011799999999996</v>
      </c>
      <c r="B6514" s="1"/>
      <c r="C6514" s="1">
        <v>0.44079099999999999</v>
      </c>
    </row>
    <row r="6515" spans="1:3" x14ac:dyDescent="0.2">
      <c r="A6515" s="1">
        <v>0.52553700000000003</v>
      </c>
      <c r="B6515" s="1"/>
      <c r="C6515" s="1">
        <v>1.00851</v>
      </c>
    </row>
    <row r="6516" spans="1:3" x14ac:dyDescent="0.2">
      <c r="A6516" s="1">
        <v>0.64968700000000001</v>
      </c>
      <c r="B6516" s="1"/>
      <c r="C6516" s="1">
        <v>0.26474300000000001</v>
      </c>
    </row>
    <row r="6517" spans="1:3" x14ac:dyDescent="0.2">
      <c r="A6517" s="1">
        <v>0.63718200000000003</v>
      </c>
      <c r="B6517" s="1"/>
      <c r="C6517" s="1">
        <v>0.94303300000000001</v>
      </c>
    </row>
    <row r="6518" spans="1:3" x14ac:dyDescent="0.2">
      <c r="A6518" s="1">
        <v>0.94526200000000005</v>
      </c>
      <c r="B6518" s="1"/>
      <c r="C6518" s="1">
        <v>0.31780599999999998</v>
      </c>
    </row>
    <row r="6519" spans="1:3" x14ac:dyDescent="0.2">
      <c r="A6519" s="1">
        <v>0.75660000000000005</v>
      </c>
      <c r="B6519" s="1"/>
      <c r="C6519" s="1">
        <v>1.2879100000000001</v>
      </c>
    </row>
    <row r="6520" spans="1:3" x14ac:dyDescent="0.2">
      <c r="A6520" s="1">
        <v>0.68098599999999998</v>
      </c>
      <c r="B6520" s="1"/>
      <c r="C6520" s="1">
        <v>0.312359</v>
      </c>
    </row>
    <row r="6521" spans="1:3" x14ac:dyDescent="0.2">
      <c r="A6521" s="1">
        <v>0.67052199999999995</v>
      </c>
      <c r="B6521" s="1"/>
      <c r="C6521" s="1">
        <v>0.23430699999999999</v>
      </c>
    </row>
    <row r="6522" spans="1:3" x14ac:dyDescent="0.2">
      <c r="A6522" s="1">
        <v>0.668964</v>
      </c>
      <c r="B6522" s="1"/>
      <c r="C6522" s="1">
        <v>0.28723100000000001</v>
      </c>
    </row>
    <row r="6523" spans="1:3" x14ac:dyDescent="0.2">
      <c r="A6523" s="1">
        <v>0.61665099999999995</v>
      </c>
      <c r="B6523" s="1"/>
      <c r="C6523" s="1">
        <v>1.04938</v>
      </c>
    </row>
    <row r="6524" spans="1:3" x14ac:dyDescent="0.2">
      <c r="A6524" s="1">
        <v>0.85821999999999998</v>
      </c>
      <c r="B6524" s="1"/>
      <c r="C6524" s="1">
        <v>0.33360299999999998</v>
      </c>
    </row>
    <row r="6525" spans="1:3" x14ac:dyDescent="0.2">
      <c r="A6525" s="1">
        <v>0.604491</v>
      </c>
      <c r="B6525" s="1"/>
      <c r="C6525" s="1">
        <v>0.225241</v>
      </c>
    </row>
    <row r="6526" spans="1:3" x14ac:dyDescent="0.2">
      <c r="A6526" s="1">
        <v>0.61651400000000001</v>
      </c>
      <c r="B6526" s="1"/>
      <c r="C6526" s="1">
        <v>1.2799799999999999</v>
      </c>
    </row>
    <row r="6527" spans="1:3" x14ac:dyDescent="0.2">
      <c r="A6527" s="1">
        <v>0.96384300000000001</v>
      </c>
      <c r="B6527" s="1"/>
      <c r="C6527" s="1">
        <v>0.33594800000000002</v>
      </c>
    </row>
    <row r="6528" spans="1:3" x14ac:dyDescent="0.2">
      <c r="A6528" s="1">
        <v>0.54227199999999998</v>
      </c>
      <c r="B6528" s="1"/>
      <c r="C6528" s="1">
        <v>0.26963500000000001</v>
      </c>
    </row>
    <row r="6529" spans="1:3" x14ac:dyDescent="0.2">
      <c r="A6529" s="1">
        <v>0.83252700000000002</v>
      </c>
      <c r="B6529" s="1"/>
      <c r="C6529" s="1">
        <v>0.77270399999999995</v>
      </c>
    </row>
    <row r="6530" spans="1:3" x14ac:dyDescent="0.2">
      <c r="A6530" s="1">
        <v>0.83945400000000003</v>
      </c>
      <c r="B6530" s="1"/>
      <c r="C6530" s="1">
        <v>0.275057</v>
      </c>
    </row>
    <row r="6531" spans="1:3" x14ac:dyDescent="0.2">
      <c r="A6531" s="1">
        <v>0.90813600000000005</v>
      </c>
      <c r="B6531" s="1"/>
      <c r="C6531" s="1">
        <v>0.30737999999999999</v>
      </c>
    </row>
    <row r="6532" spans="1:3" x14ac:dyDescent="0.2">
      <c r="A6532" s="1">
        <v>0.79010400000000003</v>
      </c>
      <c r="B6532" s="1"/>
      <c r="C6532" s="1">
        <v>0.25256000000000001</v>
      </c>
    </row>
    <row r="6533" spans="1:3" x14ac:dyDescent="0.2">
      <c r="A6533" s="1">
        <v>0.57261899999999999</v>
      </c>
      <c r="B6533" s="1"/>
      <c r="C6533" s="1">
        <v>0.36482999999999999</v>
      </c>
    </row>
    <row r="6534" spans="1:3" x14ac:dyDescent="0.2">
      <c r="A6534" s="1">
        <v>0.84371799999999997</v>
      </c>
      <c r="B6534" s="1"/>
      <c r="C6534" s="1">
        <v>0.306481</v>
      </c>
    </row>
    <row r="6535" spans="1:3" x14ac:dyDescent="0.2">
      <c r="A6535" s="1">
        <v>0.84073200000000003</v>
      </c>
      <c r="B6535" s="1"/>
      <c r="C6535" s="1">
        <v>1.22803</v>
      </c>
    </row>
    <row r="6536" spans="1:3" x14ac:dyDescent="0.2">
      <c r="A6536" s="1">
        <v>0.55101900000000004</v>
      </c>
      <c r="B6536" s="1"/>
      <c r="C6536" s="1">
        <v>0.25694699999999998</v>
      </c>
    </row>
    <row r="6537" spans="1:3" x14ac:dyDescent="0.2">
      <c r="A6537" s="1">
        <v>0.464001</v>
      </c>
      <c r="B6537" s="1"/>
      <c r="C6537" s="1">
        <v>0.26641399999999998</v>
      </c>
    </row>
    <row r="6538" spans="1:3" x14ac:dyDescent="0.2">
      <c r="A6538" s="1">
        <v>0.49246600000000001</v>
      </c>
      <c r="B6538" s="1"/>
      <c r="C6538" s="1">
        <v>0.18996099999999999</v>
      </c>
    </row>
    <row r="6539" spans="1:3" x14ac:dyDescent="0.2">
      <c r="A6539" s="1">
        <v>0.43439899999999998</v>
      </c>
      <c r="B6539" s="1"/>
      <c r="C6539" s="1">
        <v>0.27533200000000002</v>
      </c>
    </row>
    <row r="6540" spans="1:3" x14ac:dyDescent="0.2">
      <c r="A6540" s="1">
        <v>0.42941699999999999</v>
      </c>
      <c r="B6540" s="1"/>
      <c r="C6540" s="1">
        <v>0.26757300000000001</v>
      </c>
    </row>
    <row r="6541" spans="1:3" x14ac:dyDescent="0.2">
      <c r="A6541" s="1">
        <v>0.456148</v>
      </c>
      <c r="B6541" s="1"/>
      <c r="C6541" s="1">
        <v>0.27577699999999999</v>
      </c>
    </row>
    <row r="6542" spans="1:3" x14ac:dyDescent="0.2">
      <c r="A6542" s="1">
        <v>0.34789500000000001</v>
      </c>
      <c r="B6542" s="1"/>
      <c r="C6542" s="1">
        <v>0.40597699999999998</v>
      </c>
    </row>
    <row r="6543" spans="1:3" x14ac:dyDescent="0.2">
      <c r="A6543" s="1">
        <v>0.40380199999999999</v>
      </c>
      <c r="B6543" s="1"/>
      <c r="C6543" s="1">
        <v>0.26960000000000001</v>
      </c>
    </row>
    <row r="6544" spans="1:3" x14ac:dyDescent="0.2">
      <c r="A6544" s="1">
        <v>0.55048299999999994</v>
      </c>
      <c r="B6544" s="1"/>
      <c r="C6544" s="1">
        <v>0.37319799999999997</v>
      </c>
    </row>
    <row r="6545" spans="1:3" x14ac:dyDescent="0.2">
      <c r="A6545" s="1">
        <v>0.44286900000000001</v>
      </c>
      <c r="B6545" s="1"/>
      <c r="C6545" s="1">
        <v>1.5183800000000001</v>
      </c>
    </row>
    <row r="6546" spans="1:3" x14ac:dyDescent="0.2">
      <c r="A6546" s="1">
        <v>0.37706099999999998</v>
      </c>
      <c r="B6546" s="1"/>
      <c r="C6546" s="1">
        <v>0.85153800000000002</v>
      </c>
    </row>
    <row r="6547" spans="1:3" x14ac:dyDescent="0.2">
      <c r="A6547" s="1">
        <v>0.47887299999999999</v>
      </c>
      <c r="B6547" s="1"/>
      <c r="C6547" s="1">
        <v>0.28512900000000002</v>
      </c>
    </row>
    <row r="6548" spans="1:3" x14ac:dyDescent="0.2">
      <c r="A6548" s="1">
        <v>0.46699499999999999</v>
      </c>
      <c r="B6548" s="1"/>
      <c r="C6548" s="1">
        <v>0.40193699999999999</v>
      </c>
    </row>
    <row r="6549" spans="1:3" x14ac:dyDescent="0.2">
      <c r="A6549" s="1">
        <v>0.61244299999999996</v>
      </c>
      <c r="B6549" s="1"/>
      <c r="C6549" s="1">
        <v>0.28836000000000001</v>
      </c>
    </row>
    <row r="6550" spans="1:3" x14ac:dyDescent="0.2">
      <c r="A6550" s="1">
        <v>0.42264200000000002</v>
      </c>
      <c r="B6550" s="1"/>
      <c r="C6550" s="1">
        <v>0.28813899999999998</v>
      </c>
    </row>
    <row r="6551" spans="1:3" x14ac:dyDescent="0.2">
      <c r="A6551" s="1">
        <v>0.44270100000000001</v>
      </c>
      <c r="B6551" s="1"/>
      <c r="C6551" s="1">
        <v>1.1651400000000001</v>
      </c>
    </row>
    <row r="6552" spans="1:3" x14ac:dyDescent="0.2">
      <c r="A6552" s="1">
        <v>0.38581500000000002</v>
      </c>
      <c r="B6552" s="1"/>
      <c r="C6552" s="1">
        <v>0.34879700000000002</v>
      </c>
    </row>
    <row r="6553" spans="1:3" x14ac:dyDescent="0.2">
      <c r="A6553" s="1">
        <v>0.71255599999999997</v>
      </c>
      <c r="B6553" s="1"/>
      <c r="C6553" s="1">
        <v>0.97360500000000005</v>
      </c>
    </row>
    <row r="6554" spans="1:3" x14ac:dyDescent="0.2">
      <c r="A6554" s="1">
        <v>0.58283799999999997</v>
      </c>
      <c r="B6554" s="1"/>
      <c r="C6554" s="1">
        <v>1.74214</v>
      </c>
    </row>
    <row r="6555" spans="1:3" x14ac:dyDescent="0.2">
      <c r="A6555" s="1">
        <v>0.63941400000000004</v>
      </c>
      <c r="B6555" s="1"/>
      <c r="C6555" s="1">
        <v>0.99587400000000004</v>
      </c>
    </row>
    <row r="6556" spans="1:3" x14ac:dyDescent="0.2">
      <c r="A6556" s="1">
        <v>0.68703899999999996</v>
      </c>
      <c r="B6556" s="1"/>
      <c r="C6556" s="1">
        <v>1.35351</v>
      </c>
    </row>
    <row r="6557" spans="1:3" x14ac:dyDescent="0.2">
      <c r="A6557" s="1">
        <v>0.85300699999999996</v>
      </c>
      <c r="B6557" s="1"/>
      <c r="C6557" s="1">
        <v>0.41860199999999997</v>
      </c>
    </row>
    <row r="6558" spans="1:3" x14ac:dyDescent="0.2">
      <c r="A6558" s="1">
        <v>0.67918000000000001</v>
      </c>
      <c r="B6558" s="1"/>
      <c r="C6558" s="1">
        <v>0.65951599999999999</v>
      </c>
    </row>
    <row r="6559" spans="1:3" x14ac:dyDescent="0.2">
      <c r="A6559" s="1">
        <v>0.68878200000000001</v>
      </c>
      <c r="B6559" s="1"/>
      <c r="C6559" s="1">
        <v>0.66286199999999995</v>
      </c>
    </row>
    <row r="6560" spans="1:3" x14ac:dyDescent="0.2">
      <c r="A6560" s="1">
        <v>0.76628300000000005</v>
      </c>
      <c r="B6560" s="1"/>
      <c r="C6560" s="1">
        <v>0.92424099999999998</v>
      </c>
    </row>
    <row r="6561" spans="1:3" x14ac:dyDescent="0.2">
      <c r="A6561" s="1">
        <v>0.73465400000000003</v>
      </c>
      <c r="B6561" s="1"/>
      <c r="C6561" s="1">
        <v>0.283835</v>
      </c>
    </row>
    <row r="6562" spans="1:3" x14ac:dyDescent="0.2">
      <c r="A6562" s="1">
        <v>0.64017500000000005</v>
      </c>
      <c r="B6562" s="1"/>
      <c r="C6562" s="1">
        <v>0.36923</v>
      </c>
    </row>
    <row r="6563" spans="1:3" x14ac:dyDescent="0.2">
      <c r="A6563" s="1">
        <v>0.81510800000000005</v>
      </c>
      <c r="B6563" s="1"/>
      <c r="C6563" s="1">
        <v>0.210205</v>
      </c>
    </row>
    <row r="6564" spans="1:3" x14ac:dyDescent="0.2">
      <c r="A6564" s="1">
        <v>0.66434000000000004</v>
      </c>
      <c r="B6564" s="1"/>
      <c r="C6564" s="1">
        <v>1.0202899999999999</v>
      </c>
    </row>
    <row r="6565" spans="1:3" x14ac:dyDescent="0.2">
      <c r="A6565" s="1">
        <v>0.59392900000000004</v>
      </c>
      <c r="B6565" s="1"/>
      <c r="C6565" s="1">
        <v>1.04104</v>
      </c>
    </row>
    <row r="6566" spans="1:3" x14ac:dyDescent="0.2">
      <c r="A6566" s="1">
        <v>0.37526300000000001</v>
      </c>
      <c r="B6566" s="1"/>
      <c r="C6566" s="1">
        <v>0.46121400000000001</v>
      </c>
    </row>
    <row r="6567" spans="1:3" x14ac:dyDescent="0.2">
      <c r="A6567" s="1">
        <v>0.31514399999999998</v>
      </c>
      <c r="B6567" s="1"/>
      <c r="C6567" s="1">
        <v>0.34949400000000003</v>
      </c>
    </row>
    <row r="6568" spans="1:3" x14ac:dyDescent="0.2">
      <c r="A6568" s="1">
        <v>0.93764000000000003</v>
      </c>
      <c r="B6568" s="1"/>
      <c r="C6568" s="1">
        <v>0.45430100000000001</v>
      </c>
    </row>
    <row r="6569" spans="1:3" x14ac:dyDescent="0.2">
      <c r="A6569" s="1">
        <v>0.76219099999999995</v>
      </c>
      <c r="B6569" s="1"/>
      <c r="C6569" s="1">
        <v>0.28847899999999999</v>
      </c>
    </row>
    <row r="6570" spans="1:3" x14ac:dyDescent="0.2">
      <c r="A6570" s="1">
        <v>0.64247399999999999</v>
      </c>
      <c r="B6570" s="1"/>
      <c r="C6570" s="1">
        <v>0.55884</v>
      </c>
    </row>
    <row r="6571" spans="1:3" x14ac:dyDescent="0.2">
      <c r="A6571" s="1">
        <v>0.69134300000000004</v>
      </c>
      <c r="B6571" s="1"/>
      <c r="C6571" s="1">
        <v>0.30934600000000001</v>
      </c>
    </row>
    <row r="6572" spans="1:3" x14ac:dyDescent="0.2">
      <c r="A6572" s="1">
        <v>0.58675100000000002</v>
      </c>
      <c r="B6572" s="1"/>
      <c r="C6572" s="1">
        <v>0.31695800000000002</v>
      </c>
    </row>
    <row r="6573" spans="1:3" x14ac:dyDescent="0.2">
      <c r="A6573" s="1">
        <v>0.58923899999999996</v>
      </c>
      <c r="B6573" s="1"/>
      <c r="C6573" s="1">
        <v>0.29339100000000001</v>
      </c>
    </row>
    <row r="6574" spans="1:3" x14ac:dyDescent="0.2">
      <c r="A6574" s="1">
        <v>0.617811</v>
      </c>
      <c r="B6574" s="1"/>
      <c r="C6574" s="1">
        <v>0.53171400000000002</v>
      </c>
    </row>
    <row r="6575" spans="1:3" x14ac:dyDescent="0.2">
      <c r="A6575" s="1">
        <v>0.40192299999999997</v>
      </c>
      <c r="B6575" s="1"/>
      <c r="C6575" s="1">
        <v>0.31462299999999999</v>
      </c>
    </row>
    <row r="6576" spans="1:3" x14ac:dyDescent="0.2">
      <c r="A6576" s="1">
        <v>0.73119100000000004</v>
      </c>
      <c r="B6576" s="1"/>
      <c r="C6576" s="1">
        <v>0.25039099999999997</v>
      </c>
    </row>
    <row r="6577" spans="1:3" x14ac:dyDescent="0.2">
      <c r="A6577" s="1">
        <v>0.64726799999999995</v>
      </c>
      <c r="B6577" s="1"/>
      <c r="C6577" s="1">
        <v>0.27175300000000002</v>
      </c>
    </row>
    <row r="6578" spans="1:3" x14ac:dyDescent="0.2">
      <c r="A6578" s="1">
        <v>0.46921099999999999</v>
      </c>
      <c r="B6578" s="1"/>
      <c r="C6578" s="1">
        <v>0.36708000000000002</v>
      </c>
    </row>
    <row r="6579" spans="1:3" x14ac:dyDescent="0.2">
      <c r="A6579" s="1">
        <v>0.81770500000000002</v>
      </c>
      <c r="B6579" s="1"/>
      <c r="C6579" s="1">
        <v>0.77058400000000005</v>
      </c>
    </row>
    <row r="6580" spans="1:3" x14ac:dyDescent="0.2">
      <c r="A6580" s="1">
        <v>0.69129300000000005</v>
      </c>
      <c r="B6580" s="1"/>
      <c r="C6580" s="1">
        <v>0.25462400000000002</v>
      </c>
    </row>
    <row r="6581" spans="1:3" x14ac:dyDescent="0.2">
      <c r="A6581" s="1">
        <v>0.59069400000000005</v>
      </c>
      <c r="B6581" s="1"/>
      <c r="C6581" s="1">
        <v>0.308172</v>
      </c>
    </row>
    <row r="6582" spans="1:3" x14ac:dyDescent="0.2">
      <c r="A6582" s="1">
        <v>0.55902700000000005</v>
      </c>
      <c r="B6582" s="1"/>
      <c r="C6582" s="1">
        <v>0.37084299999999998</v>
      </c>
    </row>
    <row r="6583" spans="1:3" x14ac:dyDescent="0.2">
      <c r="A6583" s="1">
        <v>0.76268800000000003</v>
      </c>
      <c r="B6583" s="1"/>
      <c r="C6583" s="1">
        <v>1.0407900000000001</v>
      </c>
    </row>
    <row r="6584" spans="1:3" x14ac:dyDescent="0.2">
      <c r="A6584" s="1">
        <v>1.13527</v>
      </c>
      <c r="B6584" s="1"/>
      <c r="C6584" s="1">
        <v>0.382247</v>
      </c>
    </row>
    <row r="6585" spans="1:3" x14ac:dyDescent="0.2">
      <c r="A6585" s="1">
        <v>0.328955</v>
      </c>
      <c r="B6585" s="1"/>
      <c r="C6585" s="1">
        <v>0.254799</v>
      </c>
    </row>
    <row r="6586" spans="1:3" x14ac:dyDescent="0.2">
      <c r="A6586" s="1">
        <v>0.73685199999999995</v>
      </c>
      <c r="B6586" s="1"/>
      <c r="C6586" s="1">
        <v>0.31654500000000002</v>
      </c>
    </row>
    <row r="6587" spans="1:3" x14ac:dyDescent="0.2">
      <c r="A6587" s="1">
        <v>0.73056100000000002</v>
      </c>
      <c r="B6587" s="1"/>
      <c r="C6587" s="1">
        <v>0.24765999999999999</v>
      </c>
    </row>
    <row r="6588" spans="1:3" x14ac:dyDescent="0.2">
      <c r="A6588" s="1">
        <v>0.52715299999999998</v>
      </c>
      <c r="B6588" s="1"/>
      <c r="C6588" s="1">
        <v>0.26679999999999998</v>
      </c>
    </row>
    <row r="6589" spans="1:3" x14ac:dyDescent="0.2">
      <c r="A6589" s="1">
        <v>0.51391799999999999</v>
      </c>
      <c r="B6589" s="1"/>
      <c r="C6589" s="1">
        <v>0.27262900000000001</v>
      </c>
    </row>
    <row r="6590" spans="1:3" x14ac:dyDescent="0.2">
      <c r="A6590" s="1">
        <v>0.48812299999999997</v>
      </c>
      <c r="B6590" s="1"/>
      <c r="C6590" s="1">
        <v>0.26463900000000001</v>
      </c>
    </row>
    <row r="6591" spans="1:3" x14ac:dyDescent="0.2">
      <c r="A6591" s="1">
        <v>0.67411399999999999</v>
      </c>
      <c r="B6591" s="1"/>
      <c r="C6591" s="1">
        <v>0.29979299999999998</v>
      </c>
    </row>
    <row r="6592" spans="1:3" x14ac:dyDescent="0.2">
      <c r="A6592" s="1">
        <v>0.78690099999999996</v>
      </c>
      <c r="B6592" s="1"/>
      <c r="C6592" s="1">
        <v>0.28047</v>
      </c>
    </row>
    <row r="6593" spans="1:3" x14ac:dyDescent="0.2">
      <c r="A6593" s="1">
        <v>0.25836199999999998</v>
      </c>
      <c r="B6593" s="1"/>
      <c r="C6593" s="1">
        <v>0.28170400000000001</v>
      </c>
    </row>
    <row r="6594" spans="1:3" x14ac:dyDescent="0.2">
      <c r="A6594" s="1">
        <v>0.67029700000000003</v>
      </c>
      <c r="B6594" s="1"/>
      <c r="C6594" s="1">
        <v>0.34167900000000001</v>
      </c>
    </row>
    <row r="6595" spans="1:3" x14ac:dyDescent="0.2">
      <c r="A6595" s="1">
        <v>0.52289200000000002</v>
      </c>
      <c r="B6595" s="1"/>
      <c r="C6595" s="1">
        <v>0.34537600000000002</v>
      </c>
    </row>
    <row r="6596" spans="1:3" x14ac:dyDescent="0.2">
      <c r="A6596" s="1">
        <v>0.40002599999999999</v>
      </c>
      <c r="B6596" s="1"/>
      <c r="C6596" s="1">
        <v>0.32989600000000002</v>
      </c>
    </row>
    <row r="6597" spans="1:3" x14ac:dyDescent="0.2">
      <c r="A6597" s="1">
        <v>0.37085200000000001</v>
      </c>
      <c r="B6597" s="1"/>
      <c r="C6597" s="1">
        <v>0.29962499999999997</v>
      </c>
    </row>
    <row r="6598" spans="1:3" x14ac:dyDescent="0.2">
      <c r="A6598" s="1">
        <v>0.44025999999999998</v>
      </c>
      <c r="B6598" s="1"/>
      <c r="C6598" s="1">
        <v>0.22661500000000001</v>
      </c>
    </row>
    <row r="6599" spans="1:3" x14ac:dyDescent="0.2">
      <c r="A6599" s="1">
        <v>0.40570600000000001</v>
      </c>
      <c r="B6599" s="1"/>
      <c r="C6599" s="1">
        <v>0.20729</v>
      </c>
    </row>
    <row r="6600" spans="1:3" x14ac:dyDescent="0.2">
      <c r="A6600" s="1">
        <v>0.41516999999999998</v>
      </c>
      <c r="B6600" s="1"/>
      <c r="C6600" s="1">
        <v>0.24801599999999999</v>
      </c>
    </row>
    <row r="6601" spans="1:3" x14ac:dyDescent="0.2">
      <c r="A6601" s="1">
        <v>0.89210800000000001</v>
      </c>
      <c r="B6601" s="1"/>
      <c r="C6601" s="1">
        <v>0.24135100000000001</v>
      </c>
    </row>
    <row r="6602" spans="1:3" x14ac:dyDescent="0.2">
      <c r="A6602" s="1">
        <v>0.871224</v>
      </c>
      <c r="B6602" s="1"/>
      <c r="C6602" s="1">
        <v>0.25002200000000002</v>
      </c>
    </row>
    <row r="6603" spans="1:3" x14ac:dyDescent="0.2">
      <c r="A6603" s="1">
        <v>0.53046300000000002</v>
      </c>
      <c r="B6603" s="1"/>
      <c r="C6603" s="1">
        <v>0.30471900000000002</v>
      </c>
    </row>
    <row r="6604" spans="1:3" x14ac:dyDescent="0.2">
      <c r="A6604" s="1">
        <v>0.67072299999999996</v>
      </c>
      <c r="B6604" s="1"/>
      <c r="C6604" s="1">
        <v>0.431174</v>
      </c>
    </row>
    <row r="6605" spans="1:3" x14ac:dyDescent="0.2">
      <c r="A6605" s="1">
        <v>0.54220900000000005</v>
      </c>
      <c r="B6605" s="1"/>
      <c r="C6605" s="1">
        <v>0.23446600000000001</v>
      </c>
    </row>
    <row r="6606" spans="1:3" x14ac:dyDescent="0.2">
      <c r="A6606" s="1">
        <v>0.32907700000000001</v>
      </c>
      <c r="B6606" s="1"/>
      <c r="C6606" s="1">
        <v>0.256878</v>
      </c>
    </row>
    <row r="6607" spans="1:3" x14ac:dyDescent="0.2">
      <c r="A6607" s="1">
        <v>0.32802399999999998</v>
      </c>
      <c r="B6607" s="1"/>
      <c r="C6607" s="1">
        <v>0.23751</v>
      </c>
    </row>
    <row r="6608" spans="1:3" x14ac:dyDescent="0.2">
      <c r="A6608" s="1">
        <v>0.91201500000000002</v>
      </c>
      <c r="B6608" s="1"/>
      <c r="C6608" s="1">
        <v>0.422321</v>
      </c>
    </row>
    <row r="6609" spans="1:3" x14ac:dyDescent="0.2">
      <c r="A6609" s="1">
        <v>0.59969499999999998</v>
      </c>
      <c r="B6609" s="1"/>
      <c r="C6609" s="1">
        <v>0.27010499999999998</v>
      </c>
    </row>
    <row r="6610" spans="1:3" x14ac:dyDescent="0.2">
      <c r="A6610" s="1">
        <v>0.54081000000000001</v>
      </c>
      <c r="B6610" s="1"/>
      <c r="C6610" s="1">
        <v>0.23316899999999999</v>
      </c>
    </row>
    <row r="6611" spans="1:3" x14ac:dyDescent="0.2">
      <c r="A6611" s="1">
        <v>0.58896899999999996</v>
      </c>
      <c r="B6611" s="1"/>
      <c r="C6611" s="1">
        <v>0.274621</v>
      </c>
    </row>
    <row r="6612" spans="1:3" x14ac:dyDescent="0.2">
      <c r="A6612" s="1">
        <v>0.57451099999999999</v>
      </c>
      <c r="B6612" s="1"/>
      <c r="C6612" s="1">
        <v>0.25305</v>
      </c>
    </row>
    <row r="6613" spans="1:3" x14ac:dyDescent="0.2">
      <c r="A6613" s="1">
        <v>0.60143000000000002</v>
      </c>
      <c r="B6613" s="1"/>
      <c r="C6613" s="1">
        <v>0.27232099999999998</v>
      </c>
    </row>
    <row r="6614" spans="1:3" x14ac:dyDescent="0.2">
      <c r="A6614" s="1">
        <v>0.70731299999999997</v>
      </c>
      <c r="B6614" s="1"/>
      <c r="C6614" s="1">
        <v>0.36913600000000002</v>
      </c>
    </row>
    <row r="6615" spans="1:3" x14ac:dyDescent="0.2">
      <c r="A6615" s="1">
        <v>0.69372699999999998</v>
      </c>
      <c r="B6615" s="1"/>
      <c r="C6615" s="1">
        <v>0.26654099999999997</v>
      </c>
    </row>
    <row r="6616" spans="1:3" x14ac:dyDescent="0.2">
      <c r="A6616" s="1">
        <v>0.59926999999999997</v>
      </c>
      <c r="B6616" s="1"/>
      <c r="C6616" s="1">
        <v>0.26018999999999998</v>
      </c>
    </row>
    <row r="6617" spans="1:3" x14ac:dyDescent="0.2">
      <c r="A6617" s="1">
        <v>0.57931600000000005</v>
      </c>
      <c r="B6617" s="1"/>
      <c r="C6617" s="1">
        <v>0.28337099999999998</v>
      </c>
    </row>
    <row r="6618" spans="1:3" x14ac:dyDescent="0.2">
      <c r="A6618" s="1">
        <v>0.56858799999999998</v>
      </c>
      <c r="B6618" s="1"/>
      <c r="C6618" s="1">
        <v>1.16675</v>
      </c>
    </row>
    <row r="6619" spans="1:3" x14ac:dyDescent="0.2">
      <c r="A6619" s="1">
        <v>0.56684100000000004</v>
      </c>
      <c r="B6619" s="1"/>
      <c r="C6619" s="1">
        <v>0.27480399999999999</v>
      </c>
    </row>
    <row r="6620" spans="1:3" x14ac:dyDescent="0.2">
      <c r="A6620" s="1">
        <v>0.55030199999999996</v>
      </c>
      <c r="B6620" s="1"/>
      <c r="C6620" s="1">
        <v>0.26962999999999998</v>
      </c>
    </row>
    <row r="6621" spans="1:3" x14ac:dyDescent="0.2">
      <c r="A6621" s="1">
        <v>0.42897099999999999</v>
      </c>
      <c r="B6621" s="1"/>
      <c r="C6621" s="1">
        <v>0.26284099999999999</v>
      </c>
    </row>
    <row r="6622" spans="1:3" x14ac:dyDescent="0.2">
      <c r="A6622" s="1">
        <v>0.41648499999999999</v>
      </c>
      <c r="B6622" s="1"/>
      <c r="C6622" s="1">
        <v>0.24788399999999999</v>
      </c>
    </row>
    <row r="6623" spans="1:3" x14ac:dyDescent="0.2">
      <c r="A6623" s="1">
        <v>0.382247</v>
      </c>
      <c r="B6623" s="1"/>
      <c r="C6623" s="1">
        <v>0.26916099999999998</v>
      </c>
    </row>
    <row r="6624" spans="1:3" x14ac:dyDescent="0.2">
      <c r="A6624" s="1">
        <v>0.52520599999999995</v>
      </c>
      <c r="B6624" s="1"/>
      <c r="C6624" s="1">
        <v>0.27274999999999999</v>
      </c>
    </row>
    <row r="6625" spans="1:3" x14ac:dyDescent="0.2">
      <c r="A6625" s="1">
        <v>0.50385199999999997</v>
      </c>
      <c r="B6625" s="1"/>
      <c r="C6625" s="1">
        <v>0.29317599999999999</v>
      </c>
    </row>
    <row r="6626" spans="1:3" x14ac:dyDescent="0.2">
      <c r="A6626" s="1">
        <v>0.79833900000000002</v>
      </c>
      <c r="B6626" s="1"/>
      <c r="C6626" s="1">
        <v>0.253357</v>
      </c>
    </row>
    <row r="6627" spans="1:3" x14ac:dyDescent="0.2">
      <c r="A6627" s="1">
        <v>0.81767500000000004</v>
      </c>
      <c r="B6627" s="1"/>
      <c r="C6627" s="1">
        <v>0.796898</v>
      </c>
    </row>
    <row r="6628" spans="1:3" x14ac:dyDescent="0.2">
      <c r="A6628" s="1">
        <v>0.38667699999999999</v>
      </c>
      <c r="B6628" s="1"/>
      <c r="C6628" s="1">
        <v>0.269731</v>
      </c>
    </row>
    <row r="6629" spans="1:3" x14ac:dyDescent="0.2">
      <c r="A6629" s="1">
        <v>0.39935999999999999</v>
      </c>
      <c r="B6629" s="1"/>
      <c r="C6629" s="1">
        <v>0.23363900000000001</v>
      </c>
    </row>
    <row r="6630" spans="1:3" x14ac:dyDescent="0.2">
      <c r="A6630" s="1">
        <v>0.44639499999999999</v>
      </c>
      <c r="B6630" s="1"/>
      <c r="C6630" s="1">
        <v>0.25310500000000002</v>
      </c>
    </row>
    <row r="6631" spans="1:3" x14ac:dyDescent="0.2">
      <c r="A6631" s="1">
        <v>0.46254899999999999</v>
      </c>
      <c r="B6631" s="1"/>
      <c r="C6631" s="1">
        <v>0.247088</v>
      </c>
    </row>
    <row r="6632" spans="1:3" x14ac:dyDescent="0.2">
      <c r="A6632" s="1">
        <v>0.39573900000000001</v>
      </c>
      <c r="B6632" s="1"/>
      <c r="C6632" s="1">
        <v>0.28708899999999998</v>
      </c>
    </row>
    <row r="6633" spans="1:3" x14ac:dyDescent="0.2">
      <c r="A6633" s="1">
        <v>0.72214400000000001</v>
      </c>
      <c r="B6633" s="1"/>
      <c r="C6633" s="1">
        <v>0.28240100000000001</v>
      </c>
    </row>
    <row r="6634" spans="1:3" x14ac:dyDescent="0.2">
      <c r="A6634" s="1">
        <v>0.87914199999999998</v>
      </c>
      <c r="B6634" s="1"/>
      <c r="C6634" s="1">
        <v>0.40502899999999997</v>
      </c>
    </row>
    <row r="6635" spans="1:3" x14ac:dyDescent="0.2">
      <c r="A6635" s="1">
        <v>0.64656800000000003</v>
      </c>
      <c r="B6635" s="1"/>
      <c r="C6635" s="1">
        <v>0.28802899999999998</v>
      </c>
    </row>
    <row r="6636" spans="1:3" x14ac:dyDescent="0.2">
      <c r="A6636" s="1">
        <v>0.86687800000000004</v>
      </c>
      <c r="B6636" s="1"/>
      <c r="C6636" s="1">
        <v>0.29035</v>
      </c>
    </row>
    <row r="6637" spans="1:3" x14ac:dyDescent="0.2">
      <c r="A6637" s="1">
        <v>0.68106800000000001</v>
      </c>
      <c r="B6637" s="1"/>
      <c r="C6637" s="1">
        <v>0.63891900000000001</v>
      </c>
    </row>
    <row r="6638" spans="1:3" x14ac:dyDescent="0.2">
      <c r="A6638" s="1">
        <v>0.53473199999999999</v>
      </c>
      <c r="B6638" s="1"/>
      <c r="C6638" s="1">
        <v>0.95347400000000004</v>
      </c>
    </row>
    <row r="6639" spans="1:3" x14ac:dyDescent="0.2">
      <c r="A6639" s="1">
        <v>0.53423600000000004</v>
      </c>
      <c r="B6639" s="1"/>
      <c r="C6639" s="1">
        <v>1.5127699999999999</v>
      </c>
    </row>
    <row r="6640" spans="1:3" x14ac:dyDescent="0.2">
      <c r="A6640" s="1">
        <v>0.54768300000000003</v>
      </c>
      <c r="B6640" s="1"/>
      <c r="C6640" s="1">
        <v>0.26749899999999999</v>
      </c>
    </row>
    <row r="6641" spans="1:3" x14ac:dyDescent="0.2">
      <c r="A6641" s="1">
        <v>0.59324299999999996</v>
      </c>
      <c r="B6641" s="1"/>
      <c r="C6641" s="1">
        <v>0.258247</v>
      </c>
    </row>
    <row r="6642" spans="1:3" x14ac:dyDescent="0.2">
      <c r="A6642" s="1">
        <v>0.69525999999999999</v>
      </c>
      <c r="B6642" s="1"/>
      <c r="C6642" s="1">
        <v>0.24984100000000001</v>
      </c>
    </row>
    <row r="6643" spans="1:3" x14ac:dyDescent="0.2">
      <c r="A6643" s="1">
        <v>0.53815500000000005</v>
      </c>
      <c r="B6643" s="1"/>
      <c r="C6643" s="1">
        <v>0.35961799999999999</v>
      </c>
    </row>
    <row r="6644" spans="1:3" x14ac:dyDescent="0.2">
      <c r="A6644" s="1">
        <v>0.47425499999999998</v>
      </c>
      <c r="B6644" s="1"/>
      <c r="C6644" s="1">
        <v>0.263374</v>
      </c>
    </row>
    <row r="6645" spans="1:3" x14ac:dyDescent="0.2">
      <c r="A6645" s="1">
        <v>0.65047500000000003</v>
      </c>
      <c r="B6645" s="1"/>
      <c r="C6645" s="1">
        <v>0.31522499999999998</v>
      </c>
    </row>
    <row r="6646" spans="1:3" x14ac:dyDescent="0.2">
      <c r="A6646" s="1">
        <v>0.44080399999999997</v>
      </c>
      <c r="B6646" s="1"/>
      <c r="C6646" s="1">
        <v>0.25706099999999998</v>
      </c>
    </row>
    <row r="6647" spans="1:3" x14ac:dyDescent="0.2">
      <c r="A6647" s="1">
        <v>0.51238399999999995</v>
      </c>
      <c r="B6647" s="1"/>
      <c r="C6647" s="1">
        <v>0.27765699999999999</v>
      </c>
    </row>
    <row r="6648" spans="1:3" x14ac:dyDescent="0.2">
      <c r="A6648" s="1">
        <v>0.59979499999999997</v>
      </c>
      <c r="B6648" s="1"/>
      <c r="C6648" s="1">
        <v>0.25946999999999998</v>
      </c>
    </row>
    <row r="6649" spans="1:3" x14ac:dyDescent="0.2">
      <c r="A6649" s="1">
        <v>0.599607</v>
      </c>
      <c r="B6649" s="1"/>
      <c r="C6649" s="1">
        <v>0.26999600000000001</v>
      </c>
    </row>
    <row r="6650" spans="1:3" x14ac:dyDescent="0.2">
      <c r="A6650" s="1">
        <v>0.397866</v>
      </c>
      <c r="B6650" s="1"/>
      <c r="C6650" s="1">
        <v>0.28770899999999999</v>
      </c>
    </row>
    <row r="6651" spans="1:3" x14ac:dyDescent="0.2">
      <c r="A6651" s="1">
        <v>0.612487</v>
      </c>
      <c r="B6651" s="1"/>
      <c r="C6651" s="1">
        <v>0.25964100000000001</v>
      </c>
    </row>
    <row r="6652" spans="1:3" x14ac:dyDescent="0.2">
      <c r="A6652" s="1">
        <v>0.52133099999999999</v>
      </c>
      <c r="B6652" s="1"/>
      <c r="C6652" s="1">
        <v>0.32036300000000001</v>
      </c>
    </row>
    <row r="6653" spans="1:3" x14ac:dyDescent="0.2">
      <c r="A6653" s="1">
        <v>0.40749000000000002</v>
      </c>
      <c r="B6653" s="1"/>
      <c r="C6653" s="1">
        <v>0.35480299999999998</v>
      </c>
    </row>
    <row r="6654" spans="1:3" x14ac:dyDescent="0.2">
      <c r="A6654" s="1">
        <v>0.34327200000000002</v>
      </c>
      <c r="B6654" s="1"/>
      <c r="C6654" s="1">
        <v>0.24315899999999999</v>
      </c>
    </row>
    <row r="6655" spans="1:3" x14ac:dyDescent="0.2">
      <c r="A6655" s="1">
        <v>0.395397</v>
      </c>
      <c r="B6655" s="1"/>
      <c r="C6655" s="1">
        <v>0.25490099999999999</v>
      </c>
    </row>
    <row r="6656" spans="1:3" x14ac:dyDescent="0.2">
      <c r="A6656" s="1">
        <v>0.411468</v>
      </c>
      <c r="B6656" s="1"/>
      <c r="C6656" s="1">
        <v>0.28178900000000001</v>
      </c>
    </row>
    <row r="6657" spans="1:3" x14ac:dyDescent="0.2">
      <c r="A6657" s="1">
        <v>0.50525900000000001</v>
      </c>
      <c r="B6657" s="1"/>
      <c r="C6657" s="1">
        <v>0.25872699999999998</v>
      </c>
    </row>
    <row r="6658" spans="1:3" x14ac:dyDescent="0.2">
      <c r="A6658" s="1">
        <v>0.58910700000000005</v>
      </c>
      <c r="B6658" s="1"/>
      <c r="C6658" s="1">
        <v>0.25814900000000002</v>
      </c>
    </row>
    <row r="6659" spans="1:3" x14ac:dyDescent="0.2">
      <c r="A6659" s="1">
        <v>0.61609599999999998</v>
      </c>
      <c r="B6659" s="1"/>
      <c r="C6659" s="1">
        <v>0.22708</v>
      </c>
    </row>
    <row r="6660" spans="1:3" x14ac:dyDescent="0.2">
      <c r="A6660" s="1">
        <v>0.86323799999999995</v>
      </c>
      <c r="B6660" s="1"/>
      <c r="C6660" s="1">
        <v>0.26712200000000003</v>
      </c>
    </row>
    <row r="6661" spans="1:3" x14ac:dyDescent="0.2">
      <c r="A6661" s="1">
        <v>0.56861399999999995</v>
      </c>
      <c r="B6661" s="1"/>
      <c r="C6661" s="1">
        <v>0.25656200000000001</v>
      </c>
    </row>
    <row r="6662" spans="1:3" x14ac:dyDescent="0.2">
      <c r="A6662" s="1">
        <v>0.59806499999999996</v>
      </c>
      <c r="B6662" s="1"/>
      <c r="C6662" s="1">
        <v>0.234073</v>
      </c>
    </row>
    <row r="6663" spans="1:3" x14ac:dyDescent="0.2">
      <c r="A6663" s="1">
        <v>0.442855</v>
      </c>
      <c r="B6663" s="1"/>
      <c r="C6663" s="1">
        <v>0.24724699999999999</v>
      </c>
    </row>
    <row r="6664" spans="1:3" x14ac:dyDescent="0.2">
      <c r="A6664" s="1">
        <v>0.64824700000000002</v>
      </c>
      <c r="B6664" s="1"/>
      <c r="C6664" s="1">
        <v>0.39227000000000001</v>
      </c>
    </row>
    <row r="6665" spans="1:3" x14ac:dyDescent="0.2">
      <c r="A6665" s="1">
        <v>0.73334299999999997</v>
      </c>
      <c r="B6665" s="1"/>
      <c r="C6665" s="1">
        <v>0.23949799999999999</v>
      </c>
    </row>
    <row r="6666" spans="1:3" x14ac:dyDescent="0.2">
      <c r="A6666" s="1">
        <v>0.81542800000000004</v>
      </c>
      <c r="B6666" s="1"/>
      <c r="C6666" s="1">
        <v>0.21518300000000001</v>
      </c>
    </row>
    <row r="6667" spans="1:3" x14ac:dyDescent="0.2">
      <c r="A6667" s="1">
        <v>0.49773899999999999</v>
      </c>
      <c r="B6667" s="1"/>
      <c r="C6667" s="1">
        <v>0.25305800000000001</v>
      </c>
    </row>
    <row r="6668" spans="1:3" x14ac:dyDescent="0.2">
      <c r="A6668" s="1">
        <v>0.95312200000000002</v>
      </c>
      <c r="B6668" s="1"/>
      <c r="C6668" s="1">
        <v>0.251695</v>
      </c>
    </row>
    <row r="6669" spans="1:3" x14ac:dyDescent="0.2">
      <c r="A6669" s="1">
        <v>0.83468200000000004</v>
      </c>
      <c r="B6669" s="1"/>
      <c r="C6669" s="1">
        <v>0.27322200000000002</v>
      </c>
    </row>
    <row r="6670" spans="1:3" x14ac:dyDescent="0.2">
      <c r="A6670" s="1">
        <v>0.66326600000000002</v>
      </c>
      <c r="B6670" s="1"/>
      <c r="C6670" s="1">
        <v>0.271069</v>
      </c>
    </row>
    <row r="6671" spans="1:3" x14ac:dyDescent="0.2">
      <c r="A6671" s="1">
        <v>0.49401400000000001</v>
      </c>
      <c r="B6671" s="1"/>
      <c r="C6671" s="1">
        <v>0.25131399999999998</v>
      </c>
    </row>
    <row r="6672" spans="1:3" x14ac:dyDescent="0.2">
      <c r="A6672" s="1">
        <v>0.74501799999999996</v>
      </c>
      <c r="B6672" s="1"/>
      <c r="C6672" s="1">
        <v>0.249557</v>
      </c>
    </row>
    <row r="6673" spans="1:3" x14ac:dyDescent="0.2">
      <c r="A6673" s="1">
        <v>0.42768299999999998</v>
      </c>
      <c r="B6673" s="1"/>
      <c r="C6673" s="1">
        <v>0.26032699999999998</v>
      </c>
    </row>
    <row r="6674" spans="1:3" x14ac:dyDescent="0.2">
      <c r="A6674" s="1">
        <v>0.55354599999999998</v>
      </c>
      <c r="B6674" s="1"/>
      <c r="C6674" s="1">
        <v>0.26220300000000002</v>
      </c>
    </row>
    <row r="6675" spans="1:3" x14ac:dyDescent="0.2">
      <c r="A6675" s="1">
        <v>0.50965700000000003</v>
      </c>
      <c r="B6675" s="1"/>
      <c r="C6675" s="1">
        <v>0.354381</v>
      </c>
    </row>
    <row r="6676" spans="1:3" x14ac:dyDescent="0.2">
      <c r="A6676" s="1">
        <v>0.464974</v>
      </c>
      <c r="B6676" s="1"/>
      <c r="C6676" s="1">
        <v>0.31917299999999998</v>
      </c>
    </row>
    <row r="6677" spans="1:3" x14ac:dyDescent="0.2">
      <c r="A6677" s="1">
        <v>0.37065500000000001</v>
      </c>
      <c r="B6677" s="1"/>
      <c r="C6677" s="1">
        <v>0.27628799999999998</v>
      </c>
    </row>
    <row r="6678" spans="1:3" x14ac:dyDescent="0.2">
      <c r="A6678" s="1">
        <v>0.67703000000000002</v>
      </c>
      <c r="B6678" s="1"/>
      <c r="C6678" s="1">
        <v>0.247391</v>
      </c>
    </row>
    <row r="6679" spans="1:3" x14ac:dyDescent="0.2">
      <c r="A6679" s="1">
        <v>0.47854799999999997</v>
      </c>
      <c r="B6679" s="1"/>
      <c r="C6679" s="1">
        <v>0.271677</v>
      </c>
    </row>
    <row r="6680" spans="1:3" x14ac:dyDescent="0.2">
      <c r="A6680" s="1">
        <v>0.52137900000000004</v>
      </c>
      <c r="B6680" s="1"/>
      <c r="C6680" s="1">
        <v>0.24774599999999999</v>
      </c>
    </row>
    <row r="6681" spans="1:3" x14ac:dyDescent="0.2">
      <c r="A6681" s="1">
        <v>0.61071399999999998</v>
      </c>
      <c r="B6681" s="1"/>
      <c r="C6681" s="1">
        <v>0.26567499999999999</v>
      </c>
    </row>
    <row r="6682" spans="1:3" x14ac:dyDescent="0.2">
      <c r="A6682" s="1">
        <v>0.61660400000000004</v>
      </c>
      <c r="B6682" s="1"/>
      <c r="C6682" s="1">
        <v>0.24334700000000001</v>
      </c>
    </row>
    <row r="6683" spans="1:3" x14ac:dyDescent="0.2">
      <c r="A6683" s="1">
        <v>0.65110100000000004</v>
      </c>
      <c r="B6683" s="1"/>
      <c r="C6683" s="1">
        <v>0.24710599999999999</v>
      </c>
    </row>
    <row r="6684" spans="1:3" x14ac:dyDescent="0.2">
      <c r="A6684" s="1">
        <v>0.58735400000000004</v>
      </c>
      <c r="B6684" s="1"/>
      <c r="C6684" s="1">
        <v>0.33237299999999997</v>
      </c>
    </row>
    <row r="6685" spans="1:3" x14ac:dyDescent="0.2">
      <c r="A6685" s="1">
        <v>0.41627599999999998</v>
      </c>
      <c r="B6685" s="1"/>
      <c r="C6685" s="1">
        <v>0.343698</v>
      </c>
    </row>
    <row r="6686" spans="1:3" x14ac:dyDescent="0.2">
      <c r="A6686" s="1">
        <v>0.57216699999999998</v>
      </c>
      <c r="B6686" s="1"/>
      <c r="C6686" s="1">
        <v>0.24309500000000001</v>
      </c>
    </row>
    <row r="6687" spans="1:3" x14ac:dyDescent="0.2">
      <c r="A6687" s="1">
        <v>0.64073500000000005</v>
      </c>
      <c r="B6687" s="1"/>
      <c r="C6687" s="1">
        <v>0.25958900000000001</v>
      </c>
    </row>
    <row r="6688" spans="1:3" x14ac:dyDescent="0.2">
      <c r="A6688" s="1">
        <v>0.56383399999999995</v>
      </c>
      <c r="B6688" s="1"/>
      <c r="C6688" s="1">
        <v>1.5146900000000001</v>
      </c>
    </row>
    <row r="6689" spans="1:3" x14ac:dyDescent="0.2">
      <c r="A6689" s="1">
        <v>0.56301599999999996</v>
      </c>
      <c r="B6689" s="1"/>
      <c r="C6689" s="1">
        <v>0.25262899999999999</v>
      </c>
    </row>
    <row r="6690" spans="1:3" x14ac:dyDescent="0.2">
      <c r="A6690" s="1">
        <v>0.42202099999999998</v>
      </c>
      <c r="B6690" s="1"/>
      <c r="C6690" s="1">
        <v>0.284798</v>
      </c>
    </row>
    <row r="6691" spans="1:3" x14ac:dyDescent="0.2">
      <c r="A6691" s="1">
        <v>1.0119800000000001</v>
      </c>
      <c r="B6691" s="1"/>
      <c r="C6691" s="1">
        <v>0.30215500000000001</v>
      </c>
    </row>
    <row r="6692" spans="1:3" x14ac:dyDescent="0.2">
      <c r="A6692" s="1">
        <v>0.91287200000000002</v>
      </c>
      <c r="B6692" s="1"/>
      <c r="C6692" s="1">
        <v>0.26762900000000001</v>
      </c>
    </row>
    <row r="6693" spans="1:3" x14ac:dyDescent="0.2">
      <c r="A6693" s="1">
        <v>0.47116000000000002</v>
      </c>
      <c r="B6693" s="1"/>
      <c r="C6693" s="1">
        <v>0.520374</v>
      </c>
    </row>
    <row r="6694" spans="1:3" x14ac:dyDescent="0.2">
      <c r="A6694" s="1">
        <v>0.50228099999999998</v>
      </c>
      <c r="B6694" s="1"/>
      <c r="C6694" s="1">
        <v>0.24357000000000001</v>
      </c>
    </row>
    <row r="6695" spans="1:3" x14ac:dyDescent="0.2">
      <c r="A6695" s="1">
        <v>0.62272899999999998</v>
      </c>
      <c r="B6695" s="1"/>
      <c r="C6695" s="1">
        <v>0.26309199999999999</v>
      </c>
    </row>
    <row r="6696" spans="1:3" x14ac:dyDescent="0.2">
      <c r="A6696" s="1">
        <v>0.59263699999999997</v>
      </c>
      <c r="B6696" s="1"/>
      <c r="C6696" s="1">
        <v>0.25372400000000001</v>
      </c>
    </row>
    <row r="6697" spans="1:3" x14ac:dyDescent="0.2">
      <c r="A6697" s="1">
        <v>0.59394999999999998</v>
      </c>
      <c r="B6697" s="1"/>
      <c r="C6697" s="1">
        <v>0.29731099999999999</v>
      </c>
    </row>
    <row r="6698" spans="1:3" x14ac:dyDescent="0.2">
      <c r="A6698" s="1">
        <v>0.41964099999999999</v>
      </c>
      <c r="B6698" s="1"/>
      <c r="C6698" s="1">
        <v>0.294271</v>
      </c>
    </row>
    <row r="6699" spans="1:3" x14ac:dyDescent="0.2">
      <c r="A6699" s="1">
        <v>0.51241099999999995</v>
      </c>
      <c r="B6699" s="1"/>
      <c r="C6699" s="1">
        <v>0.25495200000000001</v>
      </c>
    </row>
    <row r="6700" spans="1:3" x14ac:dyDescent="0.2">
      <c r="A6700" s="1">
        <v>0.57768900000000001</v>
      </c>
      <c r="B6700" s="1"/>
      <c r="C6700" s="1">
        <v>0.22840299999999999</v>
      </c>
    </row>
    <row r="6701" spans="1:3" x14ac:dyDescent="0.2">
      <c r="A6701" s="1">
        <v>0.34759899999999999</v>
      </c>
      <c r="B6701" s="1"/>
      <c r="C6701" s="1">
        <v>0.28182099999999999</v>
      </c>
    </row>
    <row r="6702" spans="1:3" x14ac:dyDescent="0.2">
      <c r="A6702" s="1">
        <v>0.42812600000000001</v>
      </c>
      <c r="B6702" s="1"/>
      <c r="C6702" s="1">
        <v>0.42410799999999998</v>
      </c>
    </row>
    <row r="6703" spans="1:3" x14ac:dyDescent="0.2">
      <c r="A6703" s="1">
        <v>0.50167399999999995</v>
      </c>
      <c r="B6703" s="1"/>
      <c r="C6703" s="1">
        <v>1.23715</v>
      </c>
    </row>
    <row r="6704" spans="1:3" x14ac:dyDescent="0.2">
      <c r="A6704" s="1">
        <v>0.55532400000000004</v>
      </c>
      <c r="B6704" s="1"/>
      <c r="C6704" s="1">
        <v>0.233043</v>
      </c>
    </row>
    <row r="6705" spans="1:3" x14ac:dyDescent="0.2">
      <c r="A6705" s="1">
        <v>0.57372900000000004</v>
      </c>
      <c r="B6705" s="1"/>
      <c r="C6705" s="1">
        <v>0.24287600000000001</v>
      </c>
    </row>
    <row r="6706" spans="1:3" x14ac:dyDescent="0.2">
      <c r="A6706" s="1">
        <v>0.48053899999999999</v>
      </c>
      <c r="B6706" s="1"/>
      <c r="C6706" s="1">
        <v>0.26269300000000001</v>
      </c>
    </row>
    <row r="6707" spans="1:3" x14ac:dyDescent="0.2">
      <c r="A6707" s="1">
        <v>0.52866900000000006</v>
      </c>
      <c r="B6707" s="1"/>
      <c r="C6707" s="1">
        <v>0.25814399999999998</v>
      </c>
    </row>
    <row r="6708" spans="1:3" x14ac:dyDescent="0.2">
      <c r="A6708" s="1">
        <v>0.43171999999999999</v>
      </c>
      <c r="B6708" s="1"/>
      <c r="C6708" s="1">
        <v>0.31005899999999997</v>
      </c>
    </row>
    <row r="6709" spans="1:3" x14ac:dyDescent="0.2">
      <c r="A6709" s="1">
        <v>0.38242700000000002</v>
      </c>
      <c r="B6709" s="1"/>
      <c r="C6709" s="1">
        <v>0.25312400000000002</v>
      </c>
    </row>
    <row r="6710" spans="1:3" x14ac:dyDescent="0.2">
      <c r="A6710" s="1">
        <v>0.48664099999999999</v>
      </c>
      <c r="B6710" s="1"/>
      <c r="C6710" s="1">
        <v>0.22809499999999999</v>
      </c>
    </row>
    <row r="6711" spans="1:3" x14ac:dyDescent="0.2">
      <c r="A6711" s="1">
        <v>0.59238400000000002</v>
      </c>
      <c r="B6711" s="1"/>
      <c r="C6711" s="1">
        <v>0.24202899999999999</v>
      </c>
    </row>
    <row r="6712" spans="1:3" x14ac:dyDescent="0.2">
      <c r="A6712" s="1">
        <v>0.53022000000000002</v>
      </c>
      <c r="B6712" s="1"/>
      <c r="C6712" s="1">
        <v>0.25867899999999999</v>
      </c>
    </row>
    <row r="6713" spans="1:3" x14ac:dyDescent="0.2">
      <c r="A6713" s="1">
        <v>0.49351800000000001</v>
      </c>
      <c r="B6713" s="1"/>
      <c r="C6713" s="1">
        <v>0.25406800000000002</v>
      </c>
    </row>
    <row r="6714" spans="1:3" x14ac:dyDescent="0.2">
      <c r="A6714" s="1">
        <v>0.36212899999999998</v>
      </c>
      <c r="B6714" s="1"/>
      <c r="C6714" s="1">
        <v>0.31823099999999999</v>
      </c>
    </row>
    <row r="6715" spans="1:3" x14ac:dyDescent="0.2">
      <c r="A6715" s="1">
        <v>0.56644399999999995</v>
      </c>
      <c r="B6715" s="1"/>
      <c r="C6715" s="1">
        <v>0.27901399999999998</v>
      </c>
    </row>
    <row r="6716" spans="1:3" x14ac:dyDescent="0.2">
      <c r="A6716" s="1">
        <v>0.484599</v>
      </c>
      <c r="B6716" s="1"/>
      <c r="C6716" s="1">
        <v>0.42697000000000002</v>
      </c>
    </row>
    <row r="6717" spans="1:3" x14ac:dyDescent="0.2">
      <c r="A6717" s="1">
        <v>0.46410899999999999</v>
      </c>
      <c r="B6717" s="1"/>
      <c r="C6717" s="1">
        <v>0.267011</v>
      </c>
    </row>
    <row r="6718" spans="1:3" x14ac:dyDescent="0.2">
      <c r="A6718" s="1">
        <v>0.69284500000000004</v>
      </c>
      <c r="B6718" s="1"/>
      <c r="C6718" s="1">
        <v>0.71842899999999998</v>
      </c>
    </row>
    <row r="6719" spans="1:3" x14ac:dyDescent="0.2">
      <c r="A6719" s="1">
        <v>0.63838200000000001</v>
      </c>
      <c r="B6719" s="1"/>
      <c r="C6719" s="1">
        <v>0.247636</v>
      </c>
    </row>
    <row r="6720" spans="1:3" x14ac:dyDescent="0.2">
      <c r="A6720" s="1">
        <v>0.80400499999999997</v>
      </c>
      <c r="B6720" s="1"/>
      <c r="C6720" s="1">
        <v>0.27320899999999998</v>
      </c>
    </row>
    <row r="6721" spans="1:3" x14ac:dyDescent="0.2">
      <c r="A6721" s="1">
        <v>0.44642900000000002</v>
      </c>
      <c r="B6721" s="1"/>
      <c r="C6721" s="1">
        <v>0.29360000000000003</v>
      </c>
    </row>
    <row r="6722" spans="1:3" x14ac:dyDescent="0.2">
      <c r="A6722" s="1">
        <v>0.48423300000000002</v>
      </c>
      <c r="B6722" s="1"/>
      <c r="C6722" s="1">
        <v>0.247368</v>
      </c>
    </row>
    <row r="6723" spans="1:3" x14ac:dyDescent="0.2">
      <c r="A6723" s="1">
        <v>0.38384800000000002</v>
      </c>
      <c r="B6723" s="1"/>
      <c r="C6723" s="1">
        <v>1.19991</v>
      </c>
    </row>
    <row r="6724" spans="1:3" x14ac:dyDescent="0.2">
      <c r="A6724" s="1">
        <v>0.42911300000000002</v>
      </c>
      <c r="B6724" s="1"/>
      <c r="C6724" s="1">
        <v>0.23877000000000001</v>
      </c>
    </row>
    <row r="6725" spans="1:3" x14ac:dyDescent="0.2">
      <c r="A6725" s="1">
        <v>0.55265699999999995</v>
      </c>
      <c r="B6725" s="1"/>
      <c r="C6725" s="1">
        <v>0.29913899999999999</v>
      </c>
    </row>
    <row r="6726" spans="1:3" x14ac:dyDescent="0.2">
      <c r="A6726" s="1">
        <v>0.38958100000000001</v>
      </c>
      <c r="B6726" s="1"/>
      <c r="C6726" s="1">
        <v>0.25235299999999999</v>
      </c>
    </row>
    <row r="6727" spans="1:3" x14ac:dyDescent="0.2">
      <c r="A6727" s="1">
        <v>0.72276600000000002</v>
      </c>
      <c r="B6727" s="1"/>
      <c r="C6727" s="1">
        <v>0.66560200000000003</v>
      </c>
    </row>
    <row r="6728" spans="1:3" x14ac:dyDescent="0.2">
      <c r="A6728" s="1">
        <v>0.47134500000000001</v>
      </c>
      <c r="B6728" s="1"/>
      <c r="C6728" s="1">
        <v>0.31549899999999997</v>
      </c>
    </row>
    <row r="6729" spans="1:3" x14ac:dyDescent="0.2">
      <c r="A6729" s="1">
        <v>0.47890100000000002</v>
      </c>
      <c r="B6729" s="1"/>
      <c r="C6729" s="1">
        <v>0.36485200000000001</v>
      </c>
    </row>
    <row r="6730" spans="1:3" x14ac:dyDescent="0.2">
      <c r="A6730" s="1">
        <v>0.48329</v>
      </c>
      <c r="B6730" s="1"/>
      <c r="C6730" s="1">
        <v>0.28645500000000002</v>
      </c>
    </row>
    <row r="6731" spans="1:3" x14ac:dyDescent="0.2">
      <c r="A6731" s="1">
        <v>0.40227600000000002</v>
      </c>
      <c r="B6731" s="1"/>
      <c r="C6731" s="1">
        <v>0.29475099999999999</v>
      </c>
    </row>
    <row r="6732" spans="1:3" x14ac:dyDescent="0.2">
      <c r="A6732" s="1">
        <v>0.46996100000000002</v>
      </c>
      <c r="B6732" s="1"/>
      <c r="C6732" s="1">
        <v>0.26747500000000002</v>
      </c>
    </row>
    <row r="6733" spans="1:3" x14ac:dyDescent="0.2">
      <c r="A6733" s="1">
        <v>0.48996499999999998</v>
      </c>
      <c r="B6733" s="1"/>
      <c r="C6733" s="1">
        <v>0.26644400000000001</v>
      </c>
    </row>
    <row r="6734" spans="1:3" x14ac:dyDescent="0.2">
      <c r="A6734" s="1">
        <v>0.40575699999999998</v>
      </c>
      <c r="B6734" s="1"/>
      <c r="C6734" s="1">
        <v>0.26845799999999997</v>
      </c>
    </row>
    <row r="6735" spans="1:3" x14ac:dyDescent="0.2">
      <c r="A6735" s="1">
        <v>0.38409300000000002</v>
      </c>
      <c r="B6735" s="1"/>
      <c r="C6735" s="1">
        <v>1.09836</v>
      </c>
    </row>
    <row r="6736" spans="1:3" x14ac:dyDescent="0.2">
      <c r="A6736" s="1">
        <v>0.38926899999999998</v>
      </c>
      <c r="B6736" s="1"/>
      <c r="C6736" s="1">
        <v>1.1168899999999999</v>
      </c>
    </row>
    <row r="6737" spans="1:3" x14ac:dyDescent="0.2">
      <c r="A6737" s="1">
        <v>0.381776</v>
      </c>
      <c r="B6737" s="1"/>
      <c r="C6737" s="1">
        <v>1.6279999999999999</v>
      </c>
    </row>
    <row r="6738" spans="1:3" x14ac:dyDescent="0.2">
      <c r="A6738" s="1">
        <v>0.62344100000000002</v>
      </c>
      <c r="B6738" s="1"/>
      <c r="C6738" s="1">
        <v>1.5626899999999999</v>
      </c>
    </row>
    <row r="6739" spans="1:3" x14ac:dyDescent="0.2">
      <c r="A6739" s="1">
        <v>0.63960600000000001</v>
      </c>
      <c r="B6739" s="1"/>
      <c r="C6739" s="1">
        <v>0.33443499999999998</v>
      </c>
    </row>
    <row r="6740" spans="1:3" x14ac:dyDescent="0.2">
      <c r="A6740" s="1">
        <v>0.39624599999999999</v>
      </c>
      <c r="B6740" s="1"/>
      <c r="C6740" s="1">
        <v>0.68691100000000005</v>
      </c>
    </row>
    <row r="6741" spans="1:3" x14ac:dyDescent="0.2">
      <c r="A6741" s="1">
        <v>0.27296900000000002</v>
      </c>
      <c r="B6741" s="1"/>
      <c r="C6741" s="1">
        <v>0.81598899999999996</v>
      </c>
    </row>
    <row r="6742" spans="1:3" x14ac:dyDescent="0.2">
      <c r="A6742" s="1">
        <v>0.36277900000000002</v>
      </c>
      <c r="B6742" s="1"/>
      <c r="C6742" s="1">
        <v>0.27956599999999998</v>
      </c>
    </row>
    <row r="6743" spans="1:3" x14ac:dyDescent="0.2">
      <c r="A6743" s="1">
        <v>0.31775900000000001</v>
      </c>
      <c r="B6743" s="1"/>
      <c r="C6743" s="1">
        <v>0.35097499999999998</v>
      </c>
    </row>
    <row r="6744" spans="1:3" x14ac:dyDescent="0.2">
      <c r="A6744" s="1">
        <v>0.55462800000000001</v>
      </c>
      <c r="B6744" s="1"/>
      <c r="C6744" s="1">
        <v>0.73735799999999996</v>
      </c>
    </row>
    <row r="6745" spans="1:3" x14ac:dyDescent="0.2">
      <c r="A6745" s="1">
        <v>0.377224</v>
      </c>
      <c r="B6745" s="1"/>
      <c r="C6745" s="1">
        <v>0.25198199999999998</v>
      </c>
    </row>
    <row r="6746" spans="1:3" x14ac:dyDescent="0.2">
      <c r="A6746" s="1">
        <v>0.361487</v>
      </c>
      <c r="B6746" s="1"/>
      <c r="C6746" s="1">
        <v>1.00813</v>
      </c>
    </row>
    <row r="6747" spans="1:3" x14ac:dyDescent="0.2">
      <c r="A6747" s="1">
        <v>0.41053299999999998</v>
      </c>
      <c r="B6747" s="1"/>
      <c r="C6747" s="1">
        <v>1.1820600000000001</v>
      </c>
    </row>
    <row r="6748" spans="1:3" x14ac:dyDescent="0.2">
      <c r="A6748" s="1">
        <v>0.46476499999999998</v>
      </c>
      <c r="B6748" s="1"/>
      <c r="C6748" s="1">
        <v>0.63536800000000004</v>
      </c>
    </row>
    <row r="6749" spans="1:3" x14ac:dyDescent="0.2">
      <c r="A6749" s="1">
        <v>0.41095100000000001</v>
      </c>
      <c r="B6749" s="1"/>
      <c r="C6749" s="1">
        <v>0.45410699999999998</v>
      </c>
    </row>
    <row r="6750" spans="1:3" x14ac:dyDescent="0.2">
      <c r="A6750" s="1">
        <v>0.34664499999999998</v>
      </c>
      <c r="B6750" s="1"/>
      <c r="C6750" s="1">
        <v>0.99641100000000005</v>
      </c>
    </row>
    <row r="6751" spans="1:3" x14ac:dyDescent="0.2">
      <c r="A6751" s="1">
        <v>0.74416400000000005</v>
      </c>
      <c r="B6751" s="1"/>
      <c r="C6751" s="1">
        <v>0.383793</v>
      </c>
    </row>
    <row r="6752" spans="1:3" x14ac:dyDescent="0.2">
      <c r="A6752" s="1">
        <v>0.27114899999999997</v>
      </c>
      <c r="B6752" s="1"/>
      <c r="C6752" s="1">
        <v>0.37728499999999998</v>
      </c>
    </row>
    <row r="6753" spans="1:3" x14ac:dyDescent="0.2">
      <c r="A6753" s="1">
        <v>0.65842199999999995</v>
      </c>
      <c r="B6753" s="1"/>
      <c r="C6753" s="1">
        <v>0.42421399999999998</v>
      </c>
    </row>
    <row r="6754" spans="1:3" x14ac:dyDescent="0.2">
      <c r="A6754" s="1">
        <v>0.44576199999999999</v>
      </c>
      <c r="B6754" s="1"/>
      <c r="C6754" s="1">
        <v>0.41221000000000002</v>
      </c>
    </row>
    <row r="6755" spans="1:3" x14ac:dyDescent="0.2">
      <c r="A6755" s="1">
        <v>0.62765800000000005</v>
      </c>
      <c r="B6755" s="1"/>
      <c r="C6755" s="1">
        <v>0.438836</v>
      </c>
    </row>
    <row r="6756" spans="1:3" x14ac:dyDescent="0.2">
      <c r="A6756" s="1">
        <v>0.77285999999999999</v>
      </c>
      <c r="B6756" s="1"/>
      <c r="C6756" s="1">
        <v>0.42366799999999999</v>
      </c>
    </row>
    <row r="6757" spans="1:3" x14ac:dyDescent="0.2">
      <c r="A6757" s="1">
        <v>0.24147299999999999</v>
      </c>
      <c r="B6757" s="1"/>
      <c r="C6757" s="1">
        <v>1.4530700000000001</v>
      </c>
    </row>
    <row r="6758" spans="1:3" x14ac:dyDescent="0.2">
      <c r="A6758" s="1">
        <v>0.25294299999999997</v>
      </c>
      <c r="B6758" s="1"/>
      <c r="C6758" s="1">
        <v>0.27051399999999998</v>
      </c>
    </row>
    <row r="6759" spans="1:3" x14ac:dyDescent="0.2">
      <c r="A6759" s="1">
        <v>0.24866199999999999</v>
      </c>
      <c r="B6759" s="1"/>
      <c r="C6759" s="1">
        <v>0.222522</v>
      </c>
    </row>
    <row r="6760" spans="1:3" x14ac:dyDescent="0.2">
      <c r="A6760" s="1">
        <v>0.34484500000000001</v>
      </c>
      <c r="B6760" s="1"/>
      <c r="C6760" s="1">
        <v>0.23246700000000001</v>
      </c>
    </row>
    <row r="6761" spans="1:3" x14ac:dyDescent="0.2">
      <c r="A6761" s="1">
        <v>0.35391699999999998</v>
      </c>
      <c r="B6761" s="1"/>
      <c r="C6761" s="1">
        <v>0.38409700000000002</v>
      </c>
    </row>
    <row r="6762" spans="1:3" x14ac:dyDescent="0.2">
      <c r="A6762" s="1">
        <v>0.53522999999999998</v>
      </c>
      <c r="B6762" s="1"/>
      <c r="C6762" s="1">
        <v>0.33980700000000003</v>
      </c>
    </row>
    <row r="6763" spans="1:3" x14ac:dyDescent="0.2">
      <c r="A6763" s="1">
        <v>0.69428599999999996</v>
      </c>
      <c r="B6763" s="1"/>
      <c r="C6763" s="1">
        <v>0.81347199999999997</v>
      </c>
    </row>
    <row r="6764" spans="1:3" x14ac:dyDescent="0.2">
      <c r="A6764" s="1">
        <v>0.73883900000000002</v>
      </c>
      <c r="B6764" s="1"/>
      <c r="C6764" s="1">
        <v>0.94168600000000002</v>
      </c>
    </row>
    <row r="6765" spans="1:3" x14ac:dyDescent="0.2">
      <c r="A6765" s="1">
        <v>0.71508700000000003</v>
      </c>
      <c r="B6765" s="1"/>
      <c r="C6765" s="1">
        <v>0.68550199999999994</v>
      </c>
    </row>
    <row r="6766" spans="1:3" x14ac:dyDescent="0.2">
      <c r="A6766" s="1">
        <v>0.37273099999999998</v>
      </c>
      <c r="B6766" s="1"/>
      <c r="C6766" s="1">
        <v>0.62985000000000002</v>
      </c>
    </row>
    <row r="6767" spans="1:3" x14ac:dyDescent="0.2">
      <c r="A6767" s="1">
        <v>0.571492</v>
      </c>
      <c r="B6767" s="1"/>
      <c r="C6767" s="1">
        <v>0.55744700000000003</v>
      </c>
    </row>
    <row r="6768" spans="1:3" x14ac:dyDescent="0.2">
      <c r="A6768" s="1">
        <v>0.55036799999999997</v>
      </c>
      <c r="B6768" s="1"/>
      <c r="C6768" s="1">
        <v>0.38086199999999998</v>
      </c>
    </row>
    <row r="6769" spans="1:3" x14ac:dyDescent="0.2">
      <c r="A6769" s="1">
        <v>0.48877599999999999</v>
      </c>
      <c r="B6769" s="1"/>
      <c r="C6769" s="1">
        <v>0.41397299999999998</v>
      </c>
    </row>
    <row r="6770" spans="1:3" x14ac:dyDescent="0.2">
      <c r="A6770" s="1">
        <v>0.420983</v>
      </c>
      <c r="B6770" s="1"/>
      <c r="C6770" s="1">
        <v>0.79910400000000004</v>
      </c>
    </row>
    <row r="6771" spans="1:3" x14ac:dyDescent="0.2">
      <c r="A6771" s="1">
        <v>0.40092899999999998</v>
      </c>
      <c r="B6771" s="1"/>
      <c r="C6771" s="1">
        <v>0.45809100000000003</v>
      </c>
    </row>
    <row r="6772" spans="1:3" x14ac:dyDescent="0.2">
      <c r="A6772" s="1">
        <v>0.36791800000000002</v>
      </c>
      <c r="B6772" s="1"/>
      <c r="C6772" s="1">
        <v>1.34439</v>
      </c>
    </row>
    <row r="6773" spans="1:3" x14ac:dyDescent="0.2">
      <c r="A6773" s="1">
        <v>0.38386500000000001</v>
      </c>
      <c r="B6773" s="1"/>
      <c r="C6773" s="1">
        <v>1.00796</v>
      </c>
    </row>
    <row r="6774" spans="1:3" x14ac:dyDescent="0.2">
      <c r="A6774" s="1">
        <v>0.48304999999999998</v>
      </c>
      <c r="B6774" s="1"/>
      <c r="C6774" s="1">
        <v>0.32960499999999998</v>
      </c>
    </row>
    <row r="6775" spans="1:3" x14ac:dyDescent="0.2">
      <c r="A6775" s="1">
        <v>0.41742600000000002</v>
      </c>
      <c r="B6775" s="1"/>
      <c r="C6775" s="1">
        <v>0.47240100000000002</v>
      </c>
    </row>
    <row r="6776" spans="1:3" x14ac:dyDescent="0.2">
      <c r="A6776" s="1">
        <v>0.35722799999999999</v>
      </c>
      <c r="B6776" s="1"/>
      <c r="C6776" s="1">
        <v>0.421348</v>
      </c>
    </row>
    <row r="6777" spans="1:3" x14ac:dyDescent="0.2">
      <c r="A6777" s="1">
        <v>0.376556</v>
      </c>
      <c r="B6777" s="1"/>
      <c r="C6777" s="1">
        <v>0.31843500000000002</v>
      </c>
    </row>
    <row r="6778" spans="1:3" x14ac:dyDescent="0.2">
      <c r="A6778" s="1">
        <v>0.33533299999999999</v>
      </c>
      <c r="B6778" s="1"/>
      <c r="C6778" s="1">
        <v>1.29054</v>
      </c>
    </row>
    <row r="6779" spans="1:3" x14ac:dyDescent="0.2">
      <c r="A6779" s="1">
        <v>0.62579799999999997</v>
      </c>
      <c r="B6779" s="1"/>
      <c r="C6779" s="1">
        <v>0.572156</v>
      </c>
    </row>
    <row r="6780" spans="1:3" x14ac:dyDescent="0.2">
      <c r="A6780" s="1">
        <v>0.74631700000000001</v>
      </c>
      <c r="B6780" s="1"/>
      <c r="C6780" s="1">
        <v>1.14452</v>
      </c>
    </row>
    <row r="6781" spans="1:3" x14ac:dyDescent="0.2">
      <c r="A6781" s="1">
        <v>0.57080200000000003</v>
      </c>
      <c r="B6781" s="1"/>
      <c r="C6781" s="1">
        <v>0.91189399999999998</v>
      </c>
    </row>
    <row r="6782" spans="1:3" x14ac:dyDescent="0.2">
      <c r="A6782" s="1">
        <v>0.44847399999999998</v>
      </c>
      <c r="B6782" s="1"/>
      <c r="C6782" s="1">
        <v>0.60573299999999997</v>
      </c>
    </row>
    <row r="6783" spans="1:3" x14ac:dyDescent="0.2">
      <c r="A6783" s="1">
        <v>0.59570100000000004</v>
      </c>
      <c r="B6783" s="1"/>
      <c r="C6783" s="1">
        <v>0.87746000000000002</v>
      </c>
    </row>
    <row r="6784" spans="1:3" x14ac:dyDescent="0.2">
      <c r="A6784" s="1">
        <v>0.521984</v>
      </c>
      <c r="B6784" s="1"/>
      <c r="C6784" s="1">
        <v>0.89482099999999998</v>
      </c>
    </row>
    <row r="6785" spans="1:3" x14ac:dyDescent="0.2">
      <c r="A6785" s="1">
        <v>0.75810599999999995</v>
      </c>
      <c r="B6785" s="1"/>
      <c r="C6785" s="1">
        <v>1.07243</v>
      </c>
    </row>
    <row r="6786" spans="1:3" x14ac:dyDescent="0.2">
      <c r="A6786" s="1">
        <v>0.49723400000000001</v>
      </c>
      <c r="B6786" s="1"/>
      <c r="C6786" s="1">
        <v>0.35269299999999998</v>
      </c>
    </row>
    <row r="6787" spans="1:3" x14ac:dyDescent="0.2">
      <c r="A6787" s="1">
        <v>0.76506700000000005</v>
      </c>
      <c r="B6787" s="1"/>
      <c r="C6787" s="1">
        <v>0.29078999999999999</v>
      </c>
    </row>
    <row r="6788" spans="1:3" x14ac:dyDescent="0.2">
      <c r="A6788" s="1">
        <v>0.46107399999999998</v>
      </c>
      <c r="B6788" s="1"/>
      <c r="C6788" s="1">
        <v>0.47811700000000001</v>
      </c>
    </row>
    <row r="6789" spans="1:3" x14ac:dyDescent="0.2">
      <c r="A6789" s="1">
        <v>0.487261</v>
      </c>
      <c r="B6789" s="1"/>
      <c r="C6789" s="1">
        <v>0.66949599999999998</v>
      </c>
    </row>
    <row r="6790" spans="1:3" x14ac:dyDescent="0.2">
      <c r="A6790" s="1">
        <v>0.44764300000000001</v>
      </c>
      <c r="B6790" s="1"/>
      <c r="C6790" s="1">
        <v>1.04531</v>
      </c>
    </row>
    <row r="6791" spans="1:3" x14ac:dyDescent="0.2">
      <c r="A6791" s="1">
        <v>0.54644599999999999</v>
      </c>
      <c r="B6791" s="1"/>
      <c r="C6791" s="1">
        <v>0.32791100000000001</v>
      </c>
    </row>
    <row r="6792" spans="1:3" x14ac:dyDescent="0.2">
      <c r="A6792" s="1">
        <v>0.51591600000000004</v>
      </c>
      <c r="B6792" s="1"/>
      <c r="C6792" s="1">
        <v>2.1027100000000001</v>
      </c>
    </row>
    <row r="6793" spans="1:3" x14ac:dyDescent="0.2">
      <c r="A6793" s="1">
        <v>0.56681400000000004</v>
      </c>
      <c r="B6793" s="1"/>
      <c r="C6793" s="1">
        <v>0.288827</v>
      </c>
    </row>
    <row r="6794" spans="1:3" x14ac:dyDescent="0.2">
      <c r="A6794" s="1">
        <v>0.373552</v>
      </c>
      <c r="B6794" s="1"/>
      <c r="C6794" s="1">
        <v>0.66871199999999997</v>
      </c>
    </row>
    <row r="6795" spans="1:3" x14ac:dyDescent="0.2">
      <c r="A6795" s="1">
        <v>0.25262600000000002</v>
      </c>
      <c r="B6795" s="1"/>
      <c r="C6795" s="1">
        <v>0.58943999999999996</v>
      </c>
    </row>
    <row r="6796" spans="1:3" x14ac:dyDescent="0.2">
      <c r="A6796" s="1">
        <v>0.346887</v>
      </c>
      <c r="B6796" s="1"/>
      <c r="C6796" s="1">
        <v>1.2308300000000001</v>
      </c>
    </row>
    <row r="6797" spans="1:3" x14ac:dyDescent="0.2">
      <c r="A6797" s="1">
        <v>0.42238100000000001</v>
      </c>
      <c r="B6797" s="1"/>
      <c r="C6797" s="1">
        <v>0.59351699999999996</v>
      </c>
    </row>
    <row r="6798" spans="1:3" x14ac:dyDescent="0.2">
      <c r="A6798" s="1">
        <v>0.41534700000000002</v>
      </c>
      <c r="B6798" s="1"/>
      <c r="C6798" s="1">
        <v>0.57816199999999995</v>
      </c>
    </row>
    <row r="6799" spans="1:3" x14ac:dyDescent="0.2">
      <c r="A6799" s="1">
        <v>0.489234</v>
      </c>
      <c r="B6799" s="1"/>
      <c r="C6799" s="1">
        <v>0.37825399999999998</v>
      </c>
    </row>
    <row r="6800" spans="1:3" x14ac:dyDescent="0.2">
      <c r="A6800" s="1">
        <v>0.55502700000000005</v>
      </c>
      <c r="B6800" s="1"/>
      <c r="C6800" s="1">
        <v>0.66040900000000002</v>
      </c>
    </row>
    <row r="6801" spans="1:3" x14ac:dyDescent="0.2">
      <c r="A6801" s="1">
        <v>0.42573699999999998</v>
      </c>
      <c r="B6801" s="1"/>
      <c r="C6801" s="1">
        <v>1.3223</v>
      </c>
    </row>
    <row r="6802" spans="1:3" x14ac:dyDescent="0.2">
      <c r="A6802" s="1">
        <v>0.47556999999999999</v>
      </c>
      <c r="B6802" s="1"/>
      <c r="C6802" s="1">
        <v>0.63702099999999995</v>
      </c>
    </row>
    <row r="6803" spans="1:3" x14ac:dyDescent="0.2">
      <c r="A6803" s="1">
        <v>0.79513400000000001</v>
      </c>
      <c r="B6803" s="1"/>
      <c r="C6803" s="1">
        <v>0.33230199999999999</v>
      </c>
    </row>
    <row r="6804" spans="1:3" x14ac:dyDescent="0.2">
      <c r="A6804" s="1">
        <v>0.70145900000000005</v>
      </c>
      <c r="B6804" s="1"/>
      <c r="C6804" s="1">
        <v>0.332117</v>
      </c>
    </row>
    <row r="6805" spans="1:3" x14ac:dyDescent="0.2">
      <c r="A6805" s="1">
        <v>0.77910199999999996</v>
      </c>
      <c r="B6805" s="1"/>
      <c r="C6805" s="1">
        <v>0.355157</v>
      </c>
    </row>
    <row r="6806" spans="1:3" x14ac:dyDescent="0.2">
      <c r="A6806" s="1">
        <v>0.49648999999999999</v>
      </c>
      <c r="B6806" s="1"/>
      <c r="C6806" s="1">
        <v>0.31009799999999998</v>
      </c>
    </row>
    <row r="6807" spans="1:3" x14ac:dyDescent="0.2">
      <c r="A6807" s="1">
        <v>0.36608299999999999</v>
      </c>
      <c r="B6807" s="1"/>
      <c r="C6807" s="1">
        <v>0.31159700000000001</v>
      </c>
    </row>
    <row r="6808" spans="1:3" x14ac:dyDescent="0.2">
      <c r="A6808" s="1">
        <v>0.47981099999999999</v>
      </c>
      <c r="B6808" s="1"/>
      <c r="C6808" s="1">
        <v>0.52806399999999998</v>
      </c>
    </row>
    <row r="6809" spans="1:3" x14ac:dyDescent="0.2">
      <c r="A6809" s="1">
        <v>0.55655600000000005</v>
      </c>
      <c r="B6809" s="1"/>
      <c r="C6809" s="1">
        <v>0.33660200000000001</v>
      </c>
    </row>
    <row r="6810" spans="1:3" x14ac:dyDescent="0.2">
      <c r="A6810" s="1">
        <v>0.64189399999999996</v>
      </c>
      <c r="B6810" s="1"/>
      <c r="C6810" s="1">
        <v>0.63521300000000003</v>
      </c>
    </row>
    <row r="6811" spans="1:3" x14ac:dyDescent="0.2">
      <c r="A6811" s="1">
        <v>0.86258599999999996</v>
      </c>
      <c r="B6811" s="1"/>
      <c r="C6811" s="1">
        <v>0.98608200000000001</v>
      </c>
    </row>
    <row r="6812" spans="1:3" x14ac:dyDescent="0.2">
      <c r="A6812" s="1">
        <v>0.50683400000000001</v>
      </c>
      <c r="B6812" s="1"/>
      <c r="C6812" s="1">
        <v>0.61974700000000005</v>
      </c>
    </row>
    <row r="6813" spans="1:3" x14ac:dyDescent="0.2">
      <c r="A6813" s="1">
        <v>0.765463</v>
      </c>
      <c r="B6813" s="1"/>
      <c r="C6813" s="1">
        <v>1.58155</v>
      </c>
    </row>
    <row r="6814" spans="1:3" x14ac:dyDescent="0.2">
      <c r="A6814" s="1">
        <v>0.62282499999999996</v>
      </c>
      <c r="B6814" s="1"/>
      <c r="C6814" s="1">
        <v>1.6566799999999999</v>
      </c>
    </row>
    <row r="6815" spans="1:3" x14ac:dyDescent="0.2">
      <c r="A6815" s="1">
        <v>0.33760699999999999</v>
      </c>
      <c r="B6815" s="1"/>
      <c r="C6815" s="1">
        <v>1.09812</v>
      </c>
    </row>
    <row r="6816" spans="1:3" x14ac:dyDescent="0.2">
      <c r="A6816" s="1">
        <v>0.40507199999999999</v>
      </c>
      <c r="B6816" s="1"/>
      <c r="C6816" s="1">
        <v>0.46458899999999997</v>
      </c>
    </row>
    <row r="6817" spans="1:3" x14ac:dyDescent="0.2">
      <c r="A6817" s="1">
        <v>0.84598399999999996</v>
      </c>
      <c r="B6817" s="1"/>
      <c r="C6817" s="1">
        <v>0.57444899999999999</v>
      </c>
    </row>
    <row r="6818" spans="1:3" x14ac:dyDescent="0.2">
      <c r="A6818" s="1">
        <v>0.334729</v>
      </c>
      <c r="B6818" s="1"/>
      <c r="C6818" s="1">
        <v>0.43909500000000001</v>
      </c>
    </row>
    <row r="6819" spans="1:3" x14ac:dyDescent="0.2">
      <c r="A6819" s="1">
        <v>0.49278499999999997</v>
      </c>
      <c r="B6819" s="1"/>
      <c r="C6819" s="1">
        <v>1.0578000000000001</v>
      </c>
    </row>
    <row r="6820" spans="1:3" x14ac:dyDescent="0.2">
      <c r="A6820" s="1">
        <v>0.46293299999999998</v>
      </c>
      <c r="B6820" s="1"/>
      <c r="C6820" s="1">
        <v>1.08863</v>
      </c>
    </row>
    <row r="6821" spans="1:3" x14ac:dyDescent="0.2">
      <c r="A6821" s="1">
        <v>0.62017299999999997</v>
      </c>
      <c r="B6821" s="1"/>
      <c r="C6821" s="1">
        <v>0.40681699999999998</v>
      </c>
    </row>
    <row r="6822" spans="1:3" x14ac:dyDescent="0.2">
      <c r="A6822" s="1">
        <v>0.40493200000000001</v>
      </c>
      <c r="B6822" s="1"/>
      <c r="C6822" s="1">
        <v>1.50492</v>
      </c>
    </row>
    <row r="6823" spans="1:3" x14ac:dyDescent="0.2">
      <c r="A6823" s="1">
        <v>0.49359399999999998</v>
      </c>
      <c r="B6823" s="1"/>
      <c r="C6823" s="1">
        <v>1.1856800000000001</v>
      </c>
    </row>
    <row r="6824" spans="1:3" x14ac:dyDescent="0.2">
      <c r="A6824" s="1">
        <v>0.36120200000000002</v>
      </c>
      <c r="B6824" s="1"/>
      <c r="C6824" s="1">
        <v>0.57730400000000004</v>
      </c>
    </row>
    <row r="6825" spans="1:3" x14ac:dyDescent="0.2">
      <c r="A6825" s="1">
        <v>0.63732699999999998</v>
      </c>
      <c r="B6825" s="1"/>
      <c r="C6825" s="1">
        <v>0.68381899999999995</v>
      </c>
    </row>
    <row r="6826" spans="1:3" x14ac:dyDescent="0.2">
      <c r="A6826" s="1">
        <v>0.42107</v>
      </c>
      <c r="B6826" s="1"/>
      <c r="C6826" s="1">
        <v>0.60282199999999997</v>
      </c>
    </row>
    <row r="6827" spans="1:3" x14ac:dyDescent="0.2">
      <c r="A6827" s="1">
        <v>0.65262600000000004</v>
      </c>
      <c r="B6827" s="1"/>
      <c r="C6827" s="1">
        <v>0.56278899999999998</v>
      </c>
    </row>
    <row r="6828" spans="1:3" x14ac:dyDescent="0.2">
      <c r="A6828" s="1">
        <v>0.624004</v>
      </c>
      <c r="B6828" s="1"/>
      <c r="C6828" s="1">
        <v>1.38497</v>
      </c>
    </row>
    <row r="6829" spans="1:3" x14ac:dyDescent="0.2">
      <c r="A6829" s="1">
        <v>0.64427900000000005</v>
      </c>
      <c r="B6829" s="1"/>
      <c r="C6829" s="1">
        <v>0.73814599999999997</v>
      </c>
    </row>
    <row r="6830" spans="1:3" x14ac:dyDescent="0.2">
      <c r="A6830" s="1">
        <v>0.60795600000000005</v>
      </c>
      <c r="B6830" s="1"/>
      <c r="C6830" s="1">
        <v>1.0363800000000001</v>
      </c>
    </row>
    <row r="6831" spans="1:3" x14ac:dyDescent="0.2">
      <c r="A6831" s="1">
        <v>0.40632000000000001</v>
      </c>
      <c r="B6831" s="1"/>
      <c r="C6831" s="1">
        <v>0.334787</v>
      </c>
    </row>
    <row r="6832" spans="1:3" x14ac:dyDescent="0.2">
      <c r="A6832" s="1">
        <v>0.59177199999999996</v>
      </c>
      <c r="B6832" s="1"/>
      <c r="C6832" s="1">
        <v>0.39645799999999998</v>
      </c>
    </row>
    <row r="6833" spans="1:3" x14ac:dyDescent="0.2">
      <c r="A6833" s="1">
        <v>0.42407800000000001</v>
      </c>
      <c r="B6833" s="1"/>
      <c r="C6833" s="1">
        <v>0.34299000000000002</v>
      </c>
    </row>
    <row r="6834" spans="1:3" x14ac:dyDescent="0.2">
      <c r="A6834" s="1">
        <v>0.41531000000000001</v>
      </c>
      <c r="B6834" s="1"/>
      <c r="C6834" s="1">
        <v>0.30955100000000002</v>
      </c>
    </row>
    <row r="6835" spans="1:3" x14ac:dyDescent="0.2">
      <c r="A6835" s="1">
        <v>0.54358099999999998</v>
      </c>
      <c r="B6835" s="1"/>
      <c r="C6835" s="1">
        <v>0.25529600000000002</v>
      </c>
    </row>
    <row r="6836" spans="1:3" x14ac:dyDescent="0.2">
      <c r="A6836" s="1">
        <v>0.46192699999999998</v>
      </c>
      <c r="B6836" s="1"/>
      <c r="C6836" s="1">
        <v>0.25944299999999998</v>
      </c>
    </row>
    <row r="6837" spans="1:3" x14ac:dyDescent="0.2">
      <c r="A6837" s="1">
        <v>0.385521</v>
      </c>
      <c r="B6837" s="1"/>
      <c r="C6837" s="1">
        <v>0.24786900000000001</v>
      </c>
    </row>
    <row r="6838" spans="1:3" x14ac:dyDescent="0.2">
      <c r="A6838" s="1">
        <v>0.321571</v>
      </c>
      <c r="B6838" s="1"/>
      <c r="C6838" s="1">
        <v>0.249446</v>
      </c>
    </row>
    <row r="6839" spans="1:3" x14ac:dyDescent="0.2">
      <c r="A6839" s="1">
        <v>0.32788600000000001</v>
      </c>
      <c r="B6839" s="1"/>
      <c r="C6839" s="1">
        <v>0.224082</v>
      </c>
    </row>
    <row r="6840" spans="1:3" x14ac:dyDescent="0.2">
      <c r="A6840" s="1">
        <v>0.607877</v>
      </c>
      <c r="B6840" s="1"/>
      <c r="C6840" s="1">
        <v>0.24474000000000001</v>
      </c>
    </row>
    <row r="6841" spans="1:3" x14ac:dyDescent="0.2">
      <c r="A6841" s="1">
        <v>0.48110599999999998</v>
      </c>
      <c r="B6841" s="1"/>
      <c r="C6841" s="1">
        <v>0.23286399999999999</v>
      </c>
    </row>
    <row r="6842" spans="1:3" x14ac:dyDescent="0.2">
      <c r="A6842" s="1">
        <v>0.44880900000000001</v>
      </c>
      <c r="B6842" s="1"/>
      <c r="C6842" s="1">
        <v>0.23769000000000001</v>
      </c>
    </row>
    <row r="6843" spans="1:3" x14ac:dyDescent="0.2">
      <c r="A6843" s="1">
        <v>0.52347399999999999</v>
      </c>
      <c r="B6843" s="1"/>
      <c r="C6843" s="1">
        <v>0.24851400000000001</v>
      </c>
    </row>
    <row r="6844" spans="1:3" x14ac:dyDescent="0.2">
      <c r="A6844" s="1">
        <v>0.31722299999999998</v>
      </c>
      <c r="B6844" s="1"/>
      <c r="C6844" s="1">
        <v>0.25464900000000001</v>
      </c>
    </row>
    <row r="6845" spans="1:3" x14ac:dyDescent="0.2">
      <c r="A6845" s="1">
        <v>0.92357299999999998</v>
      </c>
      <c r="B6845" s="1"/>
      <c r="C6845" s="1">
        <v>0.71707100000000001</v>
      </c>
    </row>
    <row r="6846" spans="1:3" x14ac:dyDescent="0.2">
      <c r="A6846" s="1">
        <v>0.55619399999999997</v>
      </c>
      <c r="B6846" s="1"/>
      <c r="C6846" s="1">
        <v>0.72526100000000004</v>
      </c>
    </row>
    <row r="6847" spans="1:3" x14ac:dyDescent="0.2">
      <c r="A6847" s="1">
        <v>0.60311800000000004</v>
      </c>
      <c r="B6847" s="1"/>
      <c r="C6847" s="1">
        <v>1.0401400000000001</v>
      </c>
    </row>
    <row r="6848" spans="1:3" x14ac:dyDescent="0.2">
      <c r="A6848" s="1">
        <v>0.54296</v>
      </c>
      <c r="B6848" s="1"/>
      <c r="C6848" s="1">
        <v>1.6581999999999999</v>
      </c>
    </row>
    <row r="6849" spans="1:3" x14ac:dyDescent="0.2">
      <c r="A6849" s="1">
        <v>0.53898999999999997</v>
      </c>
      <c r="B6849" s="1"/>
      <c r="C6849" s="1">
        <v>0.25382500000000002</v>
      </c>
    </row>
    <row r="6850" spans="1:3" x14ac:dyDescent="0.2">
      <c r="A6850" s="1">
        <v>0.50183699999999998</v>
      </c>
      <c r="B6850" s="1"/>
      <c r="C6850" s="1">
        <v>0.48538100000000001</v>
      </c>
    </row>
    <row r="6851" spans="1:3" x14ac:dyDescent="0.2">
      <c r="A6851" s="1">
        <v>0.35849999999999999</v>
      </c>
      <c r="B6851" s="1"/>
      <c r="C6851" s="1">
        <v>1.1809700000000001</v>
      </c>
    </row>
    <row r="6852" spans="1:3" x14ac:dyDescent="0.2">
      <c r="A6852" s="1">
        <v>0.65761400000000003</v>
      </c>
      <c r="B6852" s="1"/>
      <c r="C6852" s="1">
        <v>0.26560400000000001</v>
      </c>
    </row>
    <row r="6853" spans="1:3" x14ac:dyDescent="0.2">
      <c r="A6853" s="1">
        <v>0.51862200000000003</v>
      </c>
      <c r="B6853" s="1"/>
      <c r="C6853" s="1">
        <v>0.92068899999999998</v>
      </c>
    </row>
    <row r="6854" spans="1:3" x14ac:dyDescent="0.2">
      <c r="A6854" s="1">
        <v>0.53437599999999996</v>
      </c>
      <c r="B6854" s="1"/>
      <c r="C6854" s="1">
        <v>1.06054</v>
      </c>
    </row>
    <row r="6855" spans="1:3" x14ac:dyDescent="0.2">
      <c r="A6855" s="1">
        <v>0.38294699999999998</v>
      </c>
      <c r="B6855" s="1"/>
      <c r="C6855" s="1">
        <v>0.99584099999999998</v>
      </c>
    </row>
    <row r="6856" spans="1:3" x14ac:dyDescent="0.2">
      <c r="A6856" s="1">
        <v>0.42478199999999999</v>
      </c>
      <c r="B6856" s="1"/>
      <c r="C6856" s="1">
        <v>0.42029100000000003</v>
      </c>
    </row>
    <row r="6857" spans="1:3" x14ac:dyDescent="0.2">
      <c r="A6857" s="1">
        <v>0.51102199999999998</v>
      </c>
      <c r="B6857" s="1"/>
      <c r="C6857" s="1">
        <v>0.40740999999999999</v>
      </c>
    </row>
    <row r="6858" spans="1:3" x14ac:dyDescent="0.2">
      <c r="A6858" s="1">
        <v>0.377363</v>
      </c>
      <c r="B6858" s="1"/>
      <c r="C6858" s="1">
        <v>0.35890100000000003</v>
      </c>
    </row>
    <row r="6859" spans="1:3" x14ac:dyDescent="0.2">
      <c r="A6859" s="1">
        <v>0.35286600000000001</v>
      </c>
      <c r="B6859" s="1"/>
      <c r="C6859" s="1">
        <v>0.32038499999999998</v>
      </c>
    </row>
    <row r="6860" spans="1:3" x14ac:dyDescent="0.2">
      <c r="A6860" s="1">
        <v>0.36338700000000002</v>
      </c>
      <c r="B6860" s="1"/>
      <c r="C6860" s="1">
        <v>0.333397</v>
      </c>
    </row>
    <row r="6861" spans="1:3" x14ac:dyDescent="0.2">
      <c r="A6861" s="1">
        <v>0.31239699999999998</v>
      </c>
      <c r="B6861" s="1"/>
      <c r="C6861" s="1">
        <v>0.392905</v>
      </c>
    </row>
    <row r="6862" spans="1:3" x14ac:dyDescent="0.2">
      <c r="A6862" s="1">
        <v>0.23072500000000001</v>
      </c>
      <c r="B6862" s="1"/>
      <c r="C6862" s="1">
        <v>0.32047700000000001</v>
      </c>
    </row>
    <row r="6863" spans="1:3" x14ac:dyDescent="0.2">
      <c r="A6863" s="1">
        <v>0.453457</v>
      </c>
      <c r="B6863" s="1"/>
      <c r="C6863" s="1">
        <v>0.33563300000000001</v>
      </c>
    </row>
    <row r="6864" spans="1:3" x14ac:dyDescent="0.2">
      <c r="A6864" s="1">
        <v>0.45850600000000002</v>
      </c>
      <c r="B6864" s="1"/>
      <c r="C6864" s="1">
        <v>0.286665</v>
      </c>
    </row>
    <row r="6865" spans="1:3" x14ac:dyDescent="0.2">
      <c r="A6865" s="1">
        <v>0.74837500000000001</v>
      </c>
      <c r="B6865" s="1"/>
      <c r="C6865" s="1">
        <v>0.321357</v>
      </c>
    </row>
    <row r="6866" spans="1:3" x14ac:dyDescent="0.2">
      <c r="A6866" s="1">
        <v>0.37578299999999998</v>
      </c>
      <c r="B6866" s="1"/>
      <c r="C6866" s="1">
        <v>0.276059</v>
      </c>
    </row>
    <row r="6867" spans="1:3" x14ac:dyDescent="0.2">
      <c r="A6867" s="1">
        <v>0.333343</v>
      </c>
      <c r="B6867" s="1"/>
      <c r="C6867" s="1">
        <v>0.26479900000000001</v>
      </c>
    </row>
    <row r="6868" spans="1:3" x14ac:dyDescent="0.2">
      <c r="A6868" s="1">
        <v>0.76225600000000004</v>
      </c>
      <c r="B6868" s="1"/>
      <c r="C6868" s="1">
        <v>0.36272599999999999</v>
      </c>
    </row>
    <row r="6869" spans="1:3" x14ac:dyDescent="0.2">
      <c r="A6869" s="1">
        <v>0.33834199999999998</v>
      </c>
      <c r="B6869" s="1"/>
      <c r="C6869" s="1">
        <v>0.29377399999999998</v>
      </c>
    </row>
    <row r="6870" spans="1:3" x14ac:dyDescent="0.2">
      <c r="A6870" s="1">
        <v>0.64377099999999998</v>
      </c>
      <c r="B6870" s="1"/>
      <c r="C6870" s="1">
        <v>0.25692399999999999</v>
      </c>
    </row>
    <row r="6871" spans="1:3" x14ac:dyDescent="0.2">
      <c r="A6871" s="1">
        <v>0.70777199999999996</v>
      </c>
      <c r="B6871" s="1"/>
      <c r="C6871" s="1">
        <v>0.26674100000000001</v>
      </c>
    </row>
    <row r="6872" spans="1:3" x14ac:dyDescent="0.2">
      <c r="A6872" s="1">
        <v>0.76195100000000004</v>
      </c>
      <c r="B6872" s="1"/>
      <c r="C6872" s="1">
        <v>0.27751500000000001</v>
      </c>
    </row>
    <row r="6873" spans="1:3" x14ac:dyDescent="0.2">
      <c r="A6873" s="1">
        <v>0.44836900000000002</v>
      </c>
      <c r="B6873" s="1"/>
      <c r="C6873" s="1">
        <v>0.321774</v>
      </c>
    </row>
    <row r="6874" spans="1:3" x14ac:dyDescent="0.2">
      <c r="A6874" s="1">
        <v>0.39543400000000001</v>
      </c>
      <c r="B6874" s="1"/>
      <c r="C6874" s="1">
        <v>0.37876599999999999</v>
      </c>
    </row>
    <row r="6875" spans="1:3" x14ac:dyDescent="0.2">
      <c r="A6875" s="1">
        <v>0.49794500000000003</v>
      </c>
      <c r="B6875" s="1"/>
      <c r="C6875" s="1">
        <v>0.34175499999999998</v>
      </c>
    </row>
    <row r="6876" spans="1:3" x14ac:dyDescent="0.2">
      <c r="A6876" s="1">
        <v>0.35697000000000001</v>
      </c>
      <c r="B6876" s="1"/>
      <c r="C6876" s="1">
        <v>0.33380700000000002</v>
      </c>
    </row>
    <row r="6877" spans="1:3" x14ac:dyDescent="0.2">
      <c r="A6877" s="1">
        <v>0.43116599999999999</v>
      </c>
      <c r="B6877" s="1"/>
      <c r="C6877" s="1">
        <v>0.34866599999999998</v>
      </c>
    </row>
    <row r="6878" spans="1:3" x14ac:dyDescent="0.2">
      <c r="A6878" s="1">
        <v>0.53932800000000003</v>
      </c>
      <c r="B6878" s="1"/>
      <c r="C6878" s="1">
        <v>0.28523599999999999</v>
      </c>
    </row>
    <row r="6879" spans="1:3" x14ac:dyDescent="0.2">
      <c r="A6879" s="1">
        <v>0.43743300000000002</v>
      </c>
      <c r="B6879" s="1"/>
      <c r="C6879" s="1">
        <v>0.263631</v>
      </c>
    </row>
    <row r="6880" spans="1:3" x14ac:dyDescent="0.2">
      <c r="A6880" s="1">
        <v>0.462586</v>
      </c>
      <c r="B6880" s="1"/>
      <c r="C6880" s="1">
        <v>0.26391599999999998</v>
      </c>
    </row>
    <row r="6881" spans="1:3" x14ac:dyDescent="0.2">
      <c r="A6881" s="1">
        <v>0.47473199999999999</v>
      </c>
      <c r="B6881" s="1"/>
      <c r="C6881" s="1">
        <v>0.26747799999999999</v>
      </c>
    </row>
    <row r="6882" spans="1:3" x14ac:dyDescent="0.2">
      <c r="A6882" s="1">
        <v>0.35114600000000001</v>
      </c>
      <c r="B6882" s="1"/>
      <c r="C6882" s="1">
        <v>0.256971</v>
      </c>
    </row>
    <row r="6883" spans="1:3" x14ac:dyDescent="0.2">
      <c r="A6883" s="1">
        <v>0.61253800000000003</v>
      </c>
      <c r="B6883" s="1"/>
      <c r="C6883" s="1">
        <v>0.22564100000000001</v>
      </c>
    </row>
    <row r="6884" spans="1:3" x14ac:dyDescent="0.2">
      <c r="A6884" s="1">
        <v>0.51907700000000001</v>
      </c>
      <c r="B6884" s="1"/>
      <c r="C6884" s="1">
        <v>0.25419199999999997</v>
      </c>
    </row>
    <row r="6885" spans="1:3" x14ac:dyDescent="0.2">
      <c r="A6885" s="1">
        <v>0.41739900000000002</v>
      </c>
      <c r="B6885" s="1"/>
      <c r="C6885" s="1">
        <v>0.26783800000000002</v>
      </c>
    </row>
    <row r="6886" spans="1:3" x14ac:dyDescent="0.2">
      <c r="A6886" s="1">
        <v>0.43866500000000003</v>
      </c>
      <c r="B6886" s="1"/>
      <c r="C6886" s="1">
        <v>0.32947100000000001</v>
      </c>
    </row>
    <row r="6887" spans="1:3" x14ac:dyDescent="0.2">
      <c r="A6887" s="1">
        <v>0.91913500000000004</v>
      </c>
      <c r="B6887" s="1"/>
      <c r="C6887" s="1">
        <v>0.27937499999999998</v>
      </c>
    </row>
    <row r="6888" spans="1:3" x14ac:dyDescent="0.2">
      <c r="A6888" s="1">
        <v>0.62688699999999997</v>
      </c>
      <c r="B6888" s="1"/>
      <c r="C6888" s="1">
        <v>0.23339599999999999</v>
      </c>
    </row>
    <row r="6889" spans="1:3" x14ac:dyDescent="0.2">
      <c r="A6889" s="1">
        <v>0.36608299999999999</v>
      </c>
      <c r="B6889" s="1"/>
      <c r="C6889" s="1">
        <v>0.26614500000000002</v>
      </c>
    </row>
    <row r="6890" spans="1:3" x14ac:dyDescent="0.2">
      <c r="A6890" s="1">
        <v>0.41064800000000001</v>
      </c>
      <c r="B6890" s="1"/>
      <c r="C6890" s="1">
        <v>0.30866100000000002</v>
      </c>
    </row>
    <row r="6891" spans="1:3" x14ac:dyDescent="0.2">
      <c r="A6891" s="1">
        <v>0.34517199999999998</v>
      </c>
      <c r="B6891" s="1"/>
      <c r="C6891" s="1">
        <v>0.23954800000000001</v>
      </c>
    </row>
    <row r="6892" spans="1:3" x14ac:dyDescent="0.2">
      <c r="A6892" s="1">
        <v>0.43510300000000002</v>
      </c>
      <c r="B6892" s="1"/>
      <c r="C6892" s="1">
        <v>0.25206099999999998</v>
      </c>
    </row>
    <row r="6893" spans="1:3" x14ac:dyDescent="0.2">
      <c r="A6893" s="1">
        <v>0.43146600000000002</v>
      </c>
      <c r="B6893" s="1"/>
      <c r="C6893" s="1">
        <v>0.288165</v>
      </c>
    </row>
    <row r="6894" spans="1:3" x14ac:dyDescent="0.2">
      <c r="A6894" s="1">
        <v>0.475628</v>
      </c>
      <c r="B6894" s="1"/>
      <c r="C6894" s="1">
        <v>0.27479799999999999</v>
      </c>
    </row>
    <row r="6895" spans="1:3" x14ac:dyDescent="0.2">
      <c r="A6895" s="1">
        <v>0.66186500000000004</v>
      </c>
      <c r="B6895" s="1"/>
      <c r="C6895" s="1">
        <v>0.25538899999999998</v>
      </c>
    </row>
    <row r="6896" spans="1:3" x14ac:dyDescent="0.2">
      <c r="A6896" s="1">
        <v>0.49490600000000001</v>
      </c>
      <c r="B6896" s="1"/>
      <c r="C6896" s="1">
        <v>0.322017</v>
      </c>
    </row>
    <row r="6897" spans="1:3" x14ac:dyDescent="0.2">
      <c r="A6897" s="1">
        <v>0.37079600000000001</v>
      </c>
      <c r="B6897" s="1"/>
      <c r="C6897" s="1">
        <v>0.270538</v>
      </c>
    </row>
    <row r="6898" spans="1:3" x14ac:dyDescent="0.2">
      <c r="A6898" s="1">
        <v>0.40010899999999999</v>
      </c>
      <c r="B6898" s="1"/>
      <c r="C6898" s="1">
        <v>0.37929800000000002</v>
      </c>
    </row>
    <row r="6899" spans="1:3" x14ac:dyDescent="0.2">
      <c r="A6899" s="1">
        <v>0.49917400000000001</v>
      </c>
      <c r="B6899" s="1"/>
      <c r="C6899" s="1">
        <v>0.32069199999999998</v>
      </c>
    </row>
    <row r="6900" spans="1:3" x14ac:dyDescent="0.2">
      <c r="A6900" s="1">
        <v>0.45116899999999999</v>
      </c>
      <c r="B6900" s="1"/>
      <c r="C6900" s="1">
        <v>0.33282200000000001</v>
      </c>
    </row>
    <row r="6901" spans="1:3" x14ac:dyDescent="0.2">
      <c r="A6901" s="1">
        <v>0.50448999999999999</v>
      </c>
      <c r="B6901" s="1"/>
      <c r="C6901" s="1">
        <v>0.31497199999999997</v>
      </c>
    </row>
    <row r="6902" spans="1:3" x14ac:dyDescent="0.2">
      <c r="A6902" s="1">
        <v>0.25479400000000002</v>
      </c>
      <c r="B6902" s="1"/>
      <c r="C6902" s="1">
        <v>0.32694699999999999</v>
      </c>
    </row>
    <row r="6903" spans="1:3" x14ac:dyDescent="0.2">
      <c r="A6903" s="1">
        <v>0.429815</v>
      </c>
      <c r="B6903" s="1"/>
      <c r="C6903" s="1">
        <v>0.42519000000000001</v>
      </c>
    </row>
    <row r="6904" spans="1:3" x14ac:dyDescent="0.2">
      <c r="A6904" s="1">
        <v>0.46973199999999998</v>
      </c>
      <c r="B6904" s="1"/>
      <c r="C6904" s="1">
        <v>0.31043300000000001</v>
      </c>
    </row>
    <row r="6905" spans="1:3" x14ac:dyDescent="0.2">
      <c r="A6905" s="1">
        <v>0.44572499999999998</v>
      </c>
      <c r="B6905" s="1"/>
      <c r="C6905" s="1">
        <v>0.261521</v>
      </c>
    </row>
    <row r="6906" spans="1:3" x14ac:dyDescent="0.2">
      <c r="A6906" s="1">
        <v>0.55451600000000001</v>
      </c>
      <c r="B6906" s="1"/>
      <c r="C6906" s="1">
        <v>0.25340400000000002</v>
      </c>
    </row>
    <row r="6907" spans="1:3" x14ac:dyDescent="0.2">
      <c r="A6907" s="1">
        <v>0.39353100000000002</v>
      </c>
      <c r="B6907" s="1"/>
      <c r="C6907" s="1">
        <v>0.32872699999999999</v>
      </c>
    </row>
    <row r="6908" spans="1:3" x14ac:dyDescent="0.2">
      <c r="A6908" s="1">
        <v>0.81359700000000001</v>
      </c>
      <c r="B6908" s="1"/>
      <c r="C6908" s="1">
        <v>0.29455399999999998</v>
      </c>
    </row>
    <row r="6909" spans="1:3" x14ac:dyDescent="0.2">
      <c r="A6909" s="1">
        <v>0.38714199999999999</v>
      </c>
      <c r="B6909" s="1"/>
      <c r="C6909" s="1">
        <v>0.286441</v>
      </c>
    </row>
    <row r="6910" spans="1:3" x14ac:dyDescent="0.2">
      <c r="A6910" s="1">
        <v>0.40145199999999998</v>
      </c>
      <c r="B6910" s="1"/>
      <c r="C6910" s="1">
        <v>0.30914599999999998</v>
      </c>
    </row>
    <row r="6911" spans="1:3" x14ac:dyDescent="0.2">
      <c r="A6911" s="1">
        <v>0.48029699999999997</v>
      </c>
      <c r="B6911" s="1"/>
      <c r="C6911" s="1">
        <v>0.356045</v>
      </c>
    </row>
    <row r="6912" spans="1:3" x14ac:dyDescent="0.2">
      <c r="A6912" s="1">
        <v>0.45843099999999998</v>
      </c>
      <c r="B6912" s="1"/>
      <c r="C6912" s="1">
        <v>0.27940799999999999</v>
      </c>
    </row>
    <row r="6913" spans="1:3" x14ac:dyDescent="0.2">
      <c r="A6913" s="1">
        <v>0.52510599999999996</v>
      </c>
      <c r="B6913" s="1"/>
      <c r="C6913" s="1">
        <v>0.28458099999999997</v>
      </c>
    </row>
    <row r="6914" spans="1:3" x14ac:dyDescent="0.2">
      <c r="A6914" s="1">
        <v>0.45596500000000001</v>
      </c>
      <c r="B6914" s="1"/>
      <c r="C6914" s="1">
        <v>0.28261700000000001</v>
      </c>
    </row>
    <row r="6915" spans="1:3" x14ac:dyDescent="0.2">
      <c r="A6915" s="1">
        <v>0.48417900000000003</v>
      </c>
      <c r="B6915" s="1"/>
      <c r="C6915" s="1">
        <v>0.30129600000000001</v>
      </c>
    </row>
    <row r="6916" spans="1:3" x14ac:dyDescent="0.2">
      <c r="A6916" s="1">
        <v>0.40954600000000002</v>
      </c>
      <c r="B6916" s="1"/>
      <c r="C6916" s="1">
        <v>0.33907599999999999</v>
      </c>
    </row>
    <row r="6917" spans="1:3" x14ac:dyDescent="0.2">
      <c r="A6917" s="1">
        <v>0.42280899999999999</v>
      </c>
      <c r="B6917" s="1"/>
      <c r="C6917" s="1">
        <v>0.30077100000000001</v>
      </c>
    </row>
    <row r="6918" spans="1:3" x14ac:dyDescent="0.2">
      <c r="A6918" s="1">
        <v>0.72413700000000003</v>
      </c>
      <c r="B6918" s="1"/>
      <c r="C6918" s="1">
        <v>0.31554199999999999</v>
      </c>
    </row>
    <row r="6919" spans="1:3" x14ac:dyDescent="0.2">
      <c r="A6919" s="1">
        <v>0.61810699999999996</v>
      </c>
      <c r="B6919" s="1"/>
      <c r="C6919" s="1">
        <v>0.29789599999999999</v>
      </c>
    </row>
    <row r="6920" spans="1:3" x14ac:dyDescent="0.2">
      <c r="A6920" s="1">
        <v>0.48327999999999999</v>
      </c>
      <c r="B6920" s="1"/>
      <c r="C6920" s="1">
        <v>0.34320800000000001</v>
      </c>
    </row>
    <row r="6921" spans="1:3" x14ac:dyDescent="0.2">
      <c r="A6921" s="1">
        <v>0.42443500000000001</v>
      </c>
      <c r="B6921" s="1"/>
      <c r="C6921" s="1">
        <v>0.23863699999999999</v>
      </c>
    </row>
    <row r="6922" spans="1:3" x14ac:dyDescent="0.2">
      <c r="A6922" s="1">
        <v>0.74824900000000005</v>
      </c>
      <c r="B6922" s="1"/>
      <c r="C6922" s="1">
        <v>0.24424000000000001</v>
      </c>
    </row>
    <row r="6923" spans="1:3" x14ac:dyDescent="0.2">
      <c r="A6923" s="1">
        <v>0.55410300000000001</v>
      </c>
      <c r="B6923" s="1"/>
      <c r="C6923" s="1">
        <v>0.247498</v>
      </c>
    </row>
    <row r="6924" spans="1:3" x14ac:dyDescent="0.2">
      <c r="A6924" s="1">
        <v>0.39752199999999999</v>
      </c>
      <c r="B6924" s="1"/>
      <c r="C6924" s="1">
        <v>0.240397</v>
      </c>
    </row>
    <row r="6925" spans="1:3" x14ac:dyDescent="0.2">
      <c r="A6925" s="1">
        <v>0.57142099999999996</v>
      </c>
      <c r="B6925" s="1"/>
      <c r="C6925" s="1">
        <v>0.250612</v>
      </c>
    </row>
    <row r="6926" spans="1:3" x14ac:dyDescent="0.2">
      <c r="A6926" s="1">
        <v>0.70355500000000004</v>
      </c>
      <c r="B6926" s="1"/>
      <c r="C6926" s="1">
        <v>0.24657200000000001</v>
      </c>
    </row>
    <row r="6927" spans="1:3" x14ac:dyDescent="0.2">
      <c r="A6927" s="1">
        <v>1.03267</v>
      </c>
      <c r="B6927" s="1"/>
      <c r="C6927" s="1">
        <v>0.25980199999999998</v>
      </c>
    </row>
    <row r="6928" spans="1:3" x14ac:dyDescent="0.2">
      <c r="A6928" s="1">
        <v>0.38461699999999999</v>
      </c>
      <c r="B6928" s="1"/>
      <c r="C6928" s="1">
        <v>0.25181199999999998</v>
      </c>
    </row>
    <row r="6929" spans="1:3" x14ac:dyDescent="0.2">
      <c r="A6929" s="1">
        <v>0.46894599999999997</v>
      </c>
      <c r="B6929" s="1"/>
      <c r="C6929" s="1">
        <v>0.252604</v>
      </c>
    </row>
    <row r="6930" spans="1:3" x14ac:dyDescent="0.2">
      <c r="A6930" s="1">
        <v>0.49597599999999997</v>
      </c>
      <c r="B6930" s="1"/>
      <c r="C6930" s="1">
        <v>0.30422100000000002</v>
      </c>
    </row>
    <row r="6931" spans="1:3" x14ac:dyDescent="0.2">
      <c r="A6931" s="1">
        <v>0.41870000000000002</v>
      </c>
      <c r="B6931" s="1"/>
      <c r="C6931" s="1">
        <v>0.27440999999999999</v>
      </c>
    </row>
    <row r="6932" spans="1:3" x14ac:dyDescent="0.2">
      <c r="A6932" s="1">
        <v>0.34921099999999999</v>
      </c>
      <c r="B6932" s="1"/>
      <c r="C6932" s="1">
        <v>0.32412200000000002</v>
      </c>
    </row>
    <row r="6933" spans="1:3" x14ac:dyDescent="0.2">
      <c r="A6933" s="1">
        <v>0.393154</v>
      </c>
      <c r="B6933" s="1"/>
      <c r="C6933" s="1">
        <v>0.44392300000000001</v>
      </c>
    </row>
    <row r="6934" spans="1:3" x14ac:dyDescent="0.2">
      <c r="A6934" s="1">
        <v>0.87249299999999996</v>
      </c>
      <c r="B6934" s="1"/>
      <c r="C6934" s="1">
        <v>0.48382399999999998</v>
      </c>
    </row>
    <row r="6935" spans="1:3" x14ac:dyDescent="0.2">
      <c r="A6935" s="1">
        <v>0.39389099999999999</v>
      </c>
      <c r="B6935" s="1"/>
      <c r="C6935" s="1">
        <v>0.28392000000000001</v>
      </c>
    </row>
    <row r="6936" spans="1:3" x14ac:dyDescent="0.2">
      <c r="A6936" s="1">
        <v>0.34418599999999999</v>
      </c>
      <c r="B6936" s="1"/>
      <c r="C6936" s="1">
        <v>0.31019600000000003</v>
      </c>
    </row>
    <row r="6937" spans="1:3" x14ac:dyDescent="0.2">
      <c r="A6937" s="1">
        <v>0.48147899999999999</v>
      </c>
      <c r="B6937" s="1"/>
      <c r="C6937" s="1">
        <v>0.29500100000000001</v>
      </c>
    </row>
    <row r="6938" spans="1:3" x14ac:dyDescent="0.2">
      <c r="A6938" s="1">
        <v>0.56398899999999996</v>
      </c>
      <c r="B6938" s="1"/>
      <c r="C6938" s="1">
        <v>0.31587999999999999</v>
      </c>
    </row>
    <row r="6939" spans="1:3" x14ac:dyDescent="0.2">
      <c r="A6939" s="1">
        <v>0.34427000000000002</v>
      </c>
      <c r="B6939" s="1"/>
      <c r="C6939" s="1">
        <v>0.37526399999999999</v>
      </c>
    </row>
    <row r="6940" spans="1:3" x14ac:dyDescent="0.2">
      <c r="A6940" s="1">
        <v>0.474275</v>
      </c>
      <c r="B6940" s="1"/>
      <c r="C6940" s="1">
        <v>0.237735</v>
      </c>
    </row>
    <row r="6941" spans="1:3" x14ac:dyDescent="0.2">
      <c r="A6941" s="1">
        <v>0.44773600000000002</v>
      </c>
      <c r="B6941" s="1"/>
      <c r="C6941" s="1">
        <v>0.23961099999999999</v>
      </c>
    </row>
    <row r="6942" spans="1:3" x14ac:dyDescent="0.2">
      <c r="A6942" s="1">
        <v>0.43566700000000003</v>
      </c>
      <c r="B6942" s="1"/>
      <c r="C6942" s="1">
        <v>0.26804899999999998</v>
      </c>
    </row>
    <row r="6943" spans="1:3" x14ac:dyDescent="0.2">
      <c r="A6943" s="1">
        <v>0.20008200000000001</v>
      </c>
      <c r="B6943" s="1"/>
      <c r="C6943" s="1">
        <v>0.24228</v>
      </c>
    </row>
    <row r="6944" spans="1:3" x14ac:dyDescent="0.2">
      <c r="A6944" s="1">
        <v>0.314164</v>
      </c>
      <c r="B6944" s="1"/>
      <c r="C6944" s="1">
        <v>0.25764999999999999</v>
      </c>
    </row>
    <row r="6945" spans="1:3" x14ac:dyDescent="0.2">
      <c r="A6945" s="1">
        <v>0.40179199999999998</v>
      </c>
      <c r="B6945" s="1"/>
      <c r="C6945" s="1">
        <v>0.31040200000000001</v>
      </c>
    </row>
    <row r="6946" spans="1:3" x14ac:dyDescent="0.2">
      <c r="A6946" s="1">
        <v>0.77321200000000001</v>
      </c>
      <c r="B6946" s="1"/>
      <c r="C6946" s="1">
        <v>0.27614699999999998</v>
      </c>
    </row>
    <row r="6947" spans="1:3" x14ac:dyDescent="0.2">
      <c r="A6947" s="1">
        <v>0.46886</v>
      </c>
      <c r="B6947" s="1"/>
      <c r="C6947" s="1">
        <v>0.28434500000000001</v>
      </c>
    </row>
    <row r="6948" spans="1:3" x14ac:dyDescent="0.2">
      <c r="A6948" s="1">
        <v>0.71900200000000003</v>
      </c>
      <c r="B6948" s="1"/>
      <c r="C6948" s="1">
        <v>0.25334899999999999</v>
      </c>
    </row>
    <row r="6949" spans="1:3" x14ac:dyDescent="0.2">
      <c r="A6949" s="1">
        <v>0.52362500000000001</v>
      </c>
      <c r="B6949" s="1"/>
      <c r="C6949" s="1">
        <v>0.240338</v>
      </c>
    </row>
    <row r="6950" spans="1:3" x14ac:dyDescent="0.2">
      <c r="A6950" s="1">
        <v>0.58125899999999997</v>
      </c>
      <c r="B6950" s="1"/>
      <c r="C6950" s="1">
        <v>0.26555200000000001</v>
      </c>
    </row>
    <row r="6951" spans="1:3" x14ac:dyDescent="0.2">
      <c r="A6951" s="1">
        <v>0.427732</v>
      </c>
      <c r="B6951" s="1"/>
      <c r="C6951" s="1">
        <v>0.25598799999999999</v>
      </c>
    </row>
    <row r="6952" spans="1:3" x14ac:dyDescent="0.2">
      <c r="A6952" s="1">
        <v>0.48904700000000001</v>
      </c>
      <c r="B6952" s="1"/>
      <c r="C6952" s="1">
        <v>0.26252799999999998</v>
      </c>
    </row>
    <row r="6953" spans="1:3" x14ac:dyDescent="0.2">
      <c r="A6953" s="1">
        <v>0.435977</v>
      </c>
      <c r="B6953" s="1"/>
      <c r="C6953" s="1">
        <v>0.267544</v>
      </c>
    </row>
    <row r="6954" spans="1:3" x14ac:dyDescent="0.2">
      <c r="A6954" s="1">
        <v>0.42501499999999998</v>
      </c>
      <c r="B6954" s="1"/>
      <c r="C6954" s="1">
        <v>0.25520999999999999</v>
      </c>
    </row>
    <row r="6955" spans="1:3" x14ac:dyDescent="0.2">
      <c r="A6955" s="1">
        <v>0.67696599999999996</v>
      </c>
      <c r="B6955" s="1"/>
      <c r="C6955" s="1">
        <v>0.28814499999999998</v>
      </c>
    </row>
    <row r="6956" spans="1:3" x14ac:dyDescent="0.2">
      <c r="A6956" s="1">
        <v>0.381828</v>
      </c>
      <c r="B6956" s="1"/>
      <c r="C6956" s="1">
        <v>0.30183500000000002</v>
      </c>
    </row>
    <row r="6957" spans="1:3" x14ac:dyDescent="0.2">
      <c r="A6957" s="1">
        <v>0.50219800000000003</v>
      </c>
      <c r="B6957" s="1"/>
      <c r="C6957" s="1">
        <v>0.25560300000000002</v>
      </c>
    </row>
    <row r="6958" spans="1:3" x14ac:dyDescent="0.2">
      <c r="A6958" s="1">
        <v>0.284829</v>
      </c>
      <c r="B6958" s="1"/>
      <c r="C6958" s="1">
        <v>0.35884100000000002</v>
      </c>
    </row>
    <row r="6959" spans="1:3" x14ac:dyDescent="0.2">
      <c r="A6959" s="1">
        <v>0.89749999999999996</v>
      </c>
      <c r="B6959" s="1"/>
      <c r="C6959" s="1">
        <v>0.46520699999999998</v>
      </c>
    </row>
    <row r="6960" spans="1:3" x14ac:dyDescent="0.2">
      <c r="A6960" s="1">
        <v>0.31995699999999999</v>
      </c>
      <c r="B6960" s="1"/>
      <c r="C6960" s="1">
        <v>0.33691900000000002</v>
      </c>
    </row>
    <row r="6961" spans="1:3" x14ac:dyDescent="0.2">
      <c r="A6961" s="1">
        <v>0.43015300000000001</v>
      </c>
      <c r="B6961" s="1"/>
      <c r="C6961" s="1">
        <v>0.29321000000000003</v>
      </c>
    </row>
    <row r="6962" spans="1:3" x14ac:dyDescent="0.2">
      <c r="A6962" s="1">
        <v>0.71679499999999996</v>
      </c>
      <c r="B6962" s="1"/>
      <c r="C6962" s="1">
        <v>0.30817600000000001</v>
      </c>
    </row>
    <row r="6963" spans="1:3" x14ac:dyDescent="0.2">
      <c r="A6963" s="1">
        <v>0.65692499999999998</v>
      </c>
      <c r="B6963" s="1"/>
      <c r="C6963" s="1">
        <v>0.34104099999999998</v>
      </c>
    </row>
    <row r="6964" spans="1:3" x14ac:dyDescent="0.2">
      <c r="A6964" s="1">
        <v>0.35558499999999998</v>
      </c>
      <c r="B6964" s="1"/>
      <c r="C6964" s="1">
        <v>0.371284</v>
      </c>
    </row>
    <row r="6965" spans="1:3" x14ac:dyDescent="0.2">
      <c r="A6965" s="1">
        <v>0.57256300000000004</v>
      </c>
      <c r="B6965" s="1"/>
      <c r="C6965" s="1">
        <v>1.4085000000000001</v>
      </c>
    </row>
    <row r="6966" spans="1:3" x14ac:dyDescent="0.2">
      <c r="A6966" s="1">
        <v>0.41462300000000002</v>
      </c>
      <c r="B6966" s="1"/>
      <c r="C6966" s="1">
        <v>0.59253100000000003</v>
      </c>
    </row>
    <row r="6967" spans="1:3" x14ac:dyDescent="0.2">
      <c r="A6967" s="1">
        <v>0.31392799999999998</v>
      </c>
      <c r="B6967" s="1"/>
      <c r="C6967" s="1">
        <v>1.1721900000000001</v>
      </c>
    </row>
    <row r="6968" spans="1:3" x14ac:dyDescent="0.2">
      <c r="A6968" s="1">
        <v>0.42478399999999999</v>
      </c>
      <c r="B6968" s="1"/>
      <c r="C6968" s="1">
        <v>0.28398899999999999</v>
      </c>
    </row>
    <row r="6969" spans="1:3" x14ac:dyDescent="0.2">
      <c r="A6969" s="1">
        <v>0.808863</v>
      </c>
      <c r="B6969" s="1"/>
      <c r="C6969" s="1">
        <v>0.99072499999999997</v>
      </c>
    </row>
    <row r="6970" spans="1:3" x14ac:dyDescent="0.2">
      <c r="A6970" s="1">
        <v>0.33198800000000001</v>
      </c>
      <c r="B6970" s="1"/>
      <c r="C6970" s="1">
        <v>0.23313</v>
      </c>
    </row>
    <row r="6971" spans="1:3" x14ac:dyDescent="0.2">
      <c r="A6971" s="1">
        <v>0.32157999999999998</v>
      </c>
      <c r="B6971" s="1"/>
      <c r="C6971" s="1">
        <v>0.23037199999999999</v>
      </c>
    </row>
    <row r="6972" spans="1:3" x14ac:dyDescent="0.2">
      <c r="A6972" s="1">
        <v>0.68298099999999995</v>
      </c>
      <c r="B6972" s="1"/>
      <c r="C6972" s="1">
        <v>0.24388499999999999</v>
      </c>
    </row>
    <row r="6973" spans="1:3" x14ac:dyDescent="0.2">
      <c r="A6973" s="1">
        <v>0.37731500000000001</v>
      </c>
      <c r="B6973" s="1"/>
      <c r="C6973" s="1">
        <v>0.29765399999999997</v>
      </c>
    </row>
    <row r="6974" spans="1:3" x14ac:dyDescent="0.2">
      <c r="A6974" s="1">
        <v>0.35763299999999998</v>
      </c>
      <c r="B6974" s="1"/>
      <c r="C6974" s="1">
        <v>0.25536199999999998</v>
      </c>
    </row>
    <row r="6975" spans="1:3" x14ac:dyDescent="0.2">
      <c r="A6975" s="1">
        <v>0.31226100000000001</v>
      </c>
      <c r="B6975" s="1"/>
      <c r="C6975" s="1">
        <v>0.27010299999999998</v>
      </c>
    </row>
    <row r="6976" spans="1:3" x14ac:dyDescent="0.2">
      <c r="A6976" s="1">
        <v>0.30579499999999998</v>
      </c>
      <c r="B6976" s="1"/>
      <c r="C6976" s="1">
        <v>0.26370300000000002</v>
      </c>
    </row>
    <row r="6977" spans="1:3" x14ac:dyDescent="0.2">
      <c r="A6977" s="1">
        <v>0.29780099999999998</v>
      </c>
      <c r="B6977" s="1"/>
      <c r="C6977" s="1">
        <v>0.442083</v>
      </c>
    </row>
    <row r="6978" spans="1:3" x14ac:dyDescent="0.2">
      <c r="A6978" s="1">
        <v>0.36399300000000001</v>
      </c>
      <c r="B6978" s="1"/>
      <c r="C6978" s="1">
        <v>0.44870399999999999</v>
      </c>
    </row>
    <row r="6979" spans="1:3" x14ac:dyDescent="0.2">
      <c r="A6979" s="1">
        <v>0.32996700000000001</v>
      </c>
      <c r="B6979" s="1"/>
      <c r="C6979" s="1">
        <v>1.02878</v>
      </c>
    </row>
    <row r="6980" spans="1:3" x14ac:dyDescent="0.2">
      <c r="A6980" s="1">
        <v>0.35106700000000002</v>
      </c>
      <c r="B6980" s="1"/>
      <c r="C6980" s="1">
        <v>0.78273899999999996</v>
      </c>
    </row>
    <row r="6981" spans="1:3" x14ac:dyDescent="0.2">
      <c r="A6981" s="1">
        <v>0.36037400000000003</v>
      </c>
      <c r="B6981" s="1"/>
      <c r="C6981" s="1">
        <v>1.36571</v>
      </c>
    </row>
    <row r="6982" spans="1:3" x14ac:dyDescent="0.2">
      <c r="A6982" s="1">
        <v>0.46434700000000001</v>
      </c>
      <c r="B6982" s="1"/>
      <c r="C6982" s="1">
        <v>2.0462500000000001</v>
      </c>
    </row>
    <row r="6983" spans="1:3" x14ac:dyDescent="0.2">
      <c r="A6983" s="1">
        <v>0.33743699999999999</v>
      </c>
      <c r="B6983" s="1"/>
      <c r="C6983" s="1">
        <v>0.58278399999999997</v>
      </c>
    </row>
    <row r="6984" spans="1:3" x14ac:dyDescent="0.2">
      <c r="A6984" s="1">
        <v>0.70394000000000001</v>
      </c>
      <c r="B6984" s="1"/>
      <c r="C6984" s="1">
        <v>0.43498300000000001</v>
      </c>
    </row>
    <row r="6985" spans="1:3" x14ac:dyDescent="0.2">
      <c r="A6985" s="1">
        <v>0.32789499999999999</v>
      </c>
      <c r="B6985" s="1"/>
      <c r="C6985" s="1">
        <v>0.49804799999999999</v>
      </c>
    </row>
    <row r="6986" spans="1:3" x14ac:dyDescent="0.2">
      <c r="A6986" s="1">
        <v>0.42580099999999999</v>
      </c>
      <c r="B6986" s="1"/>
      <c r="C6986" s="1">
        <v>0.81469100000000005</v>
      </c>
    </row>
    <row r="6987" spans="1:3" x14ac:dyDescent="0.2">
      <c r="A6987" s="1">
        <v>0.40656599999999998</v>
      </c>
      <c r="B6987" s="1"/>
      <c r="C6987" s="1">
        <v>1.0676699999999999</v>
      </c>
    </row>
    <row r="6988" spans="1:3" x14ac:dyDescent="0.2">
      <c r="A6988" s="1">
        <v>0.33354899999999998</v>
      </c>
      <c r="B6988" s="1"/>
      <c r="C6988" s="1">
        <v>0.87735799999999997</v>
      </c>
    </row>
    <row r="6989" spans="1:3" x14ac:dyDescent="0.2">
      <c r="A6989" s="1">
        <v>0.45891700000000002</v>
      </c>
      <c r="B6989" s="1"/>
      <c r="C6989" s="1">
        <v>1.0824</v>
      </c>
    </row>
    <row r="6990" spans="1:3" x14ac:dyDescent="0.2">
      <c r="A6990" s="1">
        <v>0.30125099999999999</v>
      </c>
      <c r="B6990" s="1"/>
      <c r="C6990" s="1">
        <v>0.449013</v>
      </c>
    </row>
    <row r="6991" spans="1:3" x14ac:dyDescent="0.2">
      <c r="A6991" s="1">
        <v>0.30641800000000002</v>
      </c>
      <c r="B6991" s="1"/>
      <c r="C6991" s="1">
        <v>0.498033</v>
      </c>
    </row>
    <row r="6992" spans="1:3" x14ac:dyDescent="0.2">
      <c r="A6992" s="1">
        <v>0.36783500000000002</v>
      </c>
      <c r="B6992" s="1"/>
      <c r="C6992" s="1">
        <v>1.3563700000000001</v>
      </c>
    </row>
    <row r="6993" spans="1:3" x14ac:dyDescent="0.2">
      <c r="A6993" s="1">
        <v>0.30982700000000002</v>
      </c>
      <c r="B6993" s="1"/>
      <c r="C6993" s="1">
        <v>0.78013600000000005</v>
      </c>
    </row>
    <row r="6994" spans="1:3" x14ac:dyDescent="0.2">
      <c r="A6994" s="1">
        <v>0.41206300000000001</v>
      </c>
      <c r="B6994" s="1"/>
      <c r="C6994" s="1">
        <v>0.29451899999999998</v>
      </c>
    </row>
    <row r="6995" spans="1:3" x14ac:dyDescent="0.2">
      <c r="A6995" s="1">
        <v>0.382803</v>
      </c>
      <c r="B6995" s="1"/>
      <c r="C6995" s="1">
        <v>0.88885899999999995</v>
      </c>
    </row>
    <row r="6996" spans="1:3" x14ac:dyDescent="0.2">
      <c r="A6996" s="1">
        <v>0.58230499999999996</v>
      </c>
      <c r="B6996" s="1"/>
      <c r="C6996" s="1">
        <v>0.63532200000000005</v>
      </c>
    </row>
    <row r="6997" spans="1:3" x14ac:dyDescent="0.2">
      <c r="A6997" s="1">
        <v>0.41970000000000002</v>
      </c>
      <c r="B6997" s="1"/>
      <c r="C6997" s="1">
        <v>0.51968499999999995</v>
      </c>
    </row>
    <row r="6998" spans="1:3" x14ac:dyDescent="0.2">
      <c r="A6998" s="1">
        <v>0.52830600000000005</v>
      </c>
      <c r="B6998" s="1"/>
      <c r="C6998" s="1">
        <v>0.35073799999999999</v>
      </c>
    </row>
    <row r="6999" spans="1:3" x14ac:dyDescent="0.2">
      <c r="A6999" s="1">
        <v>0.409634</v>
      </c>
      <c r="B6999" s="1"/>
      <c r="C6999" s="1">
        <v>1.3392500000000001</v>
      </c>
    </row>
    <row r="7000" spans="1:3" x14ac:dyDescent="0.2">
      <c r="A7000" s="1">
        <v>0.69933800000000002</v>
      </c>
      <c r="B7000" s="1"/>
      <c r="C7000" s="1">
        <v>0.48847400000000002</v>
      </c>
    </row>
    <row r="7001" spans="1:3" x14ac:dyDescent="0.2">
      <c r="A7001" s="1">
        <v>0.358344</v>
      </c>
      <c r="B7001" s="1"/>
      <c r="C7001" s="1">
        <v>0.52718500000000001</v>
      </c>
    </row>
    <row r="7002" spans="1:3" x14ac:dyDescent="0.2">
      <c r="A7002" s="1">
        <v>0.45198100000000002</v>
      </c>
      <c r="B7002" s="1"/>
      <c r="C7002" s="1">
        <v>0.37297999999999998</v>
      </c>
    </row>
    <row r="7003" spans="1:3" x14ac:dyDescent="0.2">
      <c r="A7003" s="1">
        <v>0.73405200000000004</v>
      </c>
      <c r="B7003" s="1"/>
      <c r="C7003" s="1">
        <v>0.31902200000000003</v>
      </c>
    </row>
    <row r="7004" spans="1:3" x14ac:dyDescent="0.2">
      <c r="A7004" s="1">
        <v>0.405171</v>
      </c>
      <c r="B7004" s="1"/>
      <c r="C7004" s="1">
        <v>0.31310500000000002</v>
      </c>
    </row>
    <row r="7005" spans="1:3" x14ac:dyDescent="0.2">
      <c r="A7005" s="1">
        <v>0.39266299999999998</v>
      </c>
      <c r="B7005" s="1"/>
      <c r="C7005" s="1">
        <v>0.30230499999999999</v>
      </c>
    </row>
    <row r="7006" spans="1:3" x14ac:dyDescent="0.2">
      <c r="A7006" s="1">
        <v>0.79797499999999999</v>
      </c>
      <c r="B7006" s="1"/>
      <c r="C7006" s="1">
        <v>0.37029600000000001</v>
      </c>
    </row>
    <row r="7007" spans="1:3" x14ac:dyDescent="0.2">
      <c r="A7007" s="1">
        <v>0.75670999999999999</v>
      </c>
      <c r="B7007" s="1"/>
      <c r="C7007" s="1">
        <v>0.29145599999999999</v>
      </c>
    </row>
    <row r="7008" spans="1:3" x14ac:dyDescent="0.2">
      <c r="A7008" s="1">
        <v>0.52912000000000003</v>
      </c>
      <c r="B7008" s="1"/>
      <c r="C7008" s="1">
        <v>0.35867300000000002</v>
      </c>
    </row>
    <row r="7009" spans="1:3" x14ac:dyDescent="0.2">
      <c r="A7009" s="1">
        <v>0.32639200000000002</v>
      </c>
      <c r="B7009" s="1"/>
      <c r="C7009" s="1">
        <v>0.30755900000000003</v>
      </c>
    </row>
    <row r="7010" spans="1:3" x14ac:dyDescent="0.2">
      <c r="A7010" s="1">
        <v>0.78989799999999999</v>
      </c>
      <c r="B7010" s="1"/>
      <c r="C7010" s="1">
        <v>0.275447</v>
      </c>
    </row>
    <row r="7011" spans="1:3" x14ac:dyDescent="0.2">
      <c r="A7011" s="1">
        <v>0.50463800000000003</v>
      </c>
      <c r="B7011" s="1"/>
      <c r="C7011" s="1">
        <v>0.273175</v>
      </c>
    </row>
    <row r="7012" spans="1:3" x14ac:dyDescent="0.2">
      <c r="A7012" s="1">
        <v>0.31378499999999998</v>
      </c>
      <c r="B7012" s="1"/>
      <c r="C7012" s="1">
        <v>0.28725099999999998</v>
      </c>
    </row>
    <row r="7013" spans="1:3" x14ac:dyDescent="0.2">
      <c r="A7013" s="1">
        <v>0.746637</v>
      </c>
      <c r="B7013" s="1"/>
      <c r="C7013" s="1">
        <v>0.28480699999999998</v>
      </c>
    </row>
    <row r="7014" spans="1:3" x14ac:dyDescent="0.2">
      <c r="A7014" s="1">
        <v>0.38427699999999998</v>
      </c>
      <c r="B7014" s="1"/>
      <c r="C7014" s="1">
        <v>0.32065700000000003</v>
      </c>
    </row>
    <row r="7015" spans="1:3" x14ac:dyDescent="0.2">
      <c r="A7015" s="1">
        <v>0.38264399999999998</v>
      </c>
      <c r="B7015" s="1"/>
      <c r="C7015" s="1">
        <v>0.35687799999999997</v>
      </c>
    </row>
    <row r="7016" spans="1:3" x14ac:dyDescent="0.2">
      <c r="A7016" s="1">
        <v>0.41337499999999999</v>
      </c>
      <c r="B7016" s="1"/>
      <c r="C7016" s="1">
        <v>0.38259799999999999</v>
      </c>
    </row>
    <row r="7017" spans="1:3" x14ac:dyDescent="0.2">
      <c r="A7017" s="1">
        <v>0.45239699999999999</v>
      </c>
      <c r="B7017" s="1"/>
      <c r="C7017" s="1">
        <v>0.37187100000000001</v>
      </c>
    </row>
    <row r="7018" spans="1:3" x14ac:dyDescent="0.2">
      <c r="A7018" s="1">
        <v>0.42812299999999998</v>
      </c>
      <c r="B7018" s="1"/>
      <c r="C7018" s="1">
        <v>0.40385900000000002</v>
      </c>
    </row>
    <row r="7019" spans="1:3" x14ac:dyDescent="0.2">
      <c r="A7019" s="1">
        <v>0.35886899999999999</v>
      </c>
      <c r="B7019" s="1"/>
      <c r="C7019" s="1">
        <v>0.32271</v>
      </c>
    </row>
    <row r="7020" spans="1:3" x14ac:dyDescent="0.2">
      <c r="A7020" s="1">
        <v>0.54544999999999999</v>
      </c>
      <c r="B7020" s="1"/>
      <c r="C7020" s="1">
        <v>0.42499199999999998</v>
      </c>
    </row>
    <row r="7021" spans="1:3" x14ac:dyDescent="0.2">
      <c r="A7021" s="1">
        <v>0.435894</v>
      </c>
      <c r="B7021" s="1"/>
      <c r="C7021" s="1">
        <v>0.54672500000000002</v>
      </c>
    </row>
    <row r="7022" spans="1:3" x14ac:dyDescent="0.2">
      <c r="A7022" s="1">
        <v>0.53067299999999995</v>
      </c>
      <c r="B7022" s="1"/>
      <c r="C7022" s="1">
        <v>0.53537199999999996</v>
      </c>
    </row>
    <row r="7023" spans="1:3" x14ac:dyDescent="0.2">
      <c r="A7023" s="1">
        <v>0.57392200000000004</v>
      </c>
      <c r="B7023" s="1"/>
      <c r="C7023" s="1">
        <v>0.94274800000000003</v>
      </c>
    </row>
    <row r="7024" spans="1:3" x14ac:dyDescent="0.2">
      <c r="A7024" s="1">
        <v>0.46822799999999998</v>
      </c>
      <c r="B7024" s="1"/>
      <c r="C7024" s="1">
        <v>1.1775800000000001</v>
      </c>
    </row>
    <row r="7025" spans="1:3" x14ac:dyDescent="0.2">
      <c r="A7025" s="1">
        <v>0.46613300000000002</v>
      </c>
      <c r="B7025" s="1"/>
      <c r="C7025" s="1">
        <v>0.60815799999999998</v>
      </c>
    </row>
    <row r="7026" spans="1:3" x14ac:dyDescent="0.2">
      <c r="A7026" s="1">
        <v>0.43768800000000002</v>
      </c>
      <c r="B7026" s="1"/>
      <c r="C7026" s="1">
        <v>1.0832900000000001</v>
      </c>
    </row>
    <row r="7027" spans="1:3" x14ac:dyDescent="0.2">
      <c r="A7027" s="1">
        <v>0.63229199999999997</v>
      </c>
      <c r="B7027" s="1"/>
      <c r="C7027" s="1">
        <v>1.8469599999999999</v>
      </c>
    </row>
    <row r="7028" spans="1:3" x14ac:dyDescent="0.2">
      <c r="A7028" s="1">
        <v>0.43680099999999999</v>
      </c>
      <c r="B7028" s="1"/>
      <c r="C7028" s="1">
        <v>0.79002600000000001</v>
      </c>
    </row>
    <row r="7029" spans="1:3" x14ac:dyDescent="0.2">
      <c r="A7029" s="1">
        <v>0.55095300000000003</v>
      </c>
      <c r="B7029" s="1"/>
      <c r="C7029" s="1">
        <v>0.37604100000000001</v>
      </c>
    </row>
    <row r="7030" spans="1:3" x14ac:dyDescent="0.2">
      <c r="A7030" s="1">
        <v>0.49841299999999999</v>
      </c>
      <c r="B7030" s="1"/>
      <c r="C7030" s="1">
        <v>0.221996</v>
      </c>
    </row>
    <row r="7031" spans="1:3" x14ac:dyDescent="0.2">
      <c r="A7031" s="1">
        <v>0.498365</v>
      </c>
      <c r="B7031" s="1"/>
      <c r="C7031" s="1">
        <v>0.37962099999999999</v>
      </c>
    </row>
    <row r="7032" spans="1:3" x14ac:dyDescent="0.2">
      <c r="A7032" s="1">
        <v>0.49840499999999999</v>
      </c>
      <c r="B7032" s="1"/>
      <c r="C7032" s="1">
        <v>0.242809</v>
      </c>
    </row>
    <row r="7033" spans="1:3" x14ac:dyDescent="0.2">
      <c r="A7033" s="1">
        <v>0.62109800000000004</v>
      </c>
      <c r="B7033" s="1"/>
      <c r="C7033" s="1">
        <v>0.26679999999999998</v>
      </c>
    </row>
    <row r="7034" spans="1:3" x14ac:dyDescent="0.2">
      <c r="A7034" s="1">
        <v>0.42393399999999998</v>
      </c>
      <c r="B7034" s="1"/>
      <c r="C7034" s="1">
        <v>0.31118899999999999</v>
      </c>
    </row>
    <row r="7035" spans="1:3" x14ac:dyDescent="0.2">
      <c r="A7035" s="1">
        <v>0.48087999999999997</v>
      </c>
      <c r="B7035" s="1"/>
      <c r="C7035" s="1">
        <v>0.36284100000000002</v>
      </c>
    </row>
    <row r="7036" spans="1:3" x14ac:dyDescent="0.2">
      <c r="A7036" s="1">
        <v>0.46626600000000001</v>
      </c>
      <c r="B7036" s="1"/>
      <c r="C7036" s="1">
        <v>0.37813200000000002</v>
      </c>
    </row>
    <row r="7037" spans="1:3" x14ac:dyDescent="0.2">
      <c r="A7037" s="1">
        <v>0.42758200000000002</v>
      </c>
      <c r="B7037" s="1"/>
      <c r="C7037" s="1">
        <v>0.377357</v>
      </c>
    </row>
    <row r="7038" spans="1:3" x14ac:dyDescent="0.2">
      <c r="A7038" s="1">
        <v>0.469754</v>
      </c>
      <c r="B7038" s="1"/>
      <c r="C7038" s="1">
        <v>0.46491300000000002</v>
      </c>
    </row>
    <row r="7039" spans="1:3" x14ac:dyDescent="0.2">
      <c r="A7039" s="1">
        <v>0.52744999999999997</v>
      </c>
      <c r="B7039" s="1"/>
      <c r="C7039" s="1">
        <v>0.25840099999999999</v>
      </c>
    </row>
    <row r="7040" spans="1:3" x14ac:dyDescent="0.2">
      <c r="A7040" s="1">
        <v>0.62537600000000004</v>
      </c>
      <c r="B7040" s="1"/>
      <c r="C7040" s="1">
        <v>0.47334100000000001</v>
      </c>
    </row>
    <row r="7041" spans="1:3" x14ac:dyDescent="0.2">
      <c r="A7041" s="1">
        <v>0.45083600000000001</v>
      </c>
      <c r="B7041" s="1"/>
      <c r="C7041" s="1">
        <v>0.287053</v>
      </c>
    </row>
    <row r="7042" spans="1:3" x14ac:dyDescent="0.2">
      <c r="A7042" s="1">
        <v>0.33149800000000001</v>
      </c>
      <c r="B7042" s="1"/>
      <c r="C7042" s="1">
        <v>0.27081499999999997</v>
      </c>
    </row>
    <row r="7043" spans="1:3" x14ac:dyDescent="0.2">
      <c r="A7043" s="1">
        <v>0.96518899999999996</v>
      </c>
      <c r="B7043" s="1"/>
      <c r="C7043" s="1">
        <v>0.31812000000000001</v>
      </c>
    </row>
    <row r="7044" spans="1:3" x14ac:dyDescent="0.2">
      <c r="A7044" s="1">
        <v>0.38595099999999999</v>
      </c>
      <c r="B7044" s="1"/>
      <c r="C7044" s="1">
        <v>0.29320099999999999</v>
      </c>
    </row>
    <row r="7045" spans="1:3" x14ac:dyDescent="0.2">
      <c r="A7045" s="1">
        <v>0.78207899999999997</v>
      </c>
      <c r="B7045" s="1"/>
      <c r="C7045" s="1">
        <v>0.26372200000000001</v>
      </c>
    </row>
    <row r="7046" spans="1:3" x14ac:dyDescent="0.2">
      <c r="A7046" s="1">
        <v>0.33676299999999998</v>
      </c>
      <c r="B7046" s="1"/>
      <c r="C7046" s="1">
        <v>0.24982699999999999</v>
      </c>
    </row>
    <row r="7047" spans="1:3" x14ac:dyDescent="0.2">
      <c r="A7047" s="1">
        <v>0.74012599999999995</v>
      </c>
      <c r="B7047" s="1"/>
      <c r="C7047" s="1">
        <v>0.40572900000000001</v>
      </c>
    </row>
    <row r="7048" spans="1:3" x14ac:dyDescent="0.2">
      <c r="A7048" s="1">
        <v>0.61622299999999997</v>
      </c>
      <c r="B7048" s="1"/>
      <c r="C7048" s="1">
        <v>0.27888600000000002</v>
      </c>
    </row>
    <row r="7049" spans="1:3" x14ac:dyDescent="0.2">
      <c r="A7049" s="1">
        <v>0.325544</v>
      </c>
      <c r="B7049" s="1"/>
      <c r="C7049" s="1">
        <v>0.226963</v>
      </c>
    </row>
    <row r="7050" spans="1:3" x14ac:dyDescent="0.2">
      <c r="A7050" s="1">
        <v>0.274866</v>
      </c>
      <c r="B7050" s="1"/>
      <c r="C7050" s="1">
        <v>0.23791200000000001</v>
      </c>
    </row>
    <row r="7051" spans="1:3" x14ac:dyDescent="0.2">
      <c r="A7051" s="1">
        <v>0.325096</v>
      </c>
      <c r="B7051" s="1"/>
      <c r="C7051" s="1">
        <v>0.23407800000000001</v>
      </c>
    </row>
    <row r="7052" spans="1:3" x14ac:dyDescent="0.2">
      <c r="A7052" s="1">
        <v>0.210726</v>
      </c>
      <c r="B7052" s="1"/>
      <c r="C7052" s="1">
        <v>0.27557100000000001</v>
      </c>
    </row>
    <row r="7053" spans="1:3" x14ac:dyDescent="0.2">
      <c r="A7053" s="1">
        <v>0.70371300000000003</v>
      </c>
      <c r="B7053" s="1"/>
      <c r="C7053" s="1">
        <v>0.35604799999999998</v>
      </c>
    </row>
    <row r="7054" spans="1:3" x14ac:dyDescent="0.2">
      <c r="A7054" s="1">
        <v>0.74458400000000002</v>
      </c>
      <c r="B7054" s="1"/>
      <c r="C7054" s="1">
        <v>0.35625099999999998</v>
      </c>
    </row>
    <row r="7055" spans="1:3" x14ac:dyDescent="0.2">
      <c r="A7055" s="1">
        <v>0.88575499999999996</v>
      </c>
      <c r="B7055" s="1"/>
      <c r="C7055" s="1">
        <v>0.30694900000000003</v>
      </c>
    </row>
    <row r="7056" spans="1:3" x14ac:dyDescent="0.2">
      <c r="A7056" s="1">
        <v>0.936859</v>
      </c>
      <c r="B7056" s="1"/>
      <c r="C7056" s="1">
        <v>0.35280299999999998</v>
      </c>
    </row>
    <row r="7057" spans="1:3" x14ac:dyDescent="0.2">
      <c r="A7057" s="1">
        <v>0.68829899999999999</v>
      </c>
      <c r="B7057" s="1"/>
      <c r="C7057" s="1">
        <v>0.30248599999999998</v>
      </c>
    </row>
    <row r="7058" spans="1:3" x14ac:dyDescent="0.2">
      <c r="A7058" s="1">
        <v>0.57796800000000004</v>
      </c>
      <c r="B7058" s="1"/>
      <c r="C7058" s="1">
        <v>0.225026</v>
      </c>
    </row>
    <row r="7059" spans="1:3" x14ac:dyDescent="0.2">
      <c r="A7059" s="1">
        <v>0.51284600000000002</v>
      </c>
      <c r="B7059" s="1"/>
      <c r="C7059" s="1">
        <v>0.41234599999999999</v>
      </c>
    </row>
    <row r="7060" spans="1:3" x14ac:dyDescent="0.2">
      <c r="A7060" s="1">
        <v>0.43258099999999999</v>
      </c>
      <c r="B7060" s="1"/>
      <c r="C7060" s="1">
        <v>0.306197</v>
      </c>
    </row>
    <row r="7061" spans="1:3" x14ac:dyDescent="0.2">
      <c r="A7061" s="1">
        <v>0.67696999999999996</v>
      </c>
      <c r="B7061" s="1"/>
      <c r="C7061" s="1">
        <v>0.30706</v>
      </c>
    </row>
    <row r="7062" spans="1:3" x14ac:dyDescent="0.2">
      <c r="A7062" s="1">
        <v>0.43495800000000001</v>
      </c>
      <c r="B7062" s="1"/>
      <c r="C7062" s="1">
        <v>0.29086499999999998</v>
      </c>
    </row>
    <row r="7063" spans="1:3" x14ac:dyDescent="0.2">
      <c r="A7063" s="1">
        <v>0.34668100000000002</v>
      </c>
      <c r="B7063" s="1"/>
      <c r="C7063" s="1">
        <v>0.24951899999999999</v>
      </c>
    </row>
    <row r="7064" spans="1:3" x14ac:dyDescent="0.2">
      <c r="A7064" s="1">
        <v>0.39400299999999999</v>
      </c>
      <c r="B7064" s="1"/>
      <c r="C7064" s="1">
        <v>0.25777299999999997</v>
      </c>
    </row>
    <row r="7065" spans="1:3" x14ac:dyDescent="0.2">
      <c r="A7065" s="1">
        <v>0.40817599999999998</v>
      </c>
      <c r="B7065" s="1"/>
      <c r="C7065" s="1">
        <v>0.23347100000000001</v>
      </c>
    </row>
    <row r="7066" spans="1:3" x14ac:dyDescent="0.2">
      <c r="A7066" s="1">
        <v>0.40250399999999997</v>
      </c>
      <c r="B7066" s="1"/>
      <c r="C7066" s="1">
        <v>0.25518200000000002</v>
      </c>
    </row>
    <row r="7067" spans="1:3" x14ac:dyDescent="0.2">
      <c r="A7067" s="1">
        <v>0.438135</v>
      </c>
      <c r="B7067" s="1"/>
      <c r="C7067" s="1">
        <v>0.24076500000000001</v>
      </c>
    </row>
    <row r="7068" spans="1:3" x14ac:dyDescent="0.2">
      <c r="A7068" s="1">
        <v>0.34366200000000002</v>
      </c>
      <c r="B7068" s="1"/>
      <c r="C7068" s="1">
        <v>0.24851699999999999</v>
      </c>
    </row>
    <row r="7069" spans="1:3" x14ac:dyDescent="0.2">
      <c r="A7069" s="1">
        <v>0.379805</v>
      </c>
      <c r="B7069" s="1"/>
      <c r="C7069" s="1">
        <v>0.25634600000000002</v>
      </c>
    </row>
    <row r="7070" spans="1:3" x14ac:dyDescent="0.2">
      <c r="A7070" s="1">
        <v>0.33199400000000001</v>
      </c>
      <c r="B7070" s="1"/>
      <c r="C7070" s="1">
        <v>0.25381599999999999</v>
      </c>
    </row>
    <row r="7071" spans="1:3" x14ac:dyDescent="0.2">
      <c r="A7071" s="1">
        <v>0.38228699999999999</v>
      </c>
      <c r="B7071" s="1"/>
      <c r="C7071" s="1">
        <v>0.25650000000000001</v>
      </c>
    </row>
    <row r="7072" spans="1:3" x14ac:dyDescent="0.2">
      <c r="A7072" s="1">
        <v>0.451185</v>
      </c>
      <c r="B7072" s="1"/>
      <c r="C7072" s="1">
        <v>0.26806600000000003</v>
      </c>
    </row>
    <row r="7073" spans="1:3" x14ac:dyDescent="0.2">
      <c r="A7073" s="1">
        <v>0.42752000000000001</v>
      </c>
      <c r="B7073" s="1"/>
      <c r="C7073" s="1">
        <v>0.264486</v>
      </c>
    </row>
    <row r="7074" spans="1:3" x14ac:dyDescent="0.2">
      <c r="A7074" s="1">
        <v>0.42487000000000003</v>
      </c>
      <c r="B7074" s="1"/>
      <c r="C7074" s="1">
        <v>0.29668899999999998</v>
      </c>
    </row>
    <row r="7075" spans="1:3" x14ac:dyDescent="0.2">
      <c r="A7075" s="1">
        <v>0.56260500000000002</v>
      </c>
      <c r="B7075" s="1"/>
      <c r="C7075" s="1">
        <v>0.29271000000000003</v>
      </c>
    </row>
    <row r="7076" spans="1:3" x14ac:dyDescent="0.2">
      <c r="A7076" s="1">
        <v>0.46294099999999999</v>
      </c>
      <c r="B7076" s="1"/>
      <c r="C7076" s="1">
        <v>0.31127199999999999</v>
      </c>
    </row>
    <row r="7077" spans="1:3" x14ac:dyDescent="0.2">
      <c r="A7077" s="1">
        <v>0.50635399999999997</v>
      </c>
      <c r="B7077" s="1"/>
      <c r="C7077" s="1">
        <v>0.29852299999999998</v>
      </c>
    </row>
    <row r="7078" spans="1:3" x14ac:dyDescent="0.2">
      <c r="A7078" s="1">
        <v>0.445604</v>
      </c>
      <c r="B7078" s="1"/>
      <c r="C7078" s="1">
        <v>0.229407</v>
      </c>
    </row>
    <row r="7079" spans="1:3" x14ac:dyDescent="0.2">
      <c r="A7079" s="1">
        <v>0.55355600000000005</v>
      </c>
      <c r="B7079" s="1"/>
      <c r="C7079" s="1">
        <v>0.219558</v>
      </c>
    </row>
    <row r="7080" spans="1:3" x14ac:dyDescent="0.2">
      <c r="A7080" s="1">
        <v>0.99937200000000004</v>
      </c>
      <c r="B7080" s="1"/>
      <c r="C7080" s="1">
        <v>1.2836799999999999</v>
      </c>
    </row>
    <row r="7081" spans="1:3" x14ac:dyDescent="0.2">
      <c r="A7081" s="1">
        <v>0.82589999999999997</v>
      </c>
      <c r="B7081" s="1"/>
      <c r="C7081" s="1">
        <v>0.88603600000000005</v>
      </c>
    </row>
    <row r="7082" spans="1:3" x14ac:dyDescent="0.2">
      <c r="A7082" s="1">
        <v>0.66551300000000002</v>
      </c>
      <c r="B7082" s="1"/>
      <c r="C7082" s="1">
        <v>1.29416</v>
      </c>
    </row>
    <row r="7083" spans="1:3" x14ac:dyDescent="0.2">
      <c r="A7083" s="1">
        <v>0.63189499999999998</v>
      </c>
      <c r="B7083" s="1"/>
      <c r="C7083" s="1">
        <v>0.37296200000000002</v>
      </c>
    </row>
    <row r="7084" spans="1:3" x14ac:dyDescent="0.2">
      <c r="A7084" s="1">
        <v>0.70442800000000005</v>
      </c>
      <c r="B7084" s="1"/>
      <c r="C7084" s="1">
        <v>0.36049799999999999</v>
      </c>
    </row>
    <row r="7085" spans="1:3" x14ac:dyDescent="0.2">
      <c r="A7085" s="1">
        <v>0.34073799999999999</v>
      </c>
      <c r="B7085" s="1"/>
      <c r="C7085" s="1">
        <v>0.3871</v>
      </c>
    </row>
    <row r="7086" spans="1:3" x14ac:dyDescent="0.2">
      <c r="A7086" s="1">
        <v>0.49934400000000001</v>
      </c>
      <c r="B7086" s="1"/>
      <c r="C7086" s="1">
        <v>0.38747300000000001</v>
      </c>
    </row>
    <row r="7087" spans="1:3" x14ac:dyDescent="0.2">
      <c r="A7087" s="1">
        <v>0.35308899999999999</v>
      </c>
      <c r="B7087" s="1"/>
      <c r="C7087" s="1">
        <v>0.34228599999999998</v>
      </c>
    </row>
    <row r="7088" spans="1:3" x14ac:dyDescent="0.2">
      <c r="A7088" s="1">
        <v>0.288601</v>
      </c>
      <c r="B7088" s="1"/>
      <c r="C7088" s="1">
        <v>0.31951400000000002</v>
      </c>
    </row>
    <row r="7089" spans="1:3" x14ac:dyDescent="0.2">
      <c r="A7089" s="1">
        <v>0.433361</v>
      </c>
      <c r="B7089" s="1"/>
      <c r="C7089" s="1">
        <v>0.38125300000000001</v>
      </c>
    </row>
    <row r="7090" spans="1:3" x14ac:dyDescent="0.2">
      <c r="A7090" s="1">
        <v>0.37495499999999998</v>
      </c>
      <c r="B7090" s="1"/>
      <c r="C7090" s="1">
        <v>0.36514000000000002</v>
      </c>
    </row>
    <row r="7091" spans="1:3" x14ac:dyDescent="0.2">
      <c r="A7091" s="1">
        <v>0.36829499999999998</v>
      </c>
      <c r="B7091" s="1"/>
      <c r="C7091" s="1">
        <v>1.5320400000000001</v>
      </c>
    </row>
    <row r="7092" spans="1:3" x14ac:dyDescent="0.2">
      <c r="A7092" s="1">
        <v>0.48690600000000001</v>
      </c>
      <c r="B7092" s="1"/>
      <c r="C7092" s="1">
        <v>0.65420400000000001</v>
      </c>
    </row>
    <row r="7093" spans="1:3" x14ac:dyDescent="0.2">
      <c r="A7093" s="1">
        <v>0.73462300000000003</v>
      </c>
      <c r="B7093" s="1"/>
      <c r="C7093" s="1">
        <v>1.1809700000000001</v>
      </c>
    </row>
    <row r="7094" spans="1:3" x14ac:dyDescent="0.2">
      <c r="A7094" s="1">
        <v>0.60664200000000001</v>
      </c>
      <c r="B7094" s="1"/>
      <c r="C7094" s="1">
        <v>1.5511900000000001</v>
      </c>
    </row>
    <row r="7095" spans="1:3" x14ac:dyDescent="0.2">
      <c r="A7095" s="1">
        <v>0.33942499999999998</v>
      </c>
      <c r="B7095" s="1"/>
      <c r="C7095" s="1">
        <v>1.32721</v>
      </c>
    </row>
    <row r="7096" spans="1:3" x14ac:dyDescent="0.2">
      <c r="A7096" s="1">
        <v>0.33161200000000002</v>
      </c>
      <c r="B7096" s="1"/>
      <c r="C7096" s="1">
        <v>1.27719</v>
      </c>
    </row>
    <row r="7097" spans="1:3" x14ac:dyDescent="0.2">
      <c r="A7097" s="1">
        <v>0.43424600000000002</v>
      </c>
      <c r="B7097" s="1"/>
      <c r="C7097" s="1">
        <v>0.94284599999999996</v>
      </c>
    </row>
    <row r="7098" spans="1:3" x14ac:dyDescent="0.2">
      <c r="A7098" s="1">
        <v>0.82455699999999998</v>
      </c>
      <c r="B7098" s="1"/>
      <c r="C7098" s="1">
        <v>1.4419</v>
      </c>
    </row>
    <row r="7099" spans="1:3" x14ac:dyDescent="0.2">
      <c r="A7099" s="1">
        <v>0.38161899999999999</v>
      </c>
      <c r="B7099" s="1"/>
      <c r="C7099" s="1">
        <v>0.24831500000000001</v>
      </c>
    </row>
    <row r="7100" spans="1:3" x14ac:dyDescent="0.2">
      <c r="A7100" s="1">
        <v>0.46876099999999998</v>
      </c>
      <c r="B7100" s="1"/>
      <c r="C7100" s="1">
        <v>0.30018299999999998</v>
      </c>
    </row>
    <row r="7101" spans="1:3" x14ac:dyDescent="0.2">
      <c r="A7101" s="1">
        <v>0.50531300000000001</v>
      </c>
      <c r="B7101" s="1"/>
      <c r="C7101" s="1">
        <v>0.40449600000000002</v>
      </c>
    </row>
    <row r="7102" spans="1:3" x14ac:dyDescent="0.2">
      <c r="A7102" s="1">
        <v>0.24689900000000001</v>
      </c>
      <c r="B7102" s="1"/>
      <c r="C7102" s="1">
        <v>0.33332600000000001</v>
      </c>
    </row>
    <row r="7103" spans="1:3" x14ac:dyDescent="0.2">
      <c r="A7103" s="1">
        <v>0.36269400000000002</v>
      </c>
      <c r="B7103" s="1"/>
      <c r="C7103" s="1">
        <v>0.34137800000000001</v>
      </c>
    </row>
    <row r="7104" spans="1:3" x14ac:dyDescent="0.2">
      <c r="A7104" s="1">
        <v>0.34618900000000002</v>
      </c>
      <c r="B7104" s="1"/>
      <c r="C7104" s="1">
        <v>0.34226800000000002</v>
      </c>
    </row>
    <row r="7105" spans="1:3" x14ac:dyDescent="0.2">
      <c r="A7105" s="1">
        <v>0.365564</v>
      </c>
      <c r="B7105" s="1"/>
      <c r="C7105" s="1">
        <v>0.23319400000000001</v>
      </c>
    </row>
    <row r="7106" spans="1:3" x14ac:dyDescent="0.2">
      <c r="A7106" s="1">
        <v>0.342445</v>
      </c>
      <c r="B7106" s="1"/>
      <c r="C7106" s="1">
        <v>0.24404899999999999</v>
      </c>
    </row>
    <row r="7107" spans="1:3" x14ac:dyDescent="0.2">
      <c r="A7107" s="1">
        <v>0.48475000000000001</v>
      </c>
      <c r="B7107" s="1"/>
      <c r="C7107" s="1">
        <v>0.26330300000000001</v>
      </c>
    </row>
    <row r="7108" spans="1:3" x14ac:dyDescent="0.2">
      <c r="A7108" s="1">
        <v>0.32697500000000002</v>
      </c>
      <c r="B7108" s="1"/>
      <c r="C7108" s="1">
        <v>0.35469000000000001</v>
      </c>
    </row>
    <row r="7109" spans="1:3" x14ac:dyDescent="0.2">
      <c r="A7109" s="1">
        <v>0.33046599999999998</v>
      </c>
      <c r="B7109" s="1"/>
      <c r="C7109" s="1">
        <v>0.257382</v>
      </c>
    </row>
    <row r="7110" spans="1:3" x14ac:dyDescent="0.2">
      <c r="A7110" s="1">
        <v>0.354076</v>
      </c>
      <c r="B7110" s="1"/>
      <c r="C7110" s="1">
        <v>0.37123499999999998</v>
      </c>
    </row>
    <row r="7111" spans="1:3" x14ac:dyDescent="0.2">
      <c r="A7111" s="1">
        <v>0.61042600000000002</v>
      </c>
      <c r="B7111" s="1"/>
      <c r="C7111" s="1">
        <v>0.39842300000000003</v>
      </c>
    </row>
    <row r="7112" spans="1:3" x14ac:dyDescent="0.2">
      <c r="A7112" s="1">
        <v>0.60376799999999997</v>
      </c>
      <c r="B7112" s="1"/>
      <c r="C7112" s="1">
        <v>0.270872</v>
      </c>
    </row>
    <row r="7113" spans="1:3" x14ac:dyDescent="0.2">
      <c r="A7113" s="1">
        <v>0.51807400000000003</v>
      </c>
      <c r="B7113" s="1"/>
      <c r="C7113" s="1">
        <v>1.3343799999999999</v>
      </c>
    </row>
    <row r="7114" spans="1:3" x14ac:dyDescent="0.2">
      <c r="A7114" s="1">
        <v>0.452959</v>
      </c>
      <c r="B7114" s="1"/>
      <c r="C7114" s="1">
        <v>0.30228699999999997</v>
      </c>
    </row>
    <row r="7115" spans="1:3" x14ac:dyDescent="0.2">
      <c r="A7115" s="1">
        <v>0.53205899999999995</v>
      </c>
      <c r="B7115" s="1"/>
      <c r="C7115" s="1">
        <v>0.78597099999999998</v>
      </c>
    </row>
    <row r="7116" spans="1:3" x14ac:dyDescent="0.2">
      <c r="A7116" s="1">
        <v>0.440104</v>
      </c>
      <c r="B7116" s="1"/>
      <c r="C7116" s="1">
        <v>0.20216000000000001</v>
      </c>
    </row>
    <row r="7117" spans="1:3" x14ac:dyDescent="0.2">
      <c r="A7117" s="1">
        <v>0.50584899999999999</v>
      </c>
      <c r="B7117" s="1"/>
      <c r="C7117" s="1">
        <v>0.55382299999999995</v>
      </c>
    </row>
    <row r="7118" spans="1:3" x14ac:dyDescent="0.2">
      <c r="A7118" s="1">
        <v>0.469412</v>
      </c>
      <c r="B7118" s="1"/>
      <c r="C7118" s="1">
        <v>0.97911800000000004</v>
      </c>
    </row>
    <row r="7119" spans="1:3" x14ac:dyDescent="0.2">
      <c r="A7119" s="1">
        <v>0.36503999999999998</v>
      </c>
      <c r="B7119" s="1"/>
      <c r="C7119" s="1">
        <v>0.68938699999999997</v>
      </c>
    </row>
    <row r="7120" spans="1:3" x14ac:dyDescent="0.2">
      <c r="A7120" s="1">
        <v>0.484093</v>
      </c>
      <c r="B7120" s="1"/>
      <c r="C7120" s="1">
        <v>1.4294899999999999</v>
      </c>
    </row>
    <row r="7121" spans="1:3" x14ac:dyDescent="0.2">
      <c r="A7121" s="1">
        <v>0.420651</v>
      </c>
      <c r="B7121" s="1"/>
      <c r="C7121" s="1">
        <v>1.37669</v>
      </c>
    </row>
    <row r="7122" spans="1:3" x14ac:dyDescent="0.2">
      <c r="A7122" s="1">
        <v>0.42553800000000003</v>
      </c>
      <c r="B7122" s="1"/>
      <c r="C7122" s="1">
        <v>0.54547999999999996</v>
      </c>
    </row>
    <row r="7123" spans="1:3" x14ac:dyDescent="0.2">
      <c r="A7123" s="1">
        <v>0.42643900000000001</v>
      </c>
      <c r="B7123" s="1"/>
      <c r="C7123" s="1">
        <v>1.4281600000000001</v>
      </c>
    </row>
    <row r="7124" spans="1:3" x14ac:dyDescent="0.2">
      <c r="A7124" s="1">
        <v>0.43065799999999999</v>
      </c>
      <c r="B7124" s="1"/>
      <c r="C7124" s="1">
        <v>0.42936000000000002</v>
      </c>
    </row>
    <row r="7125" spans="1:3" x14ac:dyDescent="0.2">
      <c r="A7125" s="1">
        <v>0.60474700000000003</v>
      </c>
      <c r="B7125" s="1"/>
      <c r="C7125" s="1">
        <v>0.56271300000000002</v>
      </c>
    </row>
    <row r="7126" spans="1:3" x14ac:dyDescent="0.2">
      <c r="A7126" s="1">
        <v>0.445017</v>
      </c>
      <c r="B7126" s="1"/>
      <c r="C7126" s="1">
        <v>0.92083999999999999</v>
      </c>
    </row>
    <row r="7127" spans="1:3" x14ac:dyDescent="0.2">
      <c r="A7127" s="1">
        <v>0.44268200000000002</v>
      </c>
      <c r="B7127" s="1"/>
      <c r="C7127" s="1">
        <v>0.85916700000000001</v>
      </c>
    </row>
    <row r="7128" spans="1:3" x14ac:dyDescent="0.2">
      <c r="A7128" s="1">
        <v>0.42045100000000002</v>
      </c>
      <c r="B7128" s="1"/>
      <c r="C7128" s="1">
        <v>1.2167600000000001</v>
      </c>
    </row>
    <row r="7129" spans="1:3" x14ac:dyDescent="0.2">
      <c r="A7129" s="1">
        <v>0.54919700000000005</v>
      </c>
      <c r="B7129" s="1"/>
      <c r="C7129" s="1">
        <v>0.33920800000000001</v>
      </c>
    </row>
    <row r="7130" spans="1:3" x14ac:dyDescent="0.2">
      <c r="A7130" s="1">
        <v>0.46059</v>
      </c>
      <c r="B7130" s="1"/>
      <c r="C7130" s="1">
        <v>0.435027</v>
      </c>
    </row>
    <row r="7131" spans="1:3" x14ac:dyDescent="0.2">
      <c r="A7131" s="1">
        <v>0.29541200000000001</v>
      </c>
      <c r="B7131" s="1"/>
      <c r="C7131" s="1">
        <v>0.31164199999999997</v>
      </c>
    </row>
    <row r="7132" spans="1:3" x14ac:dyDescent="0.2">
      <c r="A7132" s="1">
        <v>0.29645300000000002</v>
      </c>
      <c r="B7132" s="1"/>
      <c r="C7132" s="1">
        <v>0.335119</v>
      </c>
    </row>
    <row r="7133" spans="1:3" x14ac:dyDescent="0.2">
      <c r="A7133" s="1">
        <v>0.40652700000000003</v>
      </c>
      <c r="B7133" s="1"/>
      <c r="C7133" s="1">
        <v>0.30974600000000002</v>
      </c>
    </row>
    <row r="7134" spans="1:3" x14ac:dyDescent="0.2">
      <c r="A7134" s="1">
        <v>0.40678500000000001</v>
      </c>
      <c r="B7134" s="1"/>
      <c r="C7134" s="1">
        <v>1.23865</v>
      </c>
    </row>
    <row r="7135" spans="1:3" x14ac:dyDescent="0.2">
      <c r="A7135" s="1">
        <v>0.34764699999999998</v>
      </c>
      <c r="B7135" s="1"/>
      <c r="C7135" s="1">
        <v>0.26180199999999998</v>
      </c>
    </row>
    <row r="7136" spans="1:3" x14ac:dyDescent="0.2">
      <c r="A7136" s="1">
        <v>0.32934799999999997</v>
      </c>
      <c r="B7136" s="1"/>
      <c r="C7136" s="1">
        <v>0.53284500000000001</v>
      </c>
    </row>
    <row r="7137" spans="1:3" x14ac:dyDescent="0.2">
      <c r="A7137" s="1">
        <v>0.377359</v>
      </c>
      <c r="B7137" s="1"/>
      <c r="C7137" s="1">
        <v>0.62668999999999997</v>
      </c>
    </row>
    <row r="7138" spans="1:3" x14ac:dyDescent="0.2">
      <c r="A7138" s="1">
        <v>0.37407099999999999</v>
      </c>
      <c r="B7138" s="1"/>
      <c r="C7138" s="1">
        <v>0.24790899999999999</v>
      </c>
    </row>
    <row r="7139" spans="1:3" x14ac:dyDescent="0.2">
      <c r="A7139" s="1">
        <v>0.38089499999999998</v>
      </c>
      <c r="B7139" s="1"/>
      <c r="C7139" s="1">
        <v>0.24312500000000001</v>
      </c>
    </row>
    <row r="7140" spans="1:3" x14ac:dyDescent="0.2">
      <c r="A7140" s="1">
        <v>0.440971</v>
      </c>
      <c r="B7140" s="1"/>
      <c r="C7140" s="1">
        <v>0.26811099999999999</v>
      </c>
    </row>
    <row r="7141" spans="1:3" x14ac:dyDescent="0.2">
      <c r="A7141" s="1">
        <v>0.50989300000000004</v>
      </c>
      <c r="B7141" s="1"/>
      <c r="C7141" s="1">
        <v>0.25178699999999998</v>
      </c>
    </row>
    <row r="7142" spans="1:3" x14ac:dyDescent="0.2">
      <c r="A7142" s="1">
        <v>0.41371200000000002</v>
      </c>
      <c r="B7142" s="1"/>
      <c r="C7142" s="1">
        <v>0.25178899999999999</v>
      </c>
    </row>
    <row r="7143" spans="1:3" x14ac:dyDescent="0.2">
      <c r="A7143" s="1">
        <v>0.40904400000000002</v>
      </c>
      <c r="B7143" s="1"/>
      <c r="C7143" s="1">
        <v>0.330542</v>
      </c>
    </row>
    <row r="7144" spans="1:3" x14ac:dyDescent="0.2">
      <c r="A7144" s="1">
        <v>0.279248</v>
      </c>
      <c r="B7144" s="1"/>
      <c r="C7144" s="1">
        <v>0.328984</v>
      </c>
    </row>
    <row r="7145" spans="1:3" x14ac:dyDescent="0.2">
      <c r="A7145" s="1">
        <v>0.28903499999999999</v>
      </c>
      <c r="B7145" s="1"/>
      <c r="C7145" s="1">
        <v>0.26022099999999998</v>
      </c>
    </row>
    <row r="7146" spans="1:3" x14ac:dyDescent="0.2">
      <c r="A7146" s="1">
        <v>0.33954899999999999</v>
      </c>
      <c r="B7146" s="1"/>
      <c r="C7146" s="1">
        <v>0.26747199999999999</v>
      </c>
    </row>
    <row r="7147" spans="1:3" x14ac:dyDescent="0.2">
      <c r="A7147" s="1">
        <v>0.60064799999999996</v>
      </c>
      <c r="B7147" s="1"/>
      <c r="C7147" s="1">
        <v>0.28462399999999999</v>
      </c>
    </row>
    <row r="7148" spans="1:3" x14ac:dyDescent="0.2">
      <c r="A7148" s="1">
        <v>0.31226399999999999</v>
      </c>
      <c r="B7148" s="1"/>
      <c r="C7148" s="1">
        <v>0.33412900000000001</v>
      </c>
    </row>
    <row r="7149" spans="1:3" x14ac:dyDescent="0.2">
      <c r="A7149" s="1">
        <v>0.69483799999999996</v>
      </c>
      <c r="B7149" s="1"/>
      <c r="C7149" s="1">
        <v>0.30055199999999999</v>
      </c>
    </row>
    <row r="7150" spans="1:3" x14ac:dyDescent="0.2">
      <c r="A7150" s="1">
        <v>0.43592700000000001</v>
      </c>
      <c r="B7150" s="1"/>
      <c r="C7150" s="1">
        <v>0.31449500000000002</v>
      </c>
    </row>
    <row r="7151" spans="1:3" x14ac:dyDescent="0.2">
      <c r="A7151" s="1">
        <v>0.32707000000000003</v>
      </c>
      <c r="B7151" s="1"/>
      <c r="C7151" s="1">
        <v>0.47635699999999997</v>
      </c>
    </row>
    <row r="7152" spans="1:3" x14ac:dyDescent="0.2">
      <c r="A7152" s="1">
        <v>0.360151</v>
      </c>
      <c r="B7152" s="1"/>
      <c r="C7152" s="1">
        <v>1.30626</v>
      </c>
    </row>
    <row r="7153" spans="1:3" x14ac:dyDescent="0.2">
      <c r="A7153" s="1">
        <v>0.36606699999999998</v>
      </c>
      <c r="B7153" s="1"/>
      <c r="C7153" s="1">
        <v>0.75110299999999997</v>
      </c>
    </row>
    <row r="7154" spans="1:3" x14ac:dyDescent="0.2">
      <c r="A7154" s="1">
        <v>0.73163599999999995</v>
      </c>
      <c r="B7154" s="1"/>
      <c r="C7154" s="1">
        <v>1.0504899999999999</v>
      </c>
    </row>
    <row r="7155" spans="1:3" x14ac:dyDescent="0.2">
      <c r="A7155" s="1">
        <v>0.48331000000000002</v>
      </c>
      <c r="B7155" s="1"/>
      <c r="C7155" s="1">
        <v>0.27770099999999998</v>
      </c>
    </row>
    <row r="7156" spans="1:3" x14ac:dyDescent="0.2">
      <c r="A7156" s="1">
        <v>0.47313</v>
      </c>
      <c r="B7156" s="1"/>
      <c r="C7156" s="1">
        <v>0.24953700000000001</v>
      </c>
    </row>
    <row r="7157" spans="1:3" x14ac:dyDescent="0.2">
      <c r="A7157" s="1">
        <v>1.19119</v>
      </c>
      <c r="B7157" s="1"/>
      <c r="C7157" s="1">
        <v>0.23322699999999999</v>
      </c>
    </row>
    <row r="7158" spans="1:3" x14ac:dyDescent="0.2">
      <c r="A7158" s="1">
        <v>0.48103699999999999</v>
      </c>
      <c r="B7158" s="1"/>
      <c r="C7158" s="1">
        <v>0.29581800000000003</v>
      </c>
    </row>
    <row r="7159" spans="1:3" x14ac:dyDescent="0.2">
      <c r="A7159" s="1">
        <v>0.65043600000000001</v>
      </c>
      <c r="B7159" s="1"/>
      <c r="C7159" s="1">
        <v>0.36146200000000001</v>
      </c>
    </row>
    <row r="7160" spans="1:3" x14ac:dyDescent="0.2">
      <c r="A7160" s="1">
        <v>0.57352199999999998</v>
      </c>
      <c r="B7160" s="1"/>
      <c r="C7160" s="1">
        <v>0.34061999999999998</v>
      </c>
    </row>
    <row r="7161" spans="1:3" x14ac:dyDescent="0.2">
      <c r="A7161" s="1">
        <v>0.54421200000000003</v>
      </c>
      <c r="B7161" s="1"/>
      <c r="C7161" s="1">
        <v>0.23377300000000001</v>
      </c>
    </row>
    <row r="7162" spans="1:3" x14ac:dyDescent="0.2">
      <c r="A7162" s="1">
        <v>0.30047099999999999</v>
      </c>
      <c r="B7162" s="1"/>
      <c r="C7162" s="1">
        <v>0.24301600000000001</v>
      </c>
    </row>
    <row r="7163" spans="1:3" x14ac:dyDescent="0.2">
      <c r="A7163" s="1">
        <v>0.32936500000000002</v>
      </c>
      <c r="B7163" s="1"/>
      <c r="C7163" s="1">
        <v>0.27375300000000002</v>
      </c>
    </row>
    <row r="7164" spans="1:3" x14ac:dyDescent="0.2">
      <c r="A7164" s="1">
        <v>0.345304</v>
      </c>
      <c r="B7164" s="1"/>
      <c r="C7164" s="1">
        <v>0.36063299999999998</v>
      </c>
    </row>
    <row r="7165" spans="1:3" x14ac:dyDescent="0.2">
      <c r="A7165" s="1">
        <v>0.37079699999999999</v>
      </c>
      <c r="B7165" s="1"/>
      <c r="C7165" s="1">
        <v>0.36281600000000003</v>
      </c>
    </row>
    <row r="7166" spans="1:3" x14ac:dyDescent="0.2">
      <c r="A7166" s="1">
        <v>0.45690700000000001</v>
      </c>
      <c r="B7166" s="1"/>
      <c r="C7166" s="1">
        <v>0.21443599999999999</v>
      </c>
    </row>
    <row r="7167" spans="1:3" x14ac:dyDescent="0.2">
      <c r="A7167" s="1">
        <v>0.40369699999999997</v>
      </c>
      <c r="B7167" s="1"/>
      <c r="C7167" s="1">
        <v>0.22672500000000001</v>
      </c>
    </row>
    <row r="7168" spans="1:3" x14ac:dyDescent="0.2">
      <c r="A7168" s="1">
        <v>0.35860399999999998</v>
      </c>
      <c r="B7168" s="1"/>
      <c r="C7168" s="1">
        <v>0.23755399999999999</v>
      </c>
    </row>
    <row r="7169" spans="1:3" x14ac:dyDescent="0.2">
      <c r="A7169" s="1">
        <v>0.29885400000000001</v>
      </c>
      <c r="B7169" s="1"/>
      <c r="C7169" s="1">
        <v>0.233796</v>
      </c>
    </row>
    <row r="7170" spans="1:3" x14ac:dyDescent="0.2">
      <c r="A7170" s="1">
        <v>0.32379400000000003</v>
      </c>
      <c r="B7170" s="1"/>
      <c r="C7170" s="1">
        <v>0.27160699999999999</v>
      </c>
    </row>
    <row r="7171" spans="1:3" x14ac:dyDescent="0.2">
      <c r="A7171" s="1">
        <v>0.359516</v>
      </c>
      <c r="B7171" s="1"/>
      <c r="C7171" s="1">
        <v>0.26239699999999999</v>
      </c>
    </row>
    <row r="7172" spans="1:3" x14ac:dyDescent="0.2">
      <c r="A7172" s="1">
        <v>0.35887000000000002</v>
      </c>
      <c r="B7172" s="1"/>
      <c r="C7172" s="1">
        <v>0.23009599999999999</v>
      </c>
    </row>
    <row r="7173" spans="1:3" x14ac:dyDescent="0.2">
      <c r="A7173" s="1">
        <v>0.47159499999999999</v>
      </c>
      <c r="B7173" s="1"/>
      <c r="C7173" s="1">
        <v>0.36286600000000002</v>
      </c>
    </row>
    <row r="7174" spans="1:3" x14ac:dyDescent="0.2">
      <c r="A7174" s="1">
        <v>0.281914</v>
      </c>
      <c r="B7174" s="1"/>
      <c r="C7174" s="1">
        <v>0.56215099999999996</v>
      </c>
    </row>
    <row r="7175" spans="1:3" x14ac:dyDescent="0.2">
      <c r="A7175" s="1">
        <v>0.34854800000000002</v>
      </c>
      <c r="B7175" s="1"/>
      <c r="C7175" s="1">
        <v>0.49509199999999998</v>
      </c>
    </row>
    <row r="7176" spans="1:3" x14ac:dyDescent="0.2">
      <c r="A7176" s="1">
        <v>0.37686900000000001</v>
      </c>
      <c r="B7176" s="1"/>
      <c r="C7176" s="1">
        <v>0.629556</v>
      </c>
    </row>
    <row r="7177" spans="1:3" x14ac:dyDescent="0.2">
      <c r="A7177" s="1">
        <v>0.45436599999999999</v>
      </c>
      <c r="B7177" s="1"/>
      <c r="C7177" s="1">
        <v>0.20518700000000001</v>
      </c>
    </row>
    <row r="7178" spans="1:3" x14ac:dyDescent="0.2">
      <c r="A7178" s="1">
        <v>0.26544400000000001</v>
      </c>
      <c r="B7178" s="1"/>
      <c r="C7178" s="1">
        <v>0.45182499999999998</v>
      </c>
    </row>
    <row r="7179" spans="1:3" x14ac:dyDescent="0.2">
      <c r="A7179" s="1">
        <v>0.24913099999999999</v>
      </c>
      <c r="B7179" s="1"/>
      <c r="C7179" s="1">
        <v>0.30707299999999998</v>
      </c>
    </row>
    <row r="7180" spans="1:3" x14ac:dyDescent="0.2">
      <c r="A7180" s="1">
        <v>0.47341699999999998</v>
      </c>
      <c r="B7180" s="1"/>
      <c r="C7180" s="1">
        <v>0.44824999999999998</v>
      </c>
    </row>
    <row r="7181" spans="1:3" x14ac:dyDescent="0.2">
      <c r="A7181" s="1">
        <v>0.467026</v>
      </c>
      <c r="B7181" s="1"/>
      <c r="C7181" s="1">
        <v>0.29025800000000002</v>
      </c>
    </row>
    <row r="7182" spans="1:3" x14ac:dyDescent="0.2">
      <c r="A7182" s="1">
        <v>0.25106600000000001</v>
      </c>
      <c r="B7182" s="1"/>
      <c r="C7182" s="1">
        <v>0.58658100000000002</v>
      </c>
    </row>
    <row r="7183" spans="1:3" x14ac:dyDescent="0.2">
      <c r="A7183" s="1">
        <v>0.85670000000000002</v>
      </c>
      <c r="B7183" s="1"/>
      <c r="C7183" s="1">
        <v>0.28709800000000002</v>
      </c>
    </row>
    <row r="7184" spans="1:3" x14ac:dyDescent="0.2">
      <c r="A7184" s="1">
        <v>0.32324799999999998</v>
      </c>
      <c r="B7184" s="1"/>
      <c r="C7184" s="1">
        <v>0.51457900000000001</v>
      </c>
    </row>
    <row r="7185" spans="1:3" x14ac:dyDescent="0.2">
      <c r="A7185" s="1">
        <v>0.310971</v>
      </c>
      <c r="B7185" s="1"/>
      <c r="C7185" s="1">
        <v>0.94379900000000005</v>
      </c>
    </row>
    <row r="7186" spans="1:3" x14ac:dyDescent="0.2">
      <c r="A7186" s="1">
        <v>0.36891400000000002</v>
      </c>
      <c r="B7186" s="1"/>
      <c r="C7186" s="1">
        <v>0.38600299999999999</v>
      </c>
    </row>
    <row r="7187" spans="1:3" x14ac:dyDescent="0.2">
      <c r="A7187" s="1">
        <v>0.34373199999999998</v>
      </c>
      <c r="B7187" s="1"/>
      <c r="C7187" s="1">
        <v>0.57919299999999996</v>
      </c>
    </row>
    <row r="7188" spans="1:3" x14ac:dyDescent="0.2">
      <c r="A7188" s="1">
        <v>0.40245199999999998</v>
      </c>
      <c r="B7188" s="1"/>
      <c r="C7188" s="1">
        <v>0.41636299999999998</v>
      </c>
    </row>
    <row r="7189" spans="1:3" x14ac:dyDescent="0.2">
      <c r="A7189" s="1">
        <v>0.40263399999999999</v>
      </c>
      <c r="B7189" s="1"/>
      <c r="C7189" s="1">
        <v>0.78504300000000005</v>
      </c>
    </row>
    <row r="7190" spans="1:3" x14ac:dyDescent="0.2">
      <c r="A7190" s="1">
        <v>0.415688</v>
      </c>
      <c r="B7190" s="1"/>
      <c r="C7190" s="1">
        <v>0.41337000000000002</v>
      </c>
    </row>
    <row r="7191" spans="1:3" x14ac:dyDescent="0.2">
      <c r="A7191" s="1">
        <v>0.46184700000000001</v>
      </c>
      <c r="B7191" s="1"/>
      <c r="C7191" s="1">
        <v>0.49035200000000001</v>
      </c>
    </row>
    <row r="7192" spans="1:3" x14ac:dyDescent="0.2">
      <c r="A7192" s="1">
        <v>0.274281</v>
      </c>
      <c r="B7192" s="1"/>
      <c r="C7192" s="1">
        <v>0.358763</v>
      </c>
    </row>
    <row r="7193" spans="1:3" x14ac:dyDescent="0.2">
      <c r="A7193" s="1">
        <v>0.26107000000000002</v>
      </c>
      <c r="B7193" s="1"/>
      <c r="C7193" s="1">
        <v>0.75760700000000003</v>
      </c>
    </row>
    <row r="7194" spans="1:3" x14ac:dyDescent="0.2">
      <c r="A7194" s="1">
        <v>0.39468900000000001</v>
      </c>
      <c r="B7194" s="1"/>
      <c r="C7194" s="1">
        <v>1.16815</v>
      </c>
    </row>
    <row r="7195" spans="1:3" x14ac:dyDescent="0.2">
      <c r="A7195" s="1">
        <v>0.34328900000000001</v>
      </c>
      <c r="B7195" s="1"/>
      <c r="C7195" s="1">
        <v>0.46957199999999999</v>
      </c>
    </row>
    <row r="7196" spans="1:3" x14ac:dyDescent="0.2">
      <c r="A7196" s="1">
        <v>0.316357</v>
      </c>
      <c r="B7196" s="1"/>
      <c r="C7196" s="1">
        <v>0.86250000000000004</v>
      </c>
    </row>
    <row r="7197" spans="1:3" x14ac:dyDescent="0.2">
      <c r="A7197" s="1">
        <v>0.33054099999999997</v>
      </c>
      <c r="B7197" s="1"/>
      <c r="C7197" s="1">
        <v>0.41657699999999998</v>
      </c>
    </row>
    <row r="7198" spans="1:3" x14ac:dyDescent="0.2">
      <c r="A7198" s="1">
        <v>0.42116799999999999</v>
      </c>
      <c r="B7198" s="1"/>
      <c r="C7198" s="1">
        <v>0.42089300000000002</v>
      </c>
    </row>
    <row r="7199" spans="1:3" x14ac:dyDescent="0.2">
      <c r="A7199" s="1">
        <v>0.29029700000000003</v>
      </c>
      <c r="B7199" s="1"/>
      <c r="C7199" s="1">
        <v>0.48086099999999998</v>
      </c>
    </row>
    <row r="7200" spans="1:3" x14ac:dyDescent="0.2">
      <c r="A7200" s="1">
        <v>0.29792800000000003</v>
      </c>
      <c r="B7200" s="1"/>
      <c r="C7200" s="1">
        <v>0.276673</v>
      </c>
    </row>
    <row r="7201" spans="1:3" x14ac:dyDescent="0.2">
      <c r="A7201" s="1">
        <v>0.27516499999999999</v>
      </c>
      <c r="B7201" s="1"/>
      <c r="C7201" s="1">
        <v>0.31041999999999997</v>
      </c>
    </row>
    <row r="7202" spans="1:3" x14ac:dyDescent="0.2">
      <c r="A7202" s="1">
        <v>0.350385</v>
      </c>
      <c r="B7202" s="1"/>
      <c r="C7202" s="1">
        <v>0.248949</v>
      </c>
    </row>
    <row r="7203" spans="1:3" x14ac:dyDescent="0.2">
      <c r="A7203" s="1">
        <v>0.29714600000000002</v>
      </c>
      <c r="B7203" s="1"/>
      <c r="C7203" s="1">
        <v>0.24873300000000001</v>
      </c>
    </row>
    <row r="7204" spans="1:3" x14ac:dyDescent="0.2">
      <c r="A7204" s="1">
        <v>0.31342900000000001</v>
      </c>
      <c r="B7204" s="1"/>
      <c r="C7204" s="1">
        <v>0.40144600000000003</v>
      </c>
    </row>
    <row r="7205" spans="1:3" x14ac:dyDescent="0.2">
      <c r="A7205" s="1">
        <v>0.29080699999999998</v>
      </c>
      <c r="B7205" s="1"/>
      <c r="C7205" s="1">
        <v>0.415238</v>
      </c>
    </row>
    <row r="7206" spans="1:3" x14ac:dyDescent="0.2">
      <c r="A7206" s="1">
        <v>0.30741000000000002</v>
      </c>
      <c r="B7206" s="1"/>
      <c r="C7206" s="1">
        <v>1.03505</v>
      </c>
    </row>
    <row r="7207" spans="1:3" x14ac:dyDescent="0.2">
      <c r="A7207" s="1">
        <v>0.55628900000000003</v>
      </c>
      <c r="B7207" s="1"/>
      <c r="C7207" s="1">
        <v>0.99473599999999995</v>
      </c>
    </row>
    <row r="7208" spans="1:3" x14ac:dyDescent="0.2">
      <c r="A7208" s="1">
        <v>0.49624600000000002</v>
      </c>
      <c r="B7208" s="1"/>
      <c r="C7208" s="1">
        <v>0.24934899999999999</v>
      </c>
    </row>
    <row r="7209" spans="1:3" x14ac:dyDescent="0.2">
      <c r="A7209" s="1">
        <v>0.54401299999999997</v>
      </c>
      <c r="B7209" s="1"/>
      <c r="C7209" s="1">
        <v>0.40620499999999998</v>
      </c>
    </row>
    <row r="7210" spans="1:3" x14ac:dyDescent="0.2">
      <c r="A7210" s="1">
        <v>0.49765399999999999</v>
      </c>
      <c r="B7210" s="1"/>
      <c r="C7210" s="1">
        <v>0.27911999999999998</v>
      </c>
    </row>
    <row r="7211" spans="1:3" x14ac:dyDescent="0.2">
      <c r="A7211" s="1">
        <v>0.53233200000000003</v>
      </c>
      <c r="B7211" s="1"/>
      <c r="C7211" s="1">
        <v>0.77515000000000001</v>
      </c>
    </row>
    <row r="7212" spans="1:3" x14ac:dyDescent="0.2">
      <c r="A7212" s="1">
        <v>0.43455100000000002</v>
      </c>
      <c r="B7212" s="1"/>
      <c r="C7212" s="1">
        <v>0.36437399999999998</v>
      </c>
    </row>
    <row r="7213" spans="1:3" x14ac:dyDescent="0.2">
      <c r="A7213" s="1">
        <v>0.76331400000000005</v>
      </c>
      <c r="B7213" s="1"/>
      <c r="C7213" s="1">
        <v>0.44058799999999998</v>
      </c>
    </row>
    <row r="7214" spans="1:3" x14ac:dyDescent="0.2">
      <c r="A7214" s="1">
        <v>0.40251199999999998</v>
      </c>
      <c r="B7214" s="1"/>
      <c r="C7214" s="1">
        <v>1.4211100000000001</v>
      </c>
    </row>
    <row r="7215" spans="1:3" x14ac:dyDescent="0.2">
      <c r="A7215" s="1">
        <v>0.38687899999999997</v>
      </c>
      <c r="B7215" s="1"/>
      <c r="C7215" s="1">
        <v>0.34079999999999999</v>
      </c>
    </row>
    <row r="7216" spans="1:3" x14ac:dyDescent="0.2">
      <c r="A7216" s="1">
        <v>0.50653899999999996</v>
      </c>
      <c r="B7216" s="1"/>
      <c r="C7216" s="1">
        <v>0.293543</v>
      </c>
    </row>
    <row r="7217" spans="1:3" x14ac:dyDescent="0.2">
      <c r="A7217" s="1">
        <v>0.61582000000000003</v>
      </c>
      <c r="B7217" s="1"/>
      <c r="C7217" s="1">
        <v>0.37780900000000001</v>
      </c>
    </row>
    <row r="7218" spans="1:3" x14ac:dyDescent="0.2">
      <c r="A7218" s="1">
        <v>0.48626999999999998</v>
      </c>
      <c r="B7218" s="1"/>
      <c r="C7218" s="1">
        <v>0.39486199999999999</v>
      </c>
    </row>
    <row r="7219" spans="1:3" x14ac:dyDescent="0.2">
      <c r="A7219" s="1">
        <v>0.487516</v>
      </c>
      <c r="B7219" s="1"/>
      <c r="C7219" s="1">
        <v>0.32172499999999998</v>
      </c>
    </row>
    <row r="7220" spans="1:3" x14ac:dyDescent="0.2">
      <c r="A7220" s="1">
        <v>0.40509499999999998</v>
      </c>
      <c r="B7220" s="1"/>
      <c r="C7220" s="1">
        <v>0.38871299999999998</v>
      </c>
    </row>
    <row r="7221" spans="1:3" x14ac:dyDescent="0.2">
      <c r="A7221" s="1">
        <v>0.76251599999999997</v>
      </c>
      <c r="B7221" s="1"/>
      <c r="C7221" s="1">
        <v>1.0931299999999999</v>
      </c>
    </row>
    <row r="7222" spans="1:3" x14ac:dyDescent="0.2">
      <c r="A7222" s="1">
        <v>0.176595</v>
      </c>
      <c r="B7222" s="1"/>
      <c r="C7222" s="1">
        <v>0.74654100000000001</v>
      </c>
    </row>
    <row r="7223" spans="1:3" x14ac:dyDescent="0.2">
      <c r="A7223" s="1">
        <v>0.32985500000000001</v>
      </c>
      <c r="B7223" s="1"/>
      <c r="C7223" s="1">
        <v>0.613873</v>
      </c>
    </row>
    <row r="7224" spans="1:3" x14ac:dyDescent="0.2">
      <c r="A7224" s="1">
        <v>0.33665099999999998</v>
      </c>
      <c r="B7224" s="1"/>
      <c r="C7224" s="1">
        <v>0.334484</v>
      </c>
    </row>
    <row r="7225" spans="1:3" x14ac:dyDescent="0.2">
      <c r="A7225" s="1">
        <v>0.27351999999999999</v>
      </c>
      <c r="B7225" s="1"/>
      <c r="C7225" s="1">
        <v>1.6466099999999999</v>
      </c>
    </row>
    <row r="7226" spans="1:3" x14ac:dyDescent="0.2">
      <c r="A7226" s="1">
        <v>0.34997200000000001</v>
      </c>
      <c r="B7226" s="1"/>
      <c r="C7226" s="1">
        <v>0.37325700000000001</v>
      </c>
    </row>
    <row r="7227" spans="1:3" x14ac:dyDescent="0.2">
      <c r="A7227" s="1">
        <v>0.46624300000000002</v>
      </c>
      <c r="B7227" s="1"/>
      <c r="C7227" s="1">
        <v>0.78890400000000005</v>
      </c>
    </row>
    <row r="7228" spans="1:3" x14ac:dyDescent="0.2">
      <c r="A7228" s="1">
        <v>0.35240300000000002</v>
      </c>
      <c r="B7228" s="1"/>
      <c r="C7228" s="1">
        <v>0.90322400000000003</v>
      </c>
    </row>
    <row r="7229" spans="1:3" x14ac:dyDescent="0.2">
      <c r="A7229" s="1">
        <v>0.30437199999999998</v>
      </c>
      <c r="B7229" s="1"/>
      <c r="C7229" s="1">
        <v>0.82334600000000002</v>
      </c>
    </row>
    <row r="7230" spans="1:3" x14ac:dyDescent="0.2">
      <c r="A7230" s="1">
        <v>0.36333599999999999</v>
      </c>
      <c r="B7230" s="1"/>
      <c r="C7230" s="1">
        <v>0.28243800000000002</v>
      </c>
    </row>
    <row r="7231" spans="1:3" x14ac:dyDescent="0.2">
      <c r="A7231" s="1">
        <v>0.320936</v>
      </c>
      <c r="B7231" s="1"/>
      <c r="C7231" s="1">
        <v>0.25186799999999998</v>
      </c>
    </row>
    <row r="7232" spans="1:3" x14ac:dyDescent="0.2">
      <c r="A7232" s="1">
        <v>0.45587899999999998</v>
      </c>
      <c r="B7232" s="1"/>
      <c r="C7232" s="1">
        <v>0.27800999999999998</v>
      </c>
    </row>
    <row r="7233" spans="1:3" x14ac:dyDescent="0.2">
      <c r="A7233" s="1">
        <v>0.494564</v>
      </c>
      <c r="B7233" s="1"/>
      <c r="C7233" s="1">
        <v>0.371313</v>
      </c>
    </row>
    <row r="7234" spans="1:3" x14ac:dyDescent="0.2">
      <c r="A7234" s="1">
        <v>0.51567700000000005</v>
      </c>
      <c r="B7234" s="1"/>
      <c r="C7234" s="1">
        <v>0.31629200000000002</v>
      </c>
    </row>
    <row r="7235" spans="1:3" x14ac:dyDescent="0.2">
      <c r="A7235" s="1">
        <v>0.51619999999999999</v>
      </c>
      <c r="B7235" s="1"/>
      <c r="C7235" s="1">
        <v>1.4827399999999999</v>
      </c>
    </row>
    <row r="7236" spans="1:3" x14ac:dyDescent="0.2">
      <c r="A7236" s="1">
        <v>0.49226700000000001</v>
      </c>
      <c r="B7236" s="1"/>
      <c r="C7236" s="1">
        <v>0.34877399999999997</v>
      </c>
    </row>
    <row r="7237" spans="1:3" x14ac:dyDescent="0.2">
      <c r="A7237" s="1">
        <v>0.38944699999999999</v>
      </c>
      <c r="B7237" s="1"/>
      <c r="C7237" s="1">
        <v>0.283221</v>
      </c>
    </row>
    <row r="7238" spans="1:3" x14ac:dyDescent="0.2">
      <c r="A7238" s="1">
        <v>0.395453</v>
      </c>
      <c r="B7238" s="1"/>
      <c r="C7238" s="1">
        <v>1.4612700000000001</v>
      </c>
    </row>
    <row r="7239" spans="1:3" x14ac:dyDescent="0.2">
      <c r="A7239" s="1">
        <v>0.36810500000000002</v>
      </c>
      <c r="B7239" s="1"/>
      <c r="C7239" s="1">
        <v>0.32940599999999998</v>
      </c>
    </row>
    <row r="7240" spans="1:3" x14ac:dyDescent="0.2">
      <c r="A7240" s="1">
        <v>0.38680700000000001</v>
      </c>
      <c r="B7240" s="1"/>
      <c r="C7240" s="1">
        <v>0.55887299999999995</v>
      </c>
    </row>
    <row r="7241" spans="1:3" x14ac:dyDescent="0.2">
      <c r="A7241" s="1">
        <v>0.25257600000000002</v>
      </c>
      <c r="B7241" s="1"/>
      <c r="C7241" s="1">
        <v>0.52710699999999999</v>
      </c>
    </row>
    <row r="7242" spans="1:3" x14ac:dyDescent="0.2">
      <c r="A7242" s="1">
        <v>0.39555600000000002</v>
      </c>
      <c r="B7242" s="1"/>
      <c r="C7242" s="1">
        <v>0.41572100000000001</v>
      </c>
    </row>
    <row r="7243" spans="1:3" x14ac:dyDescent="0.2">
      <c r="A7243" s="1">
        <v>0.333372</v>
      </c>
      <c r="B7243" s="1"/>
      <c r="C7243" s="1">
        <v>0.35833100000000001</v>
      </c>
    </row>
    <row r="7244" spans="1:3" x14ac:dyDescent="0.2">
      <c r="A7244" s="1">
        <v>0.41750100000000001</v>
      </c>
      <c r="B7244" s="1"/>
      <c r="C7244" s="1">
        <v>0.27194699999999999</v>
      </c>
    </row>
    <row r="7245" spans="1:3" x14ac:dyDescent="0.2">
      <c r="A7245" s="1">
        <v>0.414296</v>
      </c>
      <c r="B7245" s="1"/>
      <c r="C7245" s="1">
        <v>1.3101499999999999</v>
      </c>
    </row>
    <row r="7246" spans="1:3" x14ac:dyDescent="0.2">
      <c r="A7246" s="1">
        <v>0.39890399999999998</v>
      </c>
      <c r="B7246" s="1"/>
      <c r="C7246" s="1">
        <v>0.94531600000000005</v>
      </c>
    </row>
    <row r="7247" spans="1:3" x14ac:dyDescent="0.2">
      <c r="A7247" s="1">
        <v>0.41602899999999998</v>
      </c>
      <c r="B7247" s="1"/>
      <c r="C7247" s="1">
        <v>0.43418400000000001</v>
      </c>
    </row>
    <row r="7248" spans="1:3" x14ac:dyDescent="0.2">
      <c r="A7248" s="1">
        <v>0.347335</v>
      </c>
      <c r="B7248" s="1"/>
      <c r="C7248" s="1">
        <v>0.35917900000000003</v>
      </c>
    </row>
    <row r="7249" spans="1:3" x14ac:dyDescent="0.2">
      <c r="A7249" s="1">
        <v>0.339555</v>
      </c>
      <c r="B7249" s="1"/>
      <c r="C7249" s="1">
        <v>0.96087699999999998</v>
      </c>
    </row>
    <row r="7250" spans="1:3" x14ac:dyDescent="0.2">
      <c r="A7250" s="1">
        <v>0.343912</v>
      </c>
      <c r="B7250" s="1"/>
      <c r="C7250" s="1">
        <v>0.56550699999999998</v>
      </c>
    </row>
    <row r="7251" spans="1:3" x14ac:dyDescent="0.2">
      <c r="A7251" s="1">
        <v>0.348713</v>
      </c>
      <c r="B7251" s="1"/>
      <c r="C7251" s="1">
        <v>0.28170499999999998</v>
      </c>
    </row>
    <row r="7252" spans="1:3" x14ac:dyDescent="0.2">
      <c r="A7252" s="1">
        <v>0.32215199999999999</v>
      </c>
      <c r="B7252" s="1"/>
      <c r="C7252" s="1">
        <v>0.47371000000000002</v>
      </c>
    </row>
    <row r="7253" spans="1:3" x14ac:dyDescent="0.2">
      <c r="A7253" s="1">
        <v>0.31259300000000001</v>
      </c>
      <c r="B7253" s="1"/>
      <c r="C7253" s="1">
        <v>0.71920600000000001</v>
      </c>
    </row>
    <row r="7254" spans="1:3" x14ac:dyDescent="0.2">
      <c r="A7254" s="1">
        <v>0.39634599999999998</v>
      </c>
      <c r="B7254" s="1"/>
      <c r="C7254" s="1">
        <v>0.27103300000000002</v>
      </c>
    </row>
    <row r="7255" spans="1:3" x14ac:dyDescent="0.2">
      <c r="A7255" s="1">
        <v>0.42877100000000001</v>
      </c>
      <c r="B7255" s="1"/>
      <c r="C7255" s="1">
        <v>0.90902300000000003</v>
      </c>
    </row>
    <row r="7256" spans="1:3" x14ac:dyDescent="0.2">
      <c r="A7256" s="1">
        <v>0.35837799999999997</v>
      </c>
      <c r="B7256" s="1"/>
      <c r="C7256" s="1">
        <v>0.99859699999999996</v>
      </c>
    </row>
    <row r="7257" spans="1:3" x14ac:dyDescent="0.2">
      <c r="A7257" s="1">
        <v>0.38782499999999998</v>
      </c>
      <c r="B7257" s="1"/>
      <c r="C7257" s="1">
        <v>1.14171</v>
      </c>
    </row>
    <row r="7258" spans="1:3" x14ac:dyDescent="0.2">
      <c r="A7258" s="1">
        <v>0.33426899999999998</v>
      </c>
      <c r="B7258" s="1"/>
      <c r="C7258" s="1">
        <v>0.76645399999999997</v>
      </c>
    </row>
    <row r="7259" spans="1:3" x14ac:dyDescent="0.2">
      <c r="A7259" s="1">
        <v>0.30639899999999998</v>
      </c>
      <c r="B7259" s="1"/>
      <c r="C7259" s="1">
        <v>1.04654</v>
      </c>
    </row>
    <row r="7260" spans="1:3" x14ac:dyDescent="0.2">
      <c r="A7260" s="1">
        <v>0.300562</v>
      </c>
      <c r="B7260" s="1"/>
      <c r="C7260" s="1">
        <v>0.76058800000000004</v>
      </c>
    </row>
    <row r="7261" spans="1:3" x14ac:dyDescent="0.2">
      <c r="A7261" s="1">
        <v>0.34846100000000002</v>
      </c>
      <c r="B7261" s="1"/>
      <c r="C7261" s="1">
        <v>1.00861</v>
      </c>
    </row>
    <row r="7262" spans="1:3" x14ac:dyDescent="0.2">
      <c r="A7262" s="1">
        <v>0.53126200000000001</v>
      </c>
      <c r="B7262" s="1"/>
      <c r="C7262" s="1">
        <v>0.81011100000000003</v>
      </c>
    </row>
    <row r="7263" spans="1:3" x14ac:dyDescent="0.2">
      <c r="A7263" s="1">
        <v>0.34872799999999998</v>
      </c>
      <c r="B7263" s="1"/>
      <c r="C7263" s="1">
        <v>0.71206100000000006</v>
      </c>
    </row>
    <row r="7264" spans="1:3" x14ac:dyDescent="0.2">
      <c r="A7264" s="1">
        <v>0.32698300000000002</v>
      </c>
      <c r="B7264" s="1"/>
      <c r="C7264" s="1">
        <v>0.61867899999999998</v>
      </c>
    </row>
    <row r="7265" spans="1:3" x14ac:dyDescent="0.2">
      <c r="A7265" s="1">
        <v>0.38234099999999999</v>
      </c>
      <c r="B7265" s="1"/>
      <c r="C7265" s="1">
        <v>1.15462</v>
      </c>
    </row>
    <row r="7266" spans="1:3" x14ac:dyDescent="0.2">
      <c r="A7266" s="1">
        <v>0.30105300000000002</v>
      </c>
      <c r="B7266" s="1"/>
      <c r="C7266" s="1">
        <v>0.39163799999999999</v>
      </c>
    </row>
    <row r="7267" spans="1:3" x14ac:dyDescent="0.2">
      <c r="A7267" s="1">
        <v>0.50725100000000001</v>
      </c>
      <c r="B7267" s="1"/>
      <c r="C7267" s="1">
        <v>0.73108499999999998</v>
      </c>
    </row>
    <row r="7268" spans="1:3" x14ac:dyDescent="0.2">
      <c r="A7268" s="1">
        <v>0.47422399999999998</v>
      </c>
      <c r="B7268" s="1"/>
      <c r="C7268" s="1">
        <v>0.431253</v>
      </c>
    </row>
    <row r="7269" spans="1:3" x14ac:dyDescent="0.2">
      <c r="A7269" s="1">
        <v>0.564971</v>
      </c>
      <c r="B7269" s="1"/>
      <c r="C7269" s="1">
        <v>0.38828200000000002</v>
      </c>
    </row>
    <row r="7270" spans="1:3" x14ac:dyDescent="0.2">
      <c r="A7270" s="1">
        <v>0.49020399999999997</v>
      </c>
      <c r="B7270" s="1"/>
      <c r="C7270" s="1">
        <v>0.32476100000000002</v>
      </c>
    </row>
    <row r="7271" spans="1:3" x14ac:dyDescent="0.2">
      <c r="A7271" s="1">
        <v>0.48281099999999999</v>
      </c>
      <c r="B7271" s="1"/>
      <c r="C7271" s="1">
        <v>0.30319000000000002</v>
      </c>
    </row>
    <row r="7272" spans="1:3" x14ac:dyDescent="0.2">
      <c r="A7272" s="1">
        <v>0.49201800000000001</v>
      </c>
      <c r="B7272" s="1"/>
      <c r="C7272" s="1">
        <v>0.30810300000000002</v>
      </c>
    </row>
    <row r="7273" spans="1:3" x14ac:dyDescent="0.2">
      <c r="A7273" s="1">
        <v>0.54214700000000005</v>
      </c>
      <c r="B7273" s="1"/>
      <c r="C7273" s="1">
        <v>0.65369500000000003</v>
      </c>
    </row>
    <row r="7274" spans="1:3" x14ac:dyDescent="0.2">
      <c r="A7274" s="1">
        <v>0.49110199999999998</v>
      </c>
      <c r="B7274" s="1"/>
      <c r="C7274" s="1">
        <v>0.95857400000000004</v>
      </c>
    </row>
    <row r="7275" spans="1:3" x14ac:dyDescent="0.2">
      <c r="A7275" s="1">
        <v>0.53123600000000004</v>
      </c>
      <c r="B7275" s="1"/>
      <c r="C7275" s="1">
        <v>0.44656800000000002</v>
      </c>
    </row>
    <row r="7276" spans="1:3" x14ac:dyDescent="0.2">
      <c r="A7276" s="1">
        <v>0.48057800000000001</v>
      </c>
      <c r="B7276" s="1"/>
      <c r="C7276" s="1">
        <v>0.41122700000000001</v>
      </c>
    </row>
    <row r="7277" spans="1:3" x14ac:dyDescent="0.2">
      <c r="A7277" s="1">
        <v>0.62641500000000006</v>
      </c>
      <c r="B7277" s="1"/>
      <c r="C7277" s="1">
        <v>0.477072</v>
      </c>
    </row>
    <row r="7278" spans="1:3" x14ac:dyDescent="0.2">
      <c r="A7278" s="1">
        <v>0.484406</v>
      </c>
      <c r="B7278" s="1"/>
      <c r="C7278" s="1">
        <v>0.33060600000000001</v>
      </c>
    </row>
    <row r="7279" spans="1:3" x14ac:dyDescent="0.2">
      <c r="A7279" s="1">
        <v>0.42563400000000001</v>
      </c>
      <c r="B7279" s="1"/>
      <c r="C7279" s="1">
        <v>0.97599100000000005</v>
      </c>
    </row>
    <row r="7280" spans="1:3" x14ac:dyDescent="0.2">
      <c r="A7280" s="1">
        <v>0.49927300000000002</v>
      </c>
      <c r="B7280" s="1"/>
      <c r="C7280" s="1">
        <v>0.61791700000000005</v>
      </c>
    </row>
    <row r="7281" spans="1:3" x14ac:dyDescent="0.2">
      <c r="A7281" s="1">
        <v>0.44096800000000003</v>
      </c>
      <c r="B7281" s="1"/>
      <c r="C7281" s="1">
        <v>1.03592</v>
      </c>
    </row>
    <row r="7282" spans="1:3" x14ac:dyDescent="0.2">
      <c r="A7282" s="1">
        <v>0.49484699999999998</v>
      </c>
      <c r="B7282" s="1"/>
      <c r="C7282" s="1">
        <v>0.75312599999999996</v>
      </c>
    </row>
    <row r="7283" spans="1:3" x14ac:dyDescent="0.2">
      <c r="A7283" s="1">
        <v>0.48501300000000003</v>
      </c>
      <c r="B7283" s="1"/>
      <c r="C7283" s="1">
        <v>0.65076800000000001</v>
      </c>
    </row>
    <row r="7284" spans="1:3" x14ac:dyDescent="0.2">
      <c r="A7284" s="1">
        <v>0.52060200000000001</v>
      </c>
      <c r="B7284" s="1"/>
      <c r="C7284" s="1">
        <v>0.87870000000000004</v>
      </c>
    </row>
    <row r="7285" spans="1:3" x14ac:dyDescent="0.2">
      <c r="A7285" s="1">
        <v>0.58679599999999998</v>
      </c>
      <c r="B7285" s="1"/>
      <c r="C7285" s="1">
        <v>1.5188600000000001</v>
      </c>
    </row>
    <row r="7286" spans="1:3" x14ac:dyDescent="0.2">
      <c r="A7286" s="1">
        <v>0.48980800000000002</v>
      </c>
      <c r="B7286" s="1"/>
      <c r="C7286" s="1">
        <v>0.30360900000000002</v>
      </c>
    </row>
    <row r="7287" spans="1:3" x14ac:dyDescent="0.2">
      <c r="A7287" s="1">
        <v>0.51160099999999997</v>
      </c>
      <c r="B7287" s="1"/>
      <c r="C7287" s="1">
        <v>0.86834999999999996</v>
      </c>
    </row>
    <row r="7288" spans="1:3" x14ac:dyDescent="0.2">
      <c r="A7288" s="1">
        <v>0.601387</v>
      </c>
      <c r="B7288" s="1"/>
      <c r="C7288" s="1">
        <v>0.44494800000000001</v>
      </c>
    </row>
    <row r="7289" spans="1:3" x14ac:dyDescent="0.2">
      <c r="A7289" s="1">
        <v>0.59485900000000003</v>
      </c>
      <c r="B7289" s="1"/>
      <c r="C7289" s="1">
        <v>0.40149899999999999</v>
      </c>
    </row>
    <row r="7290" spans="1:3" x14ac:dyDescent="0.2">
      <c r="A7290" s="1">
        <v>0.56142499999999995</v>
      </c>
      <c r="B7290" s="1"/>
      <c r="C7290" s="1">
        <v>1.1281600000000001</v>
      </c>
    </row>
    <row r="7291" spans="1:3" x14ac:dyDescent="0.2">
      <c r="A7291" s="1">
        <v>0.61442099999999999</v>
      </c>
      <c r="B7291" s="1"/>
      <c r="C7291" s="1">
        <v>0.29970799999999997</v>
      </c>
    </row>
    <row r="7292" spans="1:3" x14ac:dyDescent="0.2">
      <c r="A7292" s="1">
        <v>0.57820300000000002</v>
      </c>
      <c r="B7292" s="1"/>
      <c r="C7292" s="1">
        <v>0.65269900000000003</v>
      </c>
    </row>
    <row r="7293" spans="1:3" x14ac:dyDescent="0.2">
      <c r="A7293" s="1">
        <v>0.50739900000000004</v>
      </c>
      <c r="B7293" s="1"/>
      <c r="C7293" s="1">
        <v>1.14011</v>
      </c>
    </row>
    <row r="7294" spans="1:3" x14ac:dyDescent="0.2">
      <c r="A7294" s="1">
        <v>0.61263000000000001</v>
      </c>
      <c r="B7294" s="1"/>
      <c r="C7294" s="1">
        <v>1.18323</v>
      </c>
    </row>
    <row r="7295" spans="1:3" x14ac:dyDescent="0.2">
      <c r="A7295" s="1">
        <v>0.81505399999999995</v>
      </c>
      <c r="B7295" s="1"/>
      <c r="C7295" s="1">
        <v>0.76456400000000002</v>
      </c>
    </row>
    <row r="7296" spans="1:3" x14ac:dyDescent="0.2">
      <c r="A7296" s="1">
        <v>0.61465199999999998</v>
      </c>
      <c r="B7296" s="1"/>
      <c r="C7296" s="1">
        <v>0.89871599999999996</v>
      </c>
    </row>
    <row r="7297" spans="1:3" x14ac:dyDescent="0.2">
      <c r="A7297" s="1">
        <v>0.57854300000000003</v>
      </c>
      <c r="B7297" s="1"/>
      <c r="C7297" s="1">
        <v>0.928512</v>
      </c>
    </row>
    <row r="7298" spans="1:3" x14ac:dyDescent="0.2">
      <c r="A7298" s="1">
        <v>0.49073800000000001</v>
      </c>
      <c r="B7298" s="1"/>
      <c r="C7298" s="1">
        <v>0.59403300000000003</v>
      </c>
    </row>
    <row r="7299" spans="1:3" x14ac:dyDescent="0.2">
      <c r="A7299" s="1">
        <v>0.56446399999999997</v>
      </c>
      <c r="B7299" s="1"/>
      <c r="C7299" s="1">
        <v>0.773003</v>
      </c>
    </row>
    <row r="7300" spans="1:3" x14ac:dyDescent="0.2">
      <c r="A7300" s="1">
        <v>0.62819899999999995</v>
      </c>
      <c r="B7300" s="1"/>
      <c r="C7300" s="1">
        <v>1.0295399999999999</v>
      </c>
    </row>
    <row r="7301" spans="1:3" x14ac:dyDescent="0.2">
      <c r="A7301" s="1">
        <v>0.561886</v>
      </c>
      <c r="B7301" s="1"/>
      <c r="C7301" s="1">
        <v>0.31969900000000001</v>
      </c>
    </row>
    <row r="7302" spans="1:3" x14ac:dyDescent="0.2">
      <c r="A7302" s="1">
        <v>0.49888300000000002</v>
      </c>
      <c r="B7302" s="1"/>
      <c r="C7302" s="1">
        <v>1.1686300000000001</v>
      </c>
    </row>
    <row r="7303" spans="1:3" x14ac:dyDescent="0.2">
      <c r="A7303" s="1">
        <v>0.53874699999999998</v>
      </c>
      <c r="B7303" s="1"/>
      <c r="C7303" s="1">
        <v>0.70244399999999996</v>
      </c>
    </row>
    <row r="7304" spans="1:3" x14ac:dyDescent="0.2">
      <c r="A7304" s="1">
        <v>0.66727899999999996</v>
      </c>
      <c r="B7304" s="1"/>
      <c r="C7304" s="1">
        <v>0.41306599999999999</v>
      </c>
    </row>
    <row r="7305" spans="1:3" x14ac:dyDescent="0.2">
      <c r="A7305" s="1">
        <v>0.65315400000000001</v>
      </c>
      <c r="B7305" s="1"/>
      <c r="C7305" s="1">
        <v>0.31537399999999999</v>
      </c>
    </row>
    <row r="7306" spans="1:3" x14ac:dyDescent="0.2">
      <c r="A7306" s="1">
        <v>0.44628200000000001</v>
      </c>
      <c r="B7306" s="1"/>
      <c r="C7306" s="1">
        <v>1.0741700000000001</v>
      </c>
    </row>
    <row r="7307" spans="1:3" x14ac:dyDescent="0.2">
      <c r="A7307" s="1">
        <v>0.55170699999999995</v>
      </c>
      <c r="B7307" s="1"/>
      <c r="C7307" s="1">
        <v>1.07585</v>
      </c>
    </row>
    <row r="7308" spans="1:3" x14ac:dyDescent="0.2">
      <c r="A7308" s="1">
        <v>0.57791199999999998</v>
      </c>
      <c r="B7308" s="1"/>
      <c r="C7308" s="1">
        <v>0.37749100000000002</v>
      </c>
    </row>
    <row r="7309" spans="1:3" x14ac:dyDescent="0.2">
      <c r="A7309" s="1">
        <v>0.60353400000000001</v>
      </c>
      <c r="B7309" s="1"/>
      <c r="C7309" s="1">
        <v>0.355105</v>
      </c>
    </row>
    <row r="7310" spans="1:3" x14ac:dyDescent="0.2">
      <c r="A7310" s="1">
        <v>0.56336600000000003</v>
      </c>
      <c r="B7310" s="1"/>
      <c r="C7310" s="1">
        <v>0.20658399999999999</v>
      </c>
    </row>
    <row r="7311" spans="1:3" x14ac:dyDescent="0.2">
      <c r="A7311" s="1">
        <v>0.62968400000000002</v>
      </c>
      <c r="B7311" s="1"/>
      <c r="C7311" s="1">
        <v>1.02382</v>
      </c>
    </row>
    <row r="7312" spans="1:3" x14ac:dyDescent="0.2">
      <c r="A7312" s="1">
        <v>0.52901900000000002</v>
      </c>
      <c r="B7312" s="1"/>
      <c r="C7312" s="1">
        <v>0.45716699999999999</v>
      </c>
    </row>
    <row r="7313" spans="1:3" x14ac:dyDescent="0.2">
      <c r="A7313" s="1">
        <v>0.50275599999999998</v>
      </c>
      <c r="B7313" s="1"/>
      <c r="C7313" s="1">
        <v>0.41642699999999999</v>
      </c>
    </row>
    <row r="7314" spans="1:3" x14ac:dyDescent="0.2">
      <c r="A7314" s="1">
        <v>0.52598199999999995</v>
      </c>
      <c r="B7314" s="1"/>
      <c r="C7314" s="1">
        <v>0.54351799999999995</v>
      </c>
    </row>
    <row r="7315" spans="1:3" x14ac:dyDescent="0.2">
      <c r="A7315" s="1">
        <v>0.388067</v>
      </c>
      <c r="B7315" s="1"/>
      <c r="C7315" s="1">
        <v>0.317554</v>
      </c>
    </row>
    <row r="7316" spans="1:3" x14ac:dyDescent="0.2">
      <c r="A7316" s="1">
        <v>0.514069</v>
      </c>
      <c r="B7316" s="1"/>
      <c r="C7316" s="1">
        <v>0.21818299999999999</v>
      </c>
    </row>
    <row r="7317" spans="1:3" x14ac:dyDescent="0.2">
      <c r="A7317" s="1">
        <v>0.40459299999999998</v>
      </c>
      <c r="B7317" s="1"/>
      <c r="C7317" s="1">
        <v>0.23375199999999999</v>
      </c>
    </row>
    <row r="7318" spans="1:3" x14ac:dyDescent="0.2">
      <c r="A7318" s="1">
        <v>0.479269</v>
      </c>
      <c r="B7318" s="1"/>
      <c r="C7318" s="1">
        <v>0.40657300000000002</v>
      </c>
    </row>
    <row r="7319" spans="1:3" x14ac:dyDescent="0.2">
      <c r="A7319" s="1">
        <v>0.68528999999999995</v>
      </c>
      <c r="B7319" s="1"/>
      <c r="C7319" s="1">
        <v>0.34611900000000001</v>
      </c>
    </row>
    <row r="7320" spans="1:3" x14ac:dyDescent="0.2">
      <c r="A7320" s="1">
        <v>0.427589</v>
      </c>
      <c r="B7320" s="1"/>
      <c r="C7320" s="1">
        <v>0.23214599999999999</v>
      </c>
    </row>
    <row r="7321" spans="1:3" x14ac:dyDescent="0.2">
      <c r="A7321" s="1">
        <v>0.57918199999999997</v>
      </c>
      <c r="B7321" s="1"/>
      <c r="C7321" s="1">
        <v>0.26770300000000002</v>
      </c>
    </row>
    <row r="7322" spans="1:3" x14ac:dyDescent="0.2">
      <c r="A7322" s="1">
        <v>0.71765800000000002</v>
      </c>
      <c r="B7322" s="1"/>
      <c r="C7322" s="1">
        <v>0.4073</v>
      </c>
    </row>
    <row r="7323" spans="1:3" x14ac:dyDescent="0.2">
      <c r="A7323" s="1">
        <v>0.50648400000000005</v>
      </c>
      <c r="B7323" s="1"/>
      <c r="C7323" s="1">
        <v>0.25586799999999998</v>
      </c>
    </row>
    <row r="7324" spans="1:3" x14ac:dyDescent="0.2">
      <c r="A7324" s="1">
        <v>0.550091</v>
      </c>
      <c r="B7324" s="1"/>
      <c r="C7324" s="1">
        <v>0.302282</v>
      </c>
    </row>
    <row r="7325" spans="1:3" x14ac:dyDescent="0.2">
      <c r="A7325" s="1">
        <v>0.54850299999999996</v>
      </c>
      <c r="B7325" s="1"/>
      <c r="C7325" s="1">
        <v>0.79183400000000004</v>
      </c>
    </row>
    <row r="7326" spans="1:3" x14ac:dyDescent="0.2">
      <c r="A7326" s="1">
        <v>0.71217399999999997</v>
      </c>
      <c r="B7326" s="1"/>
      <c r="C7326" s="1">
        <v>0.379106</v>
      </c>
    </row>
    <row r="7327" spans="1:3" x14ac:dyDescent="0.2">
      <c r="A7327" s="1">
        <v>0.54245900000000002</v>
      </c>
      <c r="B7327" s="1"/>
      <c r="C7327" s="1">
        <v>0.35691000000000001</v>
      </c>
    </row>
    <row r="7328" spans="1:3" x14ac:dyDescent="0.2">
      <c r="A7328" s="1">
        <v>0.53962100000000002</v>
      </c>
      <c r="B7328" s="1"/>
      <c r="C7328" s="1">
        <v>0.215535</v>
      </c>
    </row>
    <row r="7329" spans="1:3" x14ac:dyDescent="0.2">
      <c r="A7329" s="1">
        <v>0.540493</v>
      </c>
      <c r="B7329" s="1"/>
      <c r="C7329" s="1">
        <v>0.25399300000000002</v>
      </c>
    </row>
    <row r="7330" spans="1:3" x14ac:dyDescent="0.2">
      <c r="A7330" s="1">
        <v>0.48746400000000001</v>
      </c>
      <c r="B7330" s="1"/>
      <c r="C7330" s="1">
        <v>0.58417699999999995</v>
      </c>
    </row>
    <row r="7331" spans="1:3" x14ac:dyDescent="0.2">
      <c r="A7331" s="1">
        <v>0.58209</v>
      </c>
      <c r="B7331" s="1"/>
      <c r="C7331" s="1">
        <v>0.953434</v>
      </c>
    </row>
    <row r="7332" spans="1:3" x14ac:dyDescent="0.2">
      <c r="A7332" s="1">
        <v>0.399675</v>
      </c>
      <c r="B7332" s="1"/>
      <c r="C7332" s="1">
        <v>0.46074100000000001</v>
      </c>
    </row>
    <row r="7333" spans="1:3" x14ac:dyDescent="0.2">
      <c r="A7333" s="1">
        <v>0.57889299999999999</v>
      </c>
      <c r="B7333" s="1"/>
      <c r="C7333" s="1">
        <v>0.37170799999999998</v>
      </c>
    </row>
    <row r="7334" spans="1:3" x14ac:dyDescent="0.2">
      <c r="A7334" s="1">
        <v>0.54309099999999999</v>
      </c>
      <c r="B7334" s="1"/>
      <c r="C7334" s="1">
        <v>0.231463</v>
      </c>
    </row>
    <row r="7335" spans="1:3" x14ac:dyDescent="0.2">
      <c r="A7335" s="1">
        <v>0.45820100000000002</v>
      </c>
      <c r="B7335" s="1"/>
      <c r="C7335" s="1">
        <v>0.58312900000000001</v>
      </c>
    </row>
    <row r="7336" spans="1:3" x14ac:dyDescent="0.2">
      <c r="A7336" s="1">
        <v>0.53027100000000005</v>
      </c>
      <c r="B7336" s="1"/>
      <c r="C7336" s="1">
        <v>0.27035599999999999</v>
      </c>
    </row>
    <row r="7337" spans="1:3" x14ac:dyDescent="0.2">
      <c r="A7337" s="1">
        <v>0.52955300000000005</v>
      </c>
      <c r="B7337" s="1"/>
      <c r="C7337" s="1">
        <v>0.26788400000000001</v>
      </c>
    </row>
    <row r="7338" spans="1:3" x14ac:dyDescent="0.2">
      <c r="A7338" s="1">
        <v>0.536879</v>
      </c>
      <c r="B7338" s="1"/>
      <c r="C7338" s="1">
        <v>0.26795099999999999</v>
      </c>
    </row>
    <row r="7339" spans="1:3" x14ac:dyDescent="0.2">
      <c r="A7339" s="1">
        <v>0.59820799999999996</v>
      </c>
      <c r="B7339" s="1"/>
      <c r="C7339" s="1">
        <v>0.33957900000000002</v>
      </c>
    </row>
    <row r="7340" spans="1:3" x14ac:dyDescent="0.2">
      <c r="A7340" s="1">
        <v>0.512517</v>
      </c>
      <c r="B7340" s="1"/>
      <c r="C7340" s="1">
        <v>0.25181100000000001</v>
      </c>
    </row>
    <row r="7341" spans="1:3" x14ac:dyDescent="0.2">
      <c r="A7341" s="1">
        <v>0.532833</v>
      </c>
      <c r="B7341" s="1"/>
      <c r="C7341" s="1">
        <v>0.77007700000000001</v>
      </c>
    </row>
    <row r="7342" spans="1:3" x14ac:dyDescent="0.2">
      <c r="A7342" s="1">
        <v>0.79104399999999997</v>
      </c>
      <c r="B7342" s="1"/>
      <c r="C7342" s="1">
        <v>0.59267099999999995</v>
      </c>
    </row>
    <row r="7343" spans="1:3" x14ac:dyDescent="0.2">
      <c r="A7343" s="1">
        <v>0.521285</v>
      </c>
      <c r="B7343" s="1"/>
      <c r="C7343" s="1">
        <v>0.70059700000000003</v>
      </c>
    </row>
    <row r="7344" spans="1:3" x14ac:dyDescent="0.2">
      <c r="A7344" s="1">
        <v>0.65336499999999997</v>
      </c>
      <c r="B7344" s="1"/>
      <c r="C7344" s="1">
        <v>0.50709599999999999</v>
      </c>
    </row>
    <row r="7345" spans="1:3" x14ac:dyDescent="0.2">
      <c r="A7345" s="1">
        <v>0.56214200000000003</v>
      </c>
      <c r="B7345" s="1"/>
      <c r="C7345" s="1">
        <v>0.70809800000000001</v>
      </c>
    </row>
    <row r="7346" spans="1:3" x14ac:dyDescent="0.2">
      <c r="A7346" s="1">
        <v>0.503193</v>
      </c>
      <c r="B7346" s="1"/>
      <c r="C7346" s="1">
        <v>0.62671200000000005</v>
      </c>
    </row>
    <row r="7347" spans="1:3" x14ac:dyDescent="0.2">
      <c r="A7347" s="1">
        <v>0.58327399999999996</v>
      </c>
      <c r="B7347" s="1"/>
      <c r="C7347" s="1">
        <v>0.94191599999999998</v>
      </c>
    </row>
    <row r="7348" spans="1:3" x14ac:dyDescent="0.2">
      <c r="A7348" s="1">
        <v>0.51276299999999997</v>
      </c>
      <c r="B7348" s="1"/>
      <c r="C7348" s="1">
        <v>0.73499599999999998</v>
      </c>
    </row>
    <row r="7349" spans="1:3" x14ac:dyDescent="0.2">
      <c r="A7349" s="1">
        <v>0.57636500000000002</v>
      </c>
      <c r="B7349" s="1"/>
      <c r="C7349" s="1">
        <v>0.61080000000000001</v>
      </c>
    </row>
    <row r="7350" spans="1:3" x14ac:dyDescent="0.2">
      <c r="A7350" s="1">
        <v>0.59273699999999996</v>
      </c>
      <c r="B7350" s="1"/>
      <c r="C7350" s="1">
        <v>0.84672700000000001</v>
      </c>
    </row>
    <row r="7351" spans="1:3" x14ac:dyDescent="0.2">
      <c r="A7351" s="1">
        <v>0.54861800000000005</v>
      </c>
      <c r="B7351" s="1"/>
      <c r="C7351" s="1">
        <v>0.697299</v>
      </c>
    </row>
    <row r="7352" spans="1:3" x14ac:dyDescent="0.2">
      <c r="A7352" s="1">
        <v>0.59734699999999996</v>
      </c>
      <c r="B7352" s="1"/>
      <c r="C7352" s="1">
        <v>0.317382</v>
      </c>
    </row>
    <row r="7353" spans="1:3" x14ac:dyDescent="0.2">
      <c r="A7353" s="1">
        <v>0.56513400000000003</v>
      </c>
      <c r="B7353" s="1"/>
      <c r="C7353" s="1">
        <v>1.12697</v>
      </c>
    </row>
    <row r="7354" spans="1:3" x14ac:dyDescent="0.2">
      <c r="A7354" s="1">
        <v>0.64580000000000004</v>
      </c>
      <c r="B7354" s="1"/>
      <c r="C7354" s="1">
        <v>0.90973400000000004</v>
      </c>
    </row>
    <row r="7355" spans="1:3" x14ac:dyDescent="0.2">
      <c r="A7355" s="1">
        <v>0.55066099999999996</v>
      </c>
      <c r="B7355" s="1"/>
      <c r="C7355" s="1">
        <v>1.0765400000000001</v>
      </c>
    </row>
    <row r="7356" spans="1:3" x14ac:dyDescent="0.2">
      <c r="A7356" s="1">
        <v>0.51761699999999999</v>
      </c>
      <c r="B7356" s="1"/>
      <c r="C7356" s="1">
        <v>0.37059799999999998</v>
      </c>
    </row>
    <row r="7357" spans="1:3" x14ac:dyDescent="0.2">
      <c r="A7357" s="1">
        <v>0.51295999999999997</v>
      </c>
      <c r="B7357" s="1"/>
      <c r="C7357" s="1">
        <v>0.50955099999999998</v>
      </c>
    </row>
    <row r="7358" spans="1:3" x14ac:dyDescent="0.2">
      <c r="A7358" s="1">
        <v>0.48399300000000001</v>
      </c>
      <c r="B7358" s="1"/>
      <c r="C7358" s="1">
        <v>0.49040899999999998</v>
      </c>
    </row>
    <row r="7359" spans="1:3" x14ac:dyDescent="0.2">
      <c r="A7359" s="1">
        <v>0.61044299999999996</v>
      </c>
      <c r="B7359" s="1"/>
      <c r="C7359" s="1">
        <v>0.35547000000000001</v>
      </c>
    </row>
    <row r="7360" spans="1:3" x14ac:dyDescent="0.2">
      <c r="A7360" s="1">
        <v>0.51064399999999999</v>
      </c>
      <c r="B7360" s="1"/>
      <c r="C7360" s="1">
        <v>1.32636</v>
      </c>
    </row>
    <row r="7361" spans="1:3" x14ac:dyDescent="0.2">
      <c r="A7361" s="1">
        <v>0.55664400000000003</v>
      </c>
      <c r="B7361" s="1"/>
      <c r="C7361" s="1">
        <v>1.2225999999999999</v>
      </c>
    </row>
    <row r="7362" spans="1:3" x14ac:dyDescent="0.2">
      <c r="A7362" s="1">
        <v>0.62456500000000004</v>
      </c>
      <c r="B7362" s="1"/>
      <c r="C7362" s="1">
        <v>0.69920400000000005</v>
      </c>
    </row>
    <row r="7363" spans="1:3" x14ac:dyDescent="0.2">
      <c r="A7363" s="1">
        <v>0.47746499999999997</v>
      </c>
      <c r="B7363" s="1"/>
      <c r="C7363" s="1">
        <v>0.75977300000000003</v>
      </c>
    </row>
    <row r="7364" spans="1:3" x14ac:dyDescent="0.2">
      <c r="A7364" s="1">
        <v>0.60021199999999997</v>
      </c>
      <c r="B7364" s="1"/>
      <c r="C7364" s="1">
        <v>0.55683000000000005</v>
      </c>
    </row>
    <row r="7365" spans="1:3" x14ac:dyDescent="0.2">
      <c r="A7365" s="1">
        <v>0.247614</v>
      </c>
      <c r="B7365" s="1"/>
      <c r="C7365" s="1">
        <v>0.46497100000000002</v>
      </c>
    </row>
    <row r="7366" spans="1:3" x14ac:dyDescent="0.2">
      <c r="A7366" s="1">
        <v>0.39065100000000003</v>
      </c>
      <c r="B7366" s="1"/>
      <c r="C7366" s="1">
        <v>0.72197</v>
      </c>
    </row>
    <row r="7367" spans="1:3" x14ac:dyDescent="0.2">
      <c r="A7367" s="1">
        <v>0.69353399999999998</v>
      </c>
      <c r="B7367" s="1"/>
      <c r="C7367" s="1">
        <v>0.47468399999999999</v>
      </c>
    </row>
    <row r="7368" spans="1:3" x14ac:dyDescent="0.2">
      <c r="A7368" s="1">
        <v>0.54664800000000002</v>
      </c>
      <c r="B7368" s="1"/>
      <c r="C7368" s="1">
        <v>0.67403100000000005</v>
      </c>
    </row>
    <row r="7369" spans="1:3" x14ac:dyDescent="0.2">
      <c r="A7369" s="1">
        <v>0.60380699999999998</v>
      </c>
      <c r="B7369" s="1"/>
      <c r="C7369" s="1">
        <v>0.40235300000000002</v>
      </c>
    </row>
    <row r="7370" spans="1:3" x14ac:dyDescent="0.2">
      <c r="A7370" s="1">
        <v>0.60791200000000001</v>
      </c>
      <c r="B7370" s="1"/>
      <c r="C7370" s="1">
        <v>0.52087000000000006</v>
      </c>
    </row>
    <row r="7371" spans="1:3" x14ac:dyDescent="0.2">
      <c r="A7371" s="1">
        <v>0.57360500000000003</v>
      </c>
      <c r="B7371" s="1"/>
      <c r="C7371" s="1">
        <v>0.88689200000000001</v>
      </c>
    </row>
    <row r="7372" spans="1:3" x14ac:dyDescent="0.2">
      <c r="A7372" s="1">
        <v>0.50388599999999995</v>
      </c>
      <c r="B7372" s="1"/>
      <c r="C7372" s="1">
        <v>0.65289399999999997</v>
      </c>
    </row>
    <row r="7373" spans="1:3" x14ac:dyDescent="0.2">
      <c r="A7373" s="1">
        <v>0.68162500000000004</v>
      </c>
      <c r="B7373" s="1"/>
      <c r="C7373" s="1">
        <v>0.68362000000000001</v>
      </c>
    </row>
    <row r="7374" spans="1:3" x14ac:dyDescent="0.2">
      <c r="A7374" s="1">
        <v>0.38207400000000002</v>
      </c>
      <c r="B7374" s="1"/>
      <c r="C7374" s="1">
        <v>0.38987500000000003</v>
      </c>
    </row>
    <row r="7375" spans="1:3" x14ac:dyDescent="0.2">
      <c r="A7375" s="1">
        <v>0.69766099999999998</v>
      </c>
      <c r="B7375" s="1"/>
      <c r="C7375" s="1">
        <v>0.40622900000000001</v>
      </c>
    </row>
    <row r="7376" spans="1:3" x14ac:dyDescent="0.2">
      <c r="A7376" s="1">
        <v>0.59656100000000001</v>
      </c>
      <c r="B7376" s="1"/>
      <c r="C7376" s="1">
        <v>0.66822999999999999</v>
      </c>
    </row>
    <row r="7377" spans="1:3" x14ac:dyDescent="0.2">
      <c r="A7377" s="1">
        <v>0.48181000000000002</v>
      </c>
      <c r="B7377" s="1"/>
      <c r="C7377" s="1">
        <v>0.83346799999999999</v>
      </c>
    </row>
    <row r="7378" spans="1:3" x14ac:dyDescent="0.2">
      <c r="A7378" s="1">
        <v>0.49803399999999998</v>
      </c>
      <c r="B7378" s="1"/>
      <c r="C7378" s="1">
        <v>0.44392399999999999</v>
      </c>
    </row>
    <row r="7379" spans="1:3" x14ac:dyDescent="0.2">
      <c r="A7379" s="1">
        <v>0.55170699999999995</v>
      </c>
      <c r="B7379" s="1"/>
      <c r="C7379" s="1">
        <v>0.82987299999999997</v>
      </c>
    </row>
    <row r="7380" spans="1:3" x14ac:dyDescent="0.2">
      <c r="A7380" s="1">
        <v>0.55372500000000002</v>
      </c>
      <c r="B7380" s="1"/>
      <c r="C7380" s="1">
        <v>0.76721700000000004</v>
      </c>
    </row>
    <row r="7381" spans="1:3" x14ac:dyDescent="0.2">
      <c r="A7381" s="1">
        <v>0.49627700000000002</v>
      </c>
      <c r="B7381" s="1"/>
      <c r="C7381" s="1">
        <v>0.48213899999999998</v>
      </c>
    </row>
    <row r="7382" spans="1:3" x14ac:dyDescent="0.2">
      <c r="A7382" s="1">
        <v>0.512073</v>
      </c>
      <c r="B7382" s="1"/>
      <c r="C7382" s="1">
        <v>0.44941500000000001</v>
      </c>
    </row>
    <row r="7383" spans="1:3" x14ac:dyDescent="0.2">
      <c r="A7383" s="1">
        <v>0.50675099999999995</v>
      </c>
      <c r="B7383" s="1"/>
      <c r="C7383" s="1">
        <v>0.98056299999999996</v>
      </c>
    </row>
    <row r="7384" spans="1:3" x14ac:dyDescent="0.2">
      <c r="A7384" s="1">
        <v>0.97065199999999996</v>
      </c>
      <c r="B7384" s="1"/>
      <c r="C7384" s="1">
        <v>0.48986800000000003</v>
      </c>
    </row>
    <row r="7385" spans="1:3" x14ac:dyDescent="0.2">
      <c r="A7385" s="1">
        <v>0.73113799999999995</v>
      </c>
      <c r="B7385" s="1"/>
      <c r="C7385" s="1">
        <v>0.95797600000000005</v>
      </c>
    </row>
    <row r="7386" spans="1:3" x14ac:dyDescent="0.2">
      <c r="A7386" s="1">
        <v>0.74204499999999995</v>
      </c>
      <c r="B7386" s="1"/>
      <c r="C7386" s="1">
        <v>0.85456900000000002</v>
      </c>
    </row>
    <row r="7387" spans="1:3" x14ac:dyDescent="0.2">
      <c r="A7387" s="1">
        <v>0.59811000000000003</v>
      </c>
      <c r="B7387" s="1"/>
      <c r="C7387" s="1">
        <v>0.76392499999999997</v>
      </c>
    </row>
    <row r="7388" spans="1:3" x14ac:dyDescent="0.2">
      <c r="A7388" s="1">
        <v>0.750081</v>
      </c>
      <c r="B7388" s="1"/>
      <c r="C7388" s="1">
        <v>0.60448299999999999</v>
      </c>
    </row>
    <row r="7389" spans="1:3" x14ac:dyDescent="0.2">
      <c r="A7389" s="1">
        <v>0.77248899999999998</v>
      </c>
      <c r="B7389" s="1"/>
      <c r="C7389" s="1">
        <v>0.88602999999999998</v>
      </c>
    </row>
    <row r="7390" spans="1:3" x14ac:dyDescent="0.2">
      <c r="A7390" s="1">
        <v>0.68046300000000004</v>
      </c>
      <c r="B7390" s="1"/>
      <c r="C7390" s="1">
        <v>0.65251000000000003</v>
      </c>
    </row>
    <row r="7391" spans="1:3" x14ac:dyDescent="0.2">
      <c r="A7391" s="1">
        <v>0.485595</v>
      </c>
      <c r="B7391" s="1"/>
      <c r="C7391" s="1">
        <v>0.76474900000000001</v>
      </c>
    </row>
    <row r="7392" spans="1:3" x14ac:dyDescent="0.2">
      <c r="A7392" s="1">
        <v>0.56425999999999998</v>
      </c>
      <c r="B7392" s="1"/>
      <c r="C7392" s="1">
        <v>0.60836900000000005</v>
      </c>
    </row>
    <row r="7393" spans="1:3" x14ac:dyDescent="0.2">
      <c r="A7393" s="1">
        <v>0.66679900000000003</v>
      </c>
      <c r="B7393" s="1"/>
      <c r="C7393" s="1">
        <v>0.57538999999999996</v>
      </c>
    </row>
    <row r="7394" spans="1:3" x14ac:dyDescent="0.2">
      <c r="A7394" s="1">
        <v>0.49571999999999999</v>
      </c>
      <c r="B7394" s="1"/>
      <c r="C7394" s="1">
        <v>0.30647200000000002</v>
      </c>
    </row>
    <row r="7395" spans="1:3" x14ac:dyDescent="0.2">
      <c r="A7395" s="1">
        <v>0.54815800000000003</v>
      </c>
      <c r="B7395" s="1"/>
      <c r="C7395" s="1">
        <v>0.94391899999999995</v>
      </c>
    </row>
    <row r="7396" spans="1:3" x14ac:dyDescent="0.2">
      <c r="A7396" s="1">
        <v>0.57002900000000001</v>
      </c>
      <c r="B7396" s="1"/>
      <c r="C7396" s="1">
        <v>0.34496900000000003</v>
      </c>
    </row>
    <row r="7397" spans="1:3" x14ac:dyDescent="0.2">
      <c r="A7397" s="1">
        <v>0.85708300000000004</v>
      </c>
      <c r="B7397" s="1"/>
      <c r="C7397" s="1">
        <v>0.29409999999999997</v>
      </c>
    </row>
    <row r="7398" spans="1:3" x14ac:dyDescent="0.2">
      <c r="A7398" s="1">
        <v>0.64475800000000005</v>
      </c>
      <c r="B7398" s="1"/>
      <c r="C7398" s="1">
        <v>0.27062599999999998</v>
      </c>
    </row>
    <row r="7399" spans="1:3" x14ac:dyDescent="0.2">
      <c r="A7399" s="1">
        <v>0.46940300000000001</v>
      </c>
      <c r="B7399" s="1"/>
      <c r="C7399" s="1">
        <v>0.35043800000000003</v>
      </c>
    </row>
    <row r="7400" spans="1:3" x14ac:dyDescent="0.2">
      <c r="A7400" s="1">
        <v>0.60631800000000002</v>
      </c>
      <c r="B7400" s="1"/>
      <c r="C7400" s="1">
        <v>0.62206700000000004</v>
      </c>
    </row>
    <row r="7401" spans="1:3" x14ac:dyDescent="0.2">
      <c r="A7401" s="1">
        <v>0.428896</v>
      </c>
      <c r="B7401" s="1"/>
      <c r="C7401" s="1">
        <v>0.66427400000000003</v>
      </c>
    </row>
    <row r="7402" spans="1:3" x14ac:dyDescent="0.2">
      <c r="A7402" s="1">
        <v>0.49640699999999999</v>
      </c>
      <c r="B7402" s="1"/>
      <c r="C7402" s="1">
        <v>0.33283200000000002</v>
      </c>
    </row>
    <row r="7403" spans="1:3" x14ac:dyDescent="0.2">
      <c r="A7403" s="1">
        <v>0.58350199999999997</v>
      </c>
      <c r="B7403" s="1"/>
      <c r="C7403" s="1">
        <v>0.76036199999999998</v>
      </c>
    </row>
    <row r="7404" spans="1:3" x14ac:dyDescent="0.2">
      <c r="A7404" s="1">
        <v>0.57672500000000004</v>
      </c>
      <c r="B7404" s="1"/>
      <c r="C7404" s="1">
        <v>1.5888199999999999</v>
      </c>
    </row>
    <row r="7405" spans="1:3" x14ac:dyDescent="0.2">
      <c r="A7405" s="1">
        <v>0.58332300000000004</v>
      </c>
      <c r="B7405" s="1"/>
      <c r="C7405" s="1">
        <v>0.84536599999999995</v>
      </c>
    </row>
    <row r="7406" spans="1:3" x14ac:dyDescent="0.2">
      <c r="A7406" s="1">
        <v>0.494923</v>
      </c>
      <c r="B7406" s="1"/>
      <c r="C7406" s="1">
        <v>0.52755799999999997</v>
      </c>
    </row>
    <row r="7407" spans="1:3" x14ac:dyDescent="0.2">
      <c r="A7407" s="1">
        <v>0.60738599999999998</v>
      </c>
      <c r="B7407" s="1"/>
      <c r="C7407" s="1">
        <v>0.30276799999999998</v>
      </c>
    </row>
    <row r="7408" spans="1:3" x14ac:dyDescent="0.2">
      <c r="A7408" s="1">
        <v>0.62937100000000001</v>
      </c>
      <c r="B7408" s="1"/>
      <c r="C7408" s="1">
        <v>0.453795</v>
      </c>
    </row>
    <row r="7409" spans="1:3" x14ac:dyDescent="0.2">
      <c r="A7409" s="1">
        <v>0.60452300000000003</v>
      </c>
      <c r="B7409" s="1"/>
      <c r="C7409" s="1">
        <v>0.37167099999999997</v>
      </c>
    </row>
    <row r="7410" spans="1:3" x14ac:dyDescent="0.2">
      <c r="A7410" s="1">
        <v>0.611958</v>
      </c>
      <c r="B7410" s="1"/>
      <c r="C7410" s="1">
        <v>0.41533300000000001</v>
      </c>
    </row>
    <row r="7411" spans="1:3" x14ac:dyDescent="0.2">
      <c r="A7411" s="1">
        <v>0.48399799999999998</v>
      </c>
      <c r="B7411" s="1"/>
      <c r="C7411" s="1">
        <v>0.37719200000000003</v>
      </c>
    </row>
    <row r="7412" spans="1:3" x14ac:dyDescent="0.2">
      <c r="A7412" s="1">
        <v>0.37811</v>
      </c>
      <c r="B7412" s="1"/>
      <c r="C7412" s="1">
        <v>0.53974500000000003</v>
      </c>
    </row>
    <row r="7413" spans="1:3" x14ac:dyDescent="0.2">
      <c r="A7413" s="1">
        <v>0.71264000000000005</v>
      </c>
      <c r="B7413" s="1"/>
      <c r="C7413" s="1">
        <v>0.251558</v>
      </c>
    </row>
    <row r="7414" spans="1:3" x14ac:dyDescent="0.2">
      <c r="A7414" s="1">
        <v>0.56642300000000001</v>
      </c>
      <c r="B7414" s="1"/>
      <c r="C7414" s="1">
        <v>0.42742000000000002</v>
      </c>
    </row>
    <row r="7415" spans="1:3" x14ac:dyDescent="0.2">
      <c r="A7415" s="1">
        <v>0.49626599999999998</v>
      </c>
      <c r="B7415" s="1"/>
      <c r="C7415" s="1">
        <v>0.37298300000000001</v>
      </c>
    </row>
    <row r="7416" spans="1:3" x14ac:dyDescent="0.2">
      <c r="A7416" s="1">
        <v>0.60231299999999999</v>
      </c>
      <c r="B7416" s="1"/>
      <c r="C7416" s="1">
        <v>0.76964399999999999</v>
      </c>
    </row>
    <row r="7417" spans="1:3" x14ac:dyDescent="0.2">
      <c r="A7417" s="1">
        <v>0.53803299999999998</v>
      </c>
      <c r="B7417" s="1"/>
      <c r="C7417" s="1">
        <v>0.45452100000000001</v>
      </c>
    </row>
    <row r="7418" spans="1:3" x14ac:dyDescent="0.2">
      <c r="A7418" s="1">
        <v>0.56658299999999995</v>
      </c>
      <c r="B7418" s="1"/>
      <c r="C7418" s="1">
        <v>0.420568</v>
      </c>
    </row>
    <row r="7419" spans="1:3" x14ac:dyDescent="0.2">
      <c r="A7419" s="1">
        <v>0.57956399999999997</v>
      </c>
      <c r="B7419" s="1"/>
      <c r="C7419" s="1">
        <v>0.40218100000000001</v>
      </c>
    </row>
    <row r="7420" spans="1:3" x14ac:dyDescent="0.2">
      <c r="A7420" s="1">
        <v>0.57456600000000002</v>
      </c>
      <c r="B7420" s="1"/>
      <c r="C7420" s="1">
        <v>0.284798</v>
      </c>
    </row>
    <row r="7421" spans="1:3" x14ac:dyDescent="0.2">
      <c r="A7421" s="1">
        <v>0.307616</v>
      </c>
      <c r="B7421" s="1"/>
      <c r="C7421" s="1">
        <v>0.57751300000000005</v>
      </c>
    </row>
    <row r="7422" spans="1:3" x14ac:dyDescent="0.2">
      <c r="A7422" s="1">
        <v>0.628556</v>
      </c>
      <c r="B7422" s="1"/>
      <c r="C7422" s="1">
        <v>0.40459400000000001</v>
      </c>
    </row>
    <row r="7423" spans="1:3" x14ac:dyDescent="0.2">
      <c r="A7423" s="1">
        <v>0.57203400000000004</v>
      </c>
      <c r="B7423" s="1"/>
      <c r="C7423" s="1">
        <v>0.738205</v>
      </c>
    </row>
    <row r="7424" spans="1:3" x14ac:dyDescent="0.2">
      <c r="A7424" s="1">
        <v>0.52996399999999999</v>
      </c>
      <c r="B7424" s="1"/>
      <c r="C7424" s="1">
        <v>0.78579200000000005</v>
      </c>
    </row>
    <row r="7425" spans="1:3" x14ac:dyDescent="0.2">
      <c r="A7425" s="1">
        <v>0.62513700000000005</v>
      </c>
      <c r="B7425" s="1"/>
      <c r="C7425" s="1">
        <v>0.86592499999999994</v>
      </c>
    </row>
    <row r="7426" spans="1:3" x14ac:dyDescent="0.2">
      <c r="A7426" s="1">
        <v>0.65397799999999995</v>
      </c>
      <c r="B7426" s="1"/>
      <c r="C7426" s="1">
        <v>0.80532400000000004</v>
      </c>
    </row>
    <row r="7427" spans="1:3" x14ac:dyDescent="0.2">
      <c r="A7427" s="1">
        <v>0.435054</v>
      </c>
      <c r="B7427" s="1"/>
      <c r="C7427" s="1">
        <v>0.45501599999999998</v>
      </c>
    </row>
    <row r="7428" spans="1:3" x14ac:dyDescent="0.2">
      <c r="A7428" s="1">
        <v>0.57325199999999998</v>
      </c>
      <c r="B7428" s="1"/>
      <c r="C7428" s="1">
        <v>0.37417699999999998</v>
      </c>
    </row>
    <row r="7429" spans="1:3" x14ac:dyDescent="0.2">
      <c r="A7429" s="1">
        <v>0.211835</v>
      </c>
      <c r="B7429" s="1"/>
      <c r="C7429" s="1">
        <v>0.708901</v>
      </c>
    </row>
    <row r="7430" spans="1:3" x14ac:dyDescent="0.2">
      <c r="A7430" s="1">
        <v>0.428284</v>
      </c>
      <c r="B7430" s="1"/>
      <c r="C7430" s="1">
        <v>0.33215499999999998</v>
      </c>
    </row>
    <row r="7431" spans="1:3" x14ac:dyDescent="0.2">
      <c r="A7431" s="1">
        <v>0.58098000000000005</v>
      </c>
      <c r="B7431" s="1"/>
      <c r="C7431" s="1">
        <v>0.294657</v>
      </c>
    </row>
    <row r="7432" spans="1:3" x14ac:dyDescent="0.2">
      <c r="A7432" s="1">
        <v>0.55341200000000002</v>
      </c>
      <c r="B7432" s="1"/>
      <c r="C7432" s="1">
        <v>0.368815</v>
      </c>
    </row>
    <row r="7433" spans="1:3" x14ac:dyDescent="0.2">
      <c r="A7433" s="1">
        <v>0.42766500000000002</v>
      </c>
      <c r="B7433" s="1"/>
      <c r="C7433" s="1">
        <v>0.53779900000000003</v>
      </c>
    </row>
    <row r="7434" spans="1:3" x14ac:dyDescent="0.2">
      <c r="A7434" s="1">
        <v>0.67468099999999998</v>
      </c>
      <c r="B7434" s="1"/>
      <c r="C7434" s="1">
        <v>0.400754</v>
      </c>
    </row>
    <row r="7435" spans="1:3" x14ac:dyDescent="0.2">
      <c r="A7435" s="1">
        <v>0.56239499999999998</v>
      </c>
      <c r="B7435" s="1"/>
      <c r="C7435" s="1">
        <v>0.261042</v>
      </c>
    </row>
    <row r="7436" spans="1:3" x14ac:dyDescent="0.2">
      <c r="A7436" s="1">
        <v>0.40924300000000002</v>
      </c>
      <c r="B7436" s="1"/>
      <c r="C7436" s="1">
        <v>0.25997799999999999</v>
      </c>
    </row>
    <row r="7437" spans="1:3" x14ac:dyDescent="0.2">
      <c r="A7437" s="1">
        <v>0.54694699999999996</v>
      </c>
      <c r="B7437" s="1"/>
      <c r="C7437" s="1">
        <v>0.31837300000000002</v>
      </c>
    </row>
    <row r="7438" spans="1:3" x14ac:dyDescent="0.2">
      <c r="A7438" s="1">
        <v>0.39998299999999998</v>
      </c>
      <c r="B7438" s="1"/>
      <c r="C7438" s="1">
        <v>0.34139000000000003</v>
      </c>
    </row>
    <row r="7439" spans="1:3" x14ac:dyDescent="0.2">
      <c r="A7439" s="1">
        <v>0.64272300000000004</v>
      </c>
      <c r="B7439" s="1"/>
      <c r="C7439" s="1">
        <v>0.30627399999999999</v>
      </c>
    </row>
    <row r="7440" spans="1:3" x14ac:dyDescent="0.2">
      <c r="A7440" s="1">
        <v>0.509243</v>
      </c>
      <c r="B7440" s="1"/>
      <c r="C7440" s="1">
        <v>0.86954799999999999</v>
      </c>
    </row>
    <row r="7441" spans="1:3" x14ac:dyDescent="0.2">
      <c r="A7441" s="1">
        <v>0.45215699999999998</v>
      </c>
      <c r="B7441" s="1"/>
      <c r="C7441" s="1">
        <v>0.48179100000000002</v>
      </c>
    </row>
    <row r="7442" spans="1:3" x14ac:dyDescent="0.2">
      <c r="A7442" s="1">
        <v>0.40553699999999998</v>
      </c>
      <c r="B7442" s="1"/>
      <c r="C7442" s="1">
        <v>0.37820300000000001</v>
      </c>
    </row>
    <row r="7443" spans="1:3" x14ac:dyDescent="0.2">
      <c r="A7443" s="1">
        <v>0.56226399999999999</v>
      </c>
      <c r="B7443" s="1"/>
      <c r="C7443" s="1">
        <v>0.40185900000000002</v>
      </c>
    </row>
    <row r="7444" spans="1:3" x14ac:dyDescent="0.2">
      <c r="A7444" s="1">
        <v>0.54949599999999998</v>
      </c>
      <c r="B7444" s="1"/>
      <c r="C7444" s="1">
        <v>0.38567200000000001</v>
      </c>
    </row>
    <row r="7445" spans="1:3" x14ac:dyDescent="0.2">
      <c r="A7445" s="1">
        <v>0.423259</v>
      </c>
      <c r="B7445" s="1"/>
      <c r="C7445" s="1">
        <v>0.429539</v>
      </c>
    </row>
    <row r="7446" spans="1:3" x14ac:dyDescent="0.2">
      <c r="A7446" s="1">
        <v>0.47643000000000002</v>
      </c>
      <c r="B7446" s="1"/>
      <c r="C7446" s="1">
        <v>0.47876000000000002</v>
      </c>
    </row>
    <row r="7447" spans="1:3" x14ac:dyDescent="0.2">
      <c r="A7447" s="1">
        <v>0.56635500000000005</v>
      </c>
      <c r="B7447" s="1"/>
      <c r="C7447" s="1">
        <v>0.35154000000000002</v>
      </c>
    </row>
    <row r="7448" spans="1:3" x14ac:dyDescent="0.2">
      <c r="A7448" s="1">
        <v>0.59986300000000004</v>
      </c>
      <c r="B7448" s="1"/>
      <c r="C7448" s="1">
        <v>0.64066900000000004</v>
      </c>
    </row>
    <row r="7449" spans="1:3" x14ac:dyDescent="0.2">
      <c r="A7449" s="1">
        <v>0.57984599999999997</v>
      </c>
      <c r="B7449" s="1"/>
      <c r="C7449" s="1">
        <v>0.51994399999999996</v>
      </c>
    </row>
    <row r="7450" spans="1:3" x14ac:dyDescent="0.2">
      <c r="A7450" s="1">
        <v>0.77461000000000002</v>
      </c>
      <c r="B7450" s="1"/>
      <c r="C7450" s="1">
        <v>0.35510599999999998</v>
      </c>
    </row>
    <row r="7451" spans="1:3" x14ac:dyDescent="0.2">
      <c r="A7451" s="1">
        <v>0.53318200000000004</v>
      </c>
      <c r="B7451" s="1"/>
      <c r="C7451" s="1">
        <v>0.41417300000000001</v>
      </c>
    </row>
    <row r="7452" spans="1:3" x14ac:dyDescent="0.2">
      <c r="A7452" s="1">
        <v>0.58697500000000002</v>
      </c>
      <c r="B7452" s="1"/>
      <c r="C7452" s="1">
        <v>0.361234</v>
      </c>
    </row>
    <row r="7453" spans="1:3" x14ac:dyDescent="0.2">
      <c r="A7453" s="1">
        <v>0.534022</v>
      </c>
      <c r="B7453" s="1"/>
      <c r="C7453" s="1">
        <v>0.50658199999999998</v>
      </c>
    </row>
    <row r="7454" spans="1:3" x14ac:dyDescent="0.2">
      <c r="A7454" s="1">
        <v>0.59774700000000003</v>
      </c>
      <c r="B7454" s="1"/>
      <c r="C7454" s="1">
        <v>0.35003099999999998</v>
      </c>
    </row>
    <row r="7455" spans="1:3" x14ac:dyDescent="0.2">
      <c r="A7455" s="1">
        <v>0.58247199999999999</v>
      </c>
      <c r="B7455" s="1"/>
      <c r="C7455" s="1">
        <v>0.379218</v>
      </c>
    </row>
    <row r="7456" spans="1:3" x14ac:dyDescent="0.2">
      <c r="A7456" s="1">
        <v>0.45230900000000002</v>
      </c>
      <c r="B7456" s="1"/>
      <c r="C7456" s="1">
        <v>0.31154599999999999</v>
      </c>
    </row>
    <row r="7457" spans="1:3" x14ac:dyDescent="0.2">
      <c r="A7457" s="1">
        <v>0.39746300000000001</v>
      </c>
      <c r="B7457" s="1"/>
      <c r="C7457" s="1">
        <v>0.54207399999999994</v>
      </c>
    </row>
    <row r="7458" spans="1:3" x14ac:dyDescent="0.2">
      <c r="A7458" s="1">
        <v>0.56882500000000003</v>
      </c>
      <c r="B7458" s="1"/>
      <c r="C7458" s="1">
        <v>0.505915</v>
      </c>
    </row>
    <row r="7459" spans="1:3" x14ac:dyDescent="0.2">
      <c r="A7459" s="1">
        <v>0.57087600000000005</v>
      </c>
      <c r="B7459" s="1"/>
      <c r="C7459" s="1">
        <v>0.327656</v>
      </c>
    </row>
    <row r="7460" spans="1:3" x14ac:dyDescent="0.2">
      <c r="A7460" s="1">
        <v>0.59838599999999997</v>
      </c>
      <c r="B7460" s="1"/>
      <c r="C7460" s="1">
        <v>0.38289299999999998</v>
      </c>
    </row>
    <row r="7461" spans="1:3" x14ac:dyDescent="0.2">
      <c r="A7461" s="1">
        <v>0.56335000000000002</v>
      </c>
      <c r="B7461" s="1"/>
      <c r="C7461" s="1">
        <v>0.30274899999999999</v>
      </c>
    </row>
    <row r="7462" spans="1:3" x14ac:dyDescent="0.2">
      <c r="A7462" s="1">
        <v>0.54889299999999996</v>
      </c>
      <c r="B7462" s="1"/>
      <c r="C7462" s="1">
        <v>0.47191499999999997</v>
      </c>
    </row>
    <row r="7463" spans="1:3" x14ac:dyDescent="0.2">
      <c r="A7463" s="1">
        <v>0.54319899999999999</v>
      </c>
      <c r="B7463" s="1"/>
      <c r="C7463" s="1">
        <v>0.31659300000000001</v>
      </c>
    </row>
    <row r="7464" spans="1:3" x14ac:dyDescent="0.2">
      <c r="A7464" s="1">
        <v>0.57116999999999996</v>
      </c>
      <c r="B7464" s="1"/>
      <c r="C7464" s="1">
        <v>0.26314399999999999</v>
      </c>
    </row>
    <row r="7465" spans="1:3" x14ac:dyDescent="0.2">
      <c r="A7465" s="1">
        <v>0.57880900000000002</v>
      </c>
      <c r="B7465" s="1"/>
      <c r="C7465" s="1">
        <v>0.50867700000000005</v>
      </c>
    </row>
    <row r="7466" spans="1:3" x14ac:dyDescent="0.2">
      <c r="A7466" s="1">
        <v>0.23277300000000001</v>
      </c>
      <c r="B7466" s="1"/>
      <c r="C7466" s="1">
        <v>0.413991</v>
      </c>
    </row>
    <row r="7467" spans="1:3" x14ac:dyDescent="0.2">
      <c r="A7467" s="1">
        <v>0.56500600000000001</v>
      </c>
      <c r="B7467" s="1"/>
      <c r="C7467" s="1">
        <v>0.482734</v>
      </c>
    </row>
    <row r="7468" spans="1:3" x14ac:dyDescent="0.2">
      <c r="A7468" s="1">
        <v>0.56576300000000002</v>
      </c>
      <c r="B7468" s="1"/>
      <c r="C7468" s="1">
        <v>0.40176699999999999</v>
      </c>
    </row>
    <row r="7469" spans="1:3" x14ac:dyDescent="0.2">
      <c r="A7469" s="1">
        <v>0.56302200000000002</v>
      </c>
      <c r="B7469" s="1"/>
      <c r="C7469" s="1">
        <v>0.43060799999999999</v>
      </c>
    </row>
    <row r="7470" spans="1:3" x14ac:dyDescent="0.2">
      <c r="A7470" s="1">
        <v>0.52337199999999995</v>
      </c>
      <c r="B7470" s="1"/>
      <c r="C7470" s="1">
        <v>0.33937099999999998</v>
      </c>
    </row>
    <row r="7471" spans="1:3" x14ac:dyDescent="0.2">
      <c r="A7471" s="1">
        <v>0.55508500000000005</v>
      </c>
      <c r="B7471" s="1"/>
      <c r="C7471" s="1">
        <v>0.324071</v>
      </c>
    </row>
    <row r="7472" spans="1:3" x14ac:dyDescent="0.2">
      <c r="A7472" s="1">
        <v>0.65856199999999998</v>
      </c>
      <c r="B7472" s="1"/>
      <c r="C7472" s="1">
        <v>0.36191200000000001</v>
      </c>
    </row>
    <row r="7473" spans="1:3" x14ac:dyDescent="0.2">
      <c r="A7473" s="1">
        <v>0.67934399999999995</v>
      </c>
      <c r="B7473" s="1"/>
      <c r="C7473" s="1">
        <v>0.365985</v>
      </c>
    </row>
    <row r="7474" spans="1:3" x14ac:dyDescent="0.2">
      <c r="A7474" s="1">
        <v>0.57068300000000005</v>
      </c>
      <c r="B7474" s="1"/>
      <c r="C7474" s="1">
        <v>0.31403900000000001</v>
      </c>
    </row>
    <row r="7475" spans="1:3" x14ac:dyDescent="0.2">
      <c r="A7475" s="1">
        <v>0.576372</v>
      </c>
      <c r="B7475" s="1"/>
      <c r="C7475" s="1">
        <v>0.28719099999999997</v>
      </c>
    </row>
    <row r="7476" spans="1:3" x14ac:dyDescent="0.2">
      <c r="A7476" s="1">
        <v>0.47357199999999999</v>
      </c>
      <c r="B7476" s="1"/>
      <c r="C7476" s="1">
        <v>0.303759</v>
      </c>
    </row>
    <row r="7477" spans="1:3" x14ac:dyDescent="0.2">
      <c r="A7477" s="1">
        <v>0.21476899999999999</v>
      </c>
      <c r="B7477" s="1"/>
      <c r="C7477" s="1">
        <v>0.59869499999999998</v>
      </c>
    </row>
    <row r="7478" spans="1:3" x14ac:dyDescent="0.2">
      <c r="A7478" s="1">
        <v>0.70982900000000004</v>
      </c>
      <c r="B7478" s="1"/>
      <c r="C7478" s="1">
        <v>0.39713599999999999</v>
      </c>
    </row>
    <row r="7479" spans="1:3" x14ac:dyDescent="0.2">
      <c r="A7479" s="1">
        <v>0.844526</v>
      </c>
      <c r="B7479" s="1"/>
      <c r="C7479" s="1">
        <v>0.46700700000000001</v>
      </c>
    </row>
    <row r="7480" spans="1:3" x14ac:dyDescent="0.2">
      <c r="A7480" s="1">
        <v>0.556585</v>
      </c>
      <c r="B7480" s="1"/>
      <c r="C7480" s="1">
        <v>0.63432299999999997</v>
      </c>
    </row>
    <row r="7481" spans="1:3" x14ac:dyDescent="0.2">
      <c r="A7481" s="1">
        <v>0.56838200000000005</v>
      </c>
      <c r="B7481" s="1"/>
      <c r="C7481" s="1">
        <v>0.38585900000000001</v>
      </c>
    </row>
    <row r="7482" spans="1:3" x14ac:dyDescent="0.2">
      <c r="A7482" s="1">
        <v>0.56866799999999995</v>
      </c>
      <c r="B7482" s="1"/>
      <c r="C7482" s="1">
        <v>0.41139799999999999</v>
      </c>
    </row>
    <row r="7483" spans="1:3" x14ac:dyDescent="0.2">
      <c r="A7483" s="1">
        <v>0.479576</v>
      </c>
      <c r="B7483" s="1"/>
      <c r="C7483" s="1">
        <v>0.51790999999999998</v>
      </c>
    </row>
    <row r="7484" spans="1:3" x14ac:dyDescent="0.2">
      <c r="A7484" s="1">
        <v>0.60194700000000001</v>
      </c>
      <c r="B7484" s="1"/>
      <c r="C7484" s="1">
        <v>0.47174100000000002</v>
      </c>
    </row>
    <row r="7485" spans="1:3" x14ac:dyDescent="0.2">
      <c r="A7485" s="1">
        <v>0.52151800000000004</v>
      </c>
      <c r="B7485" s="1"/>
      <c r="C7485" s="1">
        <v>0.53341499999999997</v>
      </c>
    </row>
    <row r="7486" spans="1:3" x14ac:dyDescent="0.2">
      <c r="A7486" s="1">
        <v>0.52298599999999995</v>
      </c>
      <c r="B7486" s="1"/>
      <c r="C7486" s="1">
        <v>0.75503200000000004</v>
      </c>
    </row>
    <row r="7487" spans="1:3" x14ac:dyDescent="0.2">
      <c r="A7487" s="1">
        <v>0.58897600000000006</v>
      </c>
      <c r="B7487" s="1"/>
      <c r="C7487" s="1">
        <v>0.47070499999999998</v>
      </c>
    </row>
    <row r="7488" spans="1:3" x14ac:dyDescent="0.2">
      <c r="A7488" s="1">
        <v>0.451181</v>
      </c>
      <c r="B7488" s="1"/>
      <c r="C7488" s="1">
        <v>0.46503899999999998</v>
      </c>
    </row>
    <row r="7489" spans="1:3" x14ac:dyDescent="0.2">
      <c r="A7489" s="1">
        <v>0.68617700000000004</v>
      </c>
      <c r="B7489" s="1"/>
      <c r="C7489" s="1">
        <v>0.36054799999999998</v>
      </c>
    </row>
    <row r="7490" spans="1:3" x14ac:dyDescent="0.2">
      <c r="A7490" s="1">
        <v>0.58697600000000005</v>
      </c>
      <c r="B7490" s="1"/>
      <c r="C7490" s="1">
        <v>0.484236</v>
      </c>
    </row>
    <row r="7491" spans="1:3" x14ac:dyDescent="0.2">
      <c r="A7491" s="1">
        <v>0.51761400000000002</v>
      </c>
      <c r="B7491" s="1"/>
      <c r="C7491" s="1">
        <v>0.48924499999999999</v>
      </c>
    </row>
    <row r="7492" spans="1:3" x14ac:dyDescent="0.2">
      <c r="A7492" s="1">
        <v>0.49914500000000001</v>
      </c>
      <c r="B7492" s="1"/>
      <c r="C7492" s="1">
        <v>0.42338399999999998</v>
      </c>
    </row>
    <row r="7493" spans="1:3" x14ac:dyDescent="0.2">
      <c r="A7493" s="1">
        <v>0.60145999999999999</v>
      </c>
      <c r="B7493" s="1"/>
      <c r="C7493" s="1">
        <v>0.38686399999999999</v>
      </c>
    </row>
    <row r="7494" spans="1:3" x14ac:dyDescent="0.2">
      <c r="A7494" s="1">
        <v>0.53780099999999997</v>
      </c>
      <c r="B7494" s="1"/>
      <c r="C7494" s="1">
        <v>0.51085999999999998</v>
      </c>
    </row>
    <row r="7495" spans="1:3" x14ac:dyDescent="0.2">
      <c r="A7495" s="1">
        <v>0.56192500000000001</v>
      </c>
      <c r="B7495" s="1"/>
      <c r="C7495" s="1">
        <v>0.45790599999999998</v>
      </c>
    </row>
    <row r="7496" spans="1:3" x14ac:dyDescent="0.2">
      <c r="A7496" s="1">
        <v>0.52354500000000004</v>
      </c>
      <c r="B7496" s="1"/>
      <c r="C7496" s="1">
        <v>0.366817</v>
      </c>
    </row>
    <row r="7497" spans="1:3" x14ac:dyDescent="0.2">
      <c r="A7497" s="1">
        <v>0.52825699999999998</v>
      </c>
      <c r="B7497" s="1"/>
      <c r="C7497" s="1">
        <v>0.38816099999999998</v>
      </c>
    </row>
    <row r="7498" spans="1:3" x14ac:dyDescent="0.2">
      <c r="A7498" s="1">
        <v>0.65560600000000002</v>
      </c>
      <c r="B7498" s="1"/>
      <c r="C7498" s="1">
        <v>0.46801500000000001</v>
      </c>
    </row>
    <row r="7499" spans="1:3" x14ac:dyDescent="0.2">
      <c r="A7499" s="1">
        <v>0.55703199999999997</v>
      </c>
      <c r="B7499" s="1"/>
      <c r="C7499" s="1">
        <v>0.32183200000000001</v>
      </c>
    </row>
    <row r="7500" spans="1:3" x14ac:dyDescent="0.2">
      <c r="A7500" s="1">
        <v>0.51711300000000004</v>
      </c>
      <c r="B7500" s="1"/>
      <c r="C7500" s="1">
        <v>0.36082700000000001</v>
      </c>
    </row>
    <row r="7501" spans="1:3" x14ac:dyDescent="0.2">
      <c r="A7501" s="1">
        <v>0.712399</v>
      </c>
      <c r="B7501" s="1"/>
      <c r="C7501" s="1">
        <v>0.327488</v>
      </c>
    </row>
    <row r="7502" spans="1:3" x14ac:dyDescent="0.2">
      <c r="A7502" s="1">
        <v>0.50521499999999997</v>
      </c>
      <c r="B7502" s="1"/>
      <c r="C7502" s="1">
        <v>0.46808899999999998</v>
      </c>
    </row>
    <row r="7503" spans="1:3" x14ac:dyDescent="0.2">
      <c r="A7503" s="1">
        <v>0.46018100000000001</v>
      </c>
      <c r="B7503" s="1"/>
      <c r="C7503" s="1">
        <v>0.362008</v>
      </c>
    </row>
    <row r="7504" spans="1:3" x14ac:dyDescent="0.2">
      <c r="A7504" s="1">
        <v>0.53067600000000004</v>
      </c>
      <c r="B7504" s="1"/>
      <c r="C7504" s="1">
        <v>0.98577899999999996</v>
      </c>
    </row>
    <row r="7505" spans="1:3" x14ac:dyDescent="0.2">
      <c r="A7505" s="1">
        <v>0.48301500000000003</v>
      </c>
      <c r="B7505" s="1"/>
      <c r="C7505" s="1">
        <v>0.54687699999999995</v>
      </c>
    </row>
    <row r="7506" spans="1:3" x14ac:dyDescent="0.2">
      <c r="A7506" s="1">
        <v>0.50077300000000002</v>
      </c>
      <c r="B7506" s="1"/>
      <c r="C7506" s="1">
        <v>0.359321</v>
      </c>
    </row>
    <row r="7507" spans="1:3" x14ac:dyDescent="0.2">
      <c r="A7507" s="1">
        <v>0.43380800000000003</v>
      </c>
      <c r="B7507" s="1"/>
      <c r="C7507" s="1">
        <v>0.87631700000000001</v>
      </c>
    </row>
    <row r="7508" spans="1:3" x14ac:dyDescent="0.2">
      <c r="A7508" s="1">
        <v>0.56874499999999995</v>
      </c>
      <c r="B7508" s="1"/>
      <c r="C7508" s="1">
        <v>0.45703500000000002</v>
      </c>
    </row>
    <row r="7509" spans="1:3" x14ac:dyDescent="0.2">
      <c r="A7509" s="1">
        <v>0.46843099999999999</v>
      </c>
      <c r="B7509" s="1"/>
      <c r="C7509" s="1">
        <v>0.42218499999999998</v>
      </c>
    </row>
    <row r="7510" spans="1:3" x14ac:dyDescent="0.2">
      <c r="A7510" s="1">
        <v>0.55977299999999997</v>
      </c>
      <c r="B7510" s="1"/>
      <c r="C7510" s="1">
        <v>0.43350100000000003</v>
      </c>
    </row>
    <row r="7511" spans="1:3" x14ac:dyDescent="0.2">
      <c r="A7511" s="1">
        <v>0.47797200000000001</v>
      </c>
      <c r="B7511" s="1"/>
      <c r="C7511" s="1">
        <v>0.698658</v>
      </c>
    </row>
    <row r="7512" spans="1:3" x14ac:dyDescent="0.2">
      <c r="A7512" s="1">
        <v>0.66600899999999996</v>
      </c>
      <c r="B7512" s="1"/>
      <c r="C7512" s="1">
        <v>0.37668099999999999</v>
      </c>
    </row>
    <row r="7513" spans="1:3" x14ac:dyDescent="0.2">
      <c r="A7513" s="1">
        <v>0.60046999999999995</v>
      </c>
      <c r="B7513" s="1"/>
      <c r="C7513" s="1">
        <v>0.62922100000000003</v>
      </c>
    </row>
    <row r="7514" spans="1:3" x14ac:dyDescent="0.2">
      <c r="A7514" s="1">
        <v>0.55035299999999998</v>
      </c>
      <c r="B7514" s="1"/>
      <c r="C7514" s="1">
        <v>0.423765</v>
      </c>
    </row>
    <row r="7515" spans="1:3" x14ac:dyDescent="0.2">
      <c r="A7515" s="1">
        <v>0.48516599999999999</v>
      </c>
      <c r="B7515" s="1"/>
      <c r="C7515" s="1">
        <v>0.761432</v>
      </c>
    </row>
    <row r="7516" spans="1:3" x14ac:dyDescent="0.2">
      <c r="A7516" s="1">
        <v>0.59202200000000005</v>
      </c>
      <c r="B7516" s="1"/>
      <c r="C7516" s="1">
        <v>0.87487800000000004</v>
      </c>
    </row>
    <row r="7517" spans="1:3" x14ac:dyDescent="0.2">
      <c r="A7517" s="1">
        <v>0.39454400000000001</v>
      </c>
      <c r="B7517" s="1"/>
      <c r="C7517" s="1">
        <v>1.2525200000000001</v>
      </c>
    </row>
    <row r="7518" spans="1:3" x14ac:dyDescent="0.2">
      <c r="A7518" s="1">
        <v>0.48794500000000002</v>
      </c>
      <c r="B7518" s="1"/>
      <c r="C7518" s="1">
        <v>0.76604099999999997</v>
      </c>
    </row>
    <row r="7519" spans="1:3" x14ac:dyDescent="0.2">
      <c r="A7519" s="1">
        <v>0.57506000000000002</v>
      </c>
      <c r="B7519" s="1"/>
      <c r="C7519" s="1">
        <v>0.68821399999999999</v>
      </c>
    </row>
    <row r="7520" spans="1:3" x14ac:dyDescent="0.2">
      <c r="A7520" s="1">
        <v>0.53421099999999999</v>
      </c>
      <c r="B7520" s="1"/>
      <c r="C7520" s="1">
        <v>0.575183</v>
      </c>
    </row>
    <row r="7521" spans="1:3" x14ac:dyDescent="0.2">
      <c r="A7521" s="1">
        <v>0.61257200000000001</v>
      </c>
      <c r="B7521" s="1"/>
      <c r="C7521" s="1">
        <v>0.96972800000000003</v>
      </c>
    </row>
    <row r="7522" spans="1:3" x14ac:dyDescent="0.2">
      <c r="A7522" s="1">
        <v>0.51836000000000004</v>
      </c>
      <c r="B7522" s="1"/>
      <c r="C7522" s="1">
        <v>0.65397300000000003</v>
      </c>
    </row>
    <row r="7523" spans="1:3" x14ac:dyDescent="0.2">
      <c r="A7523" s="1">
        <v>0.56227400000000005</v>
      </c>
      <c r="B7523" s="1"/>
      <c r="C7523" s="1">
        <v>0.51932800000000001</v>
      </c>
    </row>
    <row r="7524" spans="1:3" x14ac:dyDescent="0.2">
      <c r="A7524" s="1">
        <v>0.51526799999999995</v>
      </c>
      <c r="B7524" s="1"/>
      <c r="C7524" s="1">
        <v>0.836561</v>
      </c>
    </row>
    <row r="7525" spans="1:3" x14ac:dyDescent="0.2">
      <c r="A7525" s="1">
        <v>0.44639400000000001</v>
      </c>
      <c r="B7525" s="1"/>
      <c r="C7525" s="1">
        <v>0.57165500000000002</v>
      </c>
    </row>
    <row r="7526" spans="1:3" x14ac:dyDescent="0.2">
      <c r="A7526" s="1">
        <v>0.56712700000000005</v>
      </c>
      <c r="B7526" s="1"/>
      <c r="C7526" s="1">
        <v>0.496863</v>
      </c>
    </row>
    <row r="7527" spans="1:3" x14ac:dyDescent="0.2">
      <c r="A7527" s="1">
        <v>0.50858499999999995</v>
      </c>
      <c r="B7527" s="1"/>
      <c r="C7527" s="1">
        <v>0.404978</v>
      </c>
    </row>
    <row r="7528" spans="1:3" x14ac:dyDescent="0.2">
      <c r="A7528" s="1">
        <v>0.54743799999999998</v>
      </c>
      <c r="B7528" s="1"/>
      <c r="C7528" s="1">
        <v>0.39194400000000001</v>
      </c>
    </row>
    <row r="7529" spans="1:3" x14ac:dyDescent="0.2">
      <c r="A7529" s="1">
        <v>0.555033</v>
      </c>
      <c r="B7529" s="1"/>
      <c r="C7529" s="1">
        <v>0.50714899999999996</v>
      </c>
    </row>
    <row r="7530" spans="1:3" x14ac:dyDescent="0.2">
      <c r="A7530" s="1">
        <v>0.51806300000000005</v>
      </c>
      <c r="B7530" s="1"/>
      <c r="C7530" s="1">
        <v>0.49758400000000003</v>
      </c>
    </row>
    <row r="7531" spans="1:3" x14ac:dyDescent="0.2">
      <c r="A7531" s="1">
        <v>0.58677500000000005</v>
      </c>
      <c r="B7531" s="1"/>
      <c r="C7531" s="1">
        <v>0.49755199999999999</v>
      </c>
    </row>
    <row r="7532" spans="1:3" x14ac:dyDescent="0.2">
      <c r="A7532" s="1">
        <v>0.53044100000000005</v>
      </c>
      <c r="B7532" s="1"/>
      <c r="C7532" s="1">
        <v>0.59431500000000004</v>
      </c>
    </row>
    <row r="7533" spans="1:3" x14ac:dyDescent="0.2">
      <c r="A7533" s="1">
        <v>0.343775</v>
      </c>
      <c r="B7533" s="1"/>
      <c r="C7533" s="1">
        <v>0.69512700000000005</v>
      </c>
    </row>
    <row r="7534" spans="1:3" x14ac:dyDescent="0.2">
      <c r="A7534" s="1">
        <v>0.60378200000000004</v>
      </c>
      <c r="B7534" s="1"/>
      <c r="C7534" s="1">
        <v>0.72281399999999996</v>
      </c>
    </row>
    <row r="7535" spans="1:3" x14ac:dyDescent="0.2">
      <c r="A7535" s="1">
        <v>0.67290799999999995</v>
      </c>
      <c r="B7535" s="1"/>
      <c r="C7535" s="1">
        <v>0.30931399999999998</v>
      </c>
    </row>
    <row r="7536" spans="1:3" x14ac:dyDescent="0.2">
      <c r="A7536" s="1">
        <v>0.43672100000000003</v>
      </c>
      <c r="B7536" s="1"/>
      <c r="C7536" s="1">
        <v>0.30818600000000002</v>
      </c>
    </row>
    <row r="7537" spans="1:3" x14ac:dyDescent="0.2">
      <c r="A7537" s="1">
        <v>0.47527200000000003</v>
      </c>
      <c r="B7537" s="1"/>
      <c r="C7537" s="1">
        <v>0.52943600000000002</v>
      </c>
    </row>
    <row r="7538" spans="1:3" x14ac:dyDescent="0.2">
      <c r="A7538" s="1">
        <v>0.57046799999999998</v>
      </c>
      <c r="B7538" s="1"/>
      <c r="C7538" s="1">
        <v>0.27743099999999998</v>
      </c>
    </row>
    <row r="7539" spans="1:3" x14ac:dyDescent="0.2">
      <c r="A7539" s="1">
        <v>0.56533900000000004</v>
      </c>
      <c r="B7539" s="1"/>
      <c r="C7539" s="1">
        <v>0.59690100000000001</v>
      </c>
    </row>
    <row r="7540" spans="1:3" x14ac:dyDescent="0.2">
      <c r="A7540" s="1">
        <v>0.53875899999999999</v>
      </c>
      <c r="B7540" s="1"/>
      <c r="C7540" s="1">
        <v>1.1096200000000001</v>
      </c>
    </row>
    <row r="7541" spans="1:3" x14ac:dyDescent="0.2">
      <c r="A7541" s="1">
        <v>0.55640500000000004</v>
      </c>
      <c r="B7541" s="1"/>
      <c r="C7541" s="1">
        <v>1.0355399999999999</v>
      </c>
    </row>
    <row r="7542" spans="1:3" x14ac:dyDescent="0.2">
      <c r="A7542" s="1">
        <v>0.62790900000000005</v>
      </c>
      <c r="B7542" s="1"/>
      <c r="C7542" s="1">
        <v>0.55359700000000001</v>
      </c>
    </row>
    <row r="7543" spans="1:3" x14ac:dyDescent="0.2">
      <c r="A7543" s="1">
        <v>0.55048699999999995</v>
      </c>
      <c r="B7543" s="1"/>
      <c r="C7543" s="1">
        <v>0.77541300000000002</v>
      </c>
    </row>
    <row r="7544" spans="1:3" x14ac:dyDescent="0.2">
      <c r="A7544" s="1">
        <v>0.49063800000000002</v>
      </c>
      <c r="B7544" s="1"/>
      <c r="C7544" s="1">
        <v>0.431398</v>
      </c>
    </row>
    <row r="7545" spans="1:3" x14ac:dyDescent="0.2">
      <c r="A7545" s="1">
        <v>0.73951699999999998</v>
      </c>
      <c r="B7545" s="1"/>
      <c r="C7545" s="1">
        <v>0.40797499999999998</v>
      </c>
    </row>
    <row r="7546" spans="1:3" x14ac:dyDescent="0.2">
      <c r="A7546" s="1">
        <v>0.55552400000000002</v>
      </c>
      <c r="B7546" s="1"/>
      <c r="C7546" s="1">
        <v>0.29988199999999998</v>
      </c>
    </row>
    <row r="7547" spans="1:3" x14ac:dyDescent="0.2">
      <c r="A7547" s="1">
        <v>0.48161799999999999</v>
      </c>
      <c r="B7547" s="1"/>
      <c r="C7547" s="1">
        <v>0.33874399999999999</v>
      </c>
    </row>
    <row r="7548" spans="1:3" x14ac:dyDescent="0.2">
      <c r="A7548" s="1">
        <v>0.58802500000000002</v>
      </c>
      <c r="B7548" s="1"/>
      <c r="C7548" s="1">
        <v>0.31100699999999998</v>
      </c>
    </row>
    <row r="7549" spans="1:3" x14ac:dyDescent="0.2">
      <c r="A7549" s="1">
        <v>0.48397200000000001</v>
      </c>
      <c r="B7549" s="1"/>
      <c r="C7549" s="1">
        <v>0.28856700000000002</v>
      </c>
    </row>
    <row r="7550" spans="1:3" x14ac:dyDescent="0.2">
      <c r="A7550" s="1">
        <v>0.58049300000000004</v>
      </c>
      <c r="B7550" s="1"/>
      <c r="C7550" s="1">
        <v>0.41228199999999998</v>
      </c>
    </row>
    <row r="7551" spans="1:3" x14ac:dyDescent="0.2">
      <c r="A7551" s="1">
        <v>0.56730000000000003</v>
      </c>
      <c r="B7551" s="1"/>
      <c r="C7551" s="1">
        <v>0.40390700000000002</v>
      </c>
    </row>
    <row r="7552" spans="1:3" x14ac:dyDescent="0.2">
      <c r="A7552" s="1">
        <v>0.42164000000000001</v>
      </c>
      <c r="B7552" s="1"/>
      <c r="C7552" s="1">
        <v>0.262131</v>
      </c>
    </row>
    <row r="7553" spans="1:3" x14ac:dyDescent="0.2">
      <c r="A7553" s="1">
        <v>0.471636</v>
      </c>
      <c r="B7553" s="1"/>
      <c r="C7553" s="1">
        <v>0.59672999999999998</v>
      </c>
    </row>
    <row r="7554" spans="1:3" x14ac:dyDescent="0.2">
      <c r="A7554" s="1">
        <v>0.37777899999999998</v>
      </c>
      <c r="B7554" s="1"/>
      <c r="C7554" s="1">
        <v>0.74065800000000004</v>
      </c>
    </row>
    <row r="7555" spans="1:3" x14ac:dyDescent="0.2">
      <c r="A7555" s="1">
        <v>0.56534799999999996</v>
      </c>
      <c r="B7555" s="1"/>
      <c r="C7555" s="1">
        <v>0.53647500000000004</v>
      </c>
    </row>
    <row r="7556" spans="1:3" x14ac:dyDescent="0.2">
      <c r="A7556" s="1">
        <v>0.38652799999999998</v>
      </c>
      <c r="B7556" s="1"/>
      <c r="C7556" s="1">
        <v>0.72623599999999999</v>
      </c>
    </row>
    <row r="7557" spans="1:3" x14ac:dyDescent="0.2">
      <c r="A7557" s="1">
        <v>0.40695900000000002</v>
      </c>
      <c r="B7557" s="1"/>
      <c r="C7557" s="1">
        <v>0.297572</v>
      </c>
    </row>
    <row r="7558" spans="1:3" x14ac:dyDescent="0.2">
      <c r="A7558" s="1">
        <v>0.5887</v>
      </c>
      <c r="B7558" s="1"/>
      <c r="C7558" s="1">
        <v>1.25482</v>
      </c>
    </row>
    <row r="7559" spans="1:3" x14ac:dyDescent="0.2">
      <c r="A7559" s="1">
        <v>0.54015000000000002</v>
      </c>
      <c r="B7559" s="1"/>
      <c r="C7559" s="1">
        <v>0.54522800000000005</v>
      </c>
    </row>
    <row r="7560" spans="1:3" x14ac:dyDescent="0.2">
      <c r="A7560" s="1">
        <v>0.43979699999999999</v>
      </c>
      <c r="B7560" s="1"/>
      <c r="C7560" s="1">
        <v>0.41864499999999999</v>
      </c>
    </row>
    <row r="7561" spans="1:3" x14ac:dyDescent="0.2">
      <c r="A7561" s="1">
        <v>0.52564699999999998</v>
      </c>
      <c r="B7561" s="1"/>
      <c r="C7561" s="1">
        <v>0.993205</v>
      </c>
    </row>
    <row r="7562" spans="1:3" x14ac:dyDescent="0.2">
      <c r="A7562" s="1">
        <v>0.53021300000000005</v>
      </c>
      <c r="B7562" s="1"/>
      <c r="C7562" s="1">
        <v>0.40465099999999998</v>
      </c>
    </row>
    <row r="7563" spans="1:3" x14ac:dyDescent="0.2">
      <c r="A7563" s="1">
        <v>0.58121400000000001</v>
      </c>
      <c r="B7563" s="1"/>
      <c r="C7563" s="1">
        <v>0.32191599999999998</v>
      </c>
    </row>
    <row r="7564" spans="1:3" x14ac:dyDescent="0.2">
      <c r="A7564" s="1">
        <v>0.655084</v>
      </c>
      <c r="B7564" s="1"/>
      <c r="C7564" s="1">
        <v>0.64520599999999995</v>
      </c>
    </row>
    <row r="7565" spans="1:3" x14ac:dyDescent="0.2">
      <c r="A7565" s="1">
        <v>0.61287599999999998</v>
      </c>
      <c r="B7565" s="1"/>
      <c r="C7565" s="1">
        <v>0.462453</v>
      </c>
    </row>
    <row r="7566" spans="1:3" x14ac:dyDescent="0.2">
      <c r="A7566" s="1">
        <v>0.53108200000000005</v>
      </c>
      <c r="B7566" s="1"/>
      <c r="C7566" s="1">
        <v>0.61578599999999994</v>
      </c>
    </row>
    <row r="7567" spans="1:3" x14ac:dyDescent="0.2">
      <c r="A7567" s="1">
        <v>0.55945800000000001</v>
      </c>
      <c r="B7567" s="1"/>
      <c r="C7567" s="1">
        <v>0.49010500000000001</v>
      </c>
    </row>
    <row r="7568" spans="1:3" x14ac:dyDescent="0.2">
      <c r="A7568" s="1">
        <v>0.52132800000000001</v>
      </c>
      <c r="B7568" s="1"/>
      <c r="C7568" s="1">
        <v>0.64878499999999995</v>
      </c>
    </row>
    <row r="7569" spans="1:3" x14ac:dyDescent="0.2">
      <c r="A7569" s="1">
        <v>0.57951900000000001</v>
      </c>
      <c r="B7569" s="1"/>
      <c r="C7569" s="1">
        <v>0.47654999999999997</v>
      </c>
    </row>
    <row r="7570" spans="1:3" x14ac:dyDescent="0.2">
      <c r="A7570" s="1">
        <v>0.55169699999999999</v>
      </c>
      <c r="B7570" s="1"/>
      <c r="C7570" s="1">
        <v>0.59161399999999997</v>
      </c>
    </row>
    <row r="7571" spans="1:3" x14ac:dyDescent="0.2">
      <c r="A7571" s="1">
        <v>0.53955600000000004</v>
      </c>
      <c r="B7571" s="1"/>
      <c r="C7571" s="1">
        <v>0.62048199999999998</v>
      </c>
    </row>
    <row r="7572" spans="1:3" x14ac:dyDescent="0.2">
      <c r="A7572" s="1">
        <v>0.63513200000000003</v>
      </c>
      <c r="B7572" s="1"/>
      <c r="C7572" s="1">
        <v>0.59384599999999998</v>
      </c>
    </row>
    <row r="7573" spans="1:3" x14ac:dyDescent="0.2">
      <c r="A7573" s="1">
        <v>0.52713900000000002</v>
      </c>
      <c r="B7573" s="1"/>
      <c r="C7573" s="1">
        <v>0.485788</v>
      </c>
    </row>
    <row r="7574" spans="1:3" x14ac:dyDescent="0.2">
      <c r="A7574" s="1">
        <v>0.46923199999999998</v>
      </c>
      <c r="B7574" s="1"/>
      <c r="C7574" s="1">
        <v>0.26348300000000002</v>
      </c>
    </row>
    <row r="7575" spans="1:3" x14ac:dyDescent="0.2">
      <c r="A7575" s="1">
        <v>0.55143500000000001</v>
      </c>
      <c r="B7575" s="1"/>
      <c r="C7575" s="1">
        <v>0.42956800000000001</v>
      </c>
    </row>
    <row r="7576" spans="1:3" x14ac:dyDescent="0.2">
      <c r="A7576" s="1">
        <v>0.39763399999999999</v>
      </c>
      <c r="B7576" s="1"/>
      <c r="C7576" s="1">
        <v>0.38334699999999999</v>
      </c>
    </row>
    <row r="7577" spans="1:3" x14ac:dyDescent="0.2">
      <c r="A7577" s="1">
        <v>0.53352100000000002</v>
      </c>
      <c r="B7577" s="1"/>
      <c r="C7577" s="1">
        <v>1.1060099999999999</v>
      </c>
    </row>
    <row r="7578" spans="1:3" x14ac:dyDescent="0.2">
      <c r="A7578" s="1">
        <v>0.78554900000000005</v>
      </c>
      <c r="B7578" s="1"/>
      <c r="C7578" s="1">
        <v>0.34314699999999998</v>
      </c>
    </row>
    <row r="7579" spans="1:3" x14ac:dyDescent="0.2">
      <c r="A7579" s="1">
        <v>0.53343799999999997</v>
      </c>
      <c r="B7579" s="1"/>
      <c r="C7579" s="1">
        <v>0.57317700000000005</v>
      </c>
    </row>
    <row r="7580" spans="1:3" x14ac:dyDescent="0.2">
      <c r="A7580" s="1">
        <v>0.46941699999999997</v>
      </c>
      <c r="B7580" s="1"/>
      <c r="C7580" s="1">
        <v>0.43225000000000002</v>
      </c>
    </row>
    <row r="7581" spans="1:3" x14ac:dyDescent="0.2">
      <c r="A7581" s="1">
        <v>0.52244599999999997</v>
      </c>
      <c r="B7581" s="1"/>
      <c r="C7581" s="1">
        <v>0.30437900000000001</v>
      </c>
    </row>
    <row r="7582" spans="1:3" x14ac:dyDescent="0.2">
      <c r="A7582" s="1">
        <v>0.63731400000000005</v>
      </c>
      <c r="B7582" s="1"/>
      <c r="C7582" s="1">
        <v>0.96405200000000002</v>
      </c>
    </row>
    <row r="7583" spans="1:3" x14ac:dyDescent="0.2">
      <c r="A7583" s="1">
        <v>0.56865200000000005</v>
      </c>
      <c r="B7583" s="1"/>
      <c r="C7583" s="1">
        <v>0.80577699999999997</v>
      </c>
    </row>
    <row r="7584" spans="1:3" x14ac:dyDescent="0.2">
      <c r="A7584" s="1">
        <v>0.45228499999999999</v>
      </c>
      <c r="B7584" s="1"/>
      <c r="C7584" s="1">
        <v>0.17210500000000001</v>
      </c>
    </row>
    <row r="7585" spans="1:3" x14ac:dyDescent="0.2">
      <c r="A7585" s="1">
        <v>0.49923000000000001</v>
      </c>
      <c r="B7585" s="1"/>
      <c r="C7585" s="1">
        <v>0.92017599999999999</v>
      </c>
    </row>
    <row r="7586" spans="1:3" x14ac:dyDescent="0.2">
      <c r="A7586" s="1">
        <v>0.51699200000000001</v>
      </c>
      <c r="B7586" s="1"/>
      <c r="C7586" s="1">
        <v>0.334982</v>
      </c>
    </row>
    <row r="7587" spans="1:3" x14ac:dyDescent="0.2">
      <c r="A7587" s="1">
        <v>0.43517899999999998</v>
      </c>
      <c r="B7587" s="1"/>
      <c r="C7587" s="1">
        <v>0.794435</v>
      </c>
    </row>
    <row r="7588" spans="1:3" x14ac:dyDescent="0.2">
      <c r="A7588" s="1">
        <v>0.46503299999999997</v>
      </c>
      <c r="B7588" s="1"/>
      <c r="C7588" s="1">
        <v>0.48186299999999999</v>
      </c>
    </row>
    <row r="7589" spans="1:3" x14ac:dyDescent="0.2">
      <c r="A7589" s="1">
        <v>0.77262200000000003</v>
      </c>
      <c r="B7589" s="1"/>
      <c r="C7589" s="1">
        <v>0.67914200000000002</v>
      </c>
    </row>
    <row r="7590" spans="1:3" x14ac:dyDescent="0.2">
      <c r="A7590" s="1">
        <v>0.61820600000000003</v>
      </c>
      <c r="B7590" s="1"/>
      <c r="C7590" s="1">
        <v>0.67509799999999998</v>
      </c>
    </row>
    <row r="7591" spans="1:3" x14ac:dyDescent="0.2">
      <c r="A7591" s="1">
        <v>0.45703500000000002</v>
      </c>
      <c r="B7591" s="1"/>
      <c r="C7591" s="1">
        <v>0.69911900000000005</v>
      </c>
    </row>
    <row r="7592" spans="1:3" x14ac:dyDescent="0.2">
      <c r="A7592" s="1">
        <v>0.54818500000000003</v>
      </c>
      <c r="B7592" s="1"/>
      <c r="C7592" s="1">
        <v>0.86967899999999998</v>
      </c>
    </row>
    <row r="7593" spans="1:3" x14ac:dyDescent="0.2">
      <c r="A7593" s="1">
        <v>0.49402099999999999</v>
      </c>
      <c r="B7593" s="1"/>
      <c r="C7593" s="1">
        <v>0.59800299999999995</v>
      </c>
    </row>
    <row r="7594" spans="1:3" x14ac:dyDescent="0.2">
      <c r="A7594" s="1">
        <v>0.52927599999999997</v>
      </c>
      <c r="B7594" s="1"/>
      <c r="C7594" s="1">
        <v>0.72432099999999999</v>
      </c>
    </row>
    <row r="7595" spans="1:3" x14ac:dyDescent="0.2">
      <c r="A7595" s="1">
        <v>0.47080499999999997</v>
      </c>
      <c r="B7595" s="1"/>
      <c r="C7595" s="1">
        <v>1.2994699999999999</v>
      </c>
    </row>
    <row r="7596" spans="1:3" x14ac:dyDescent="0.2">
      <c r="A7596" s="1">
        <v>0.58977900000000005</v>
      </c>
      <c r="B7596" s="1"/>
      <c r="C7596" s="1">
        <v>0.53220000000000001</v>
      </c>
    </row>
    <row r="7597" spans="1:3" x14ac:dyDescent="0.2">
      <c r="A7597" s="1">
        <v>0.34879199999999999</v>
      </c>
      <c r="B7597" s="1"/>
      <c r="C7597" s="1">
        <v>0.62386200000000003</v>
      </c>
    </row>
    <row r="7598" spans="1:3" x14ac:dyDescent="0.2">
      <c r="A7598" s="1">
        <v>0.44997100000000001</v>
      </c>
      <c r="B7598" s="1"/>
      <c r="C7598" s="1">
        <v>0.33408399999999999</v>
      </c>
    </row>
    <row r="7599" spans="1:3" x14ac:dyDescent="0.2">
      <c r="A7599" s="1">
        <v>0.33866400000000002</v>
      </c>
      <c r="B7599" s="1"/>
      <c r="C7599" s="1">
        <v>0.55847400000000003</v>
      </c>
    </row>
    <row r="7600" spans="1:3" x14ac:dyDescent="0.2">
      <c r="A7600" s="1">
        <v>0.35738399999999998</v>
      </c>
      <c r="B7600" s="1"/>
      <c r="C7600" s="1">
        <v>1.2070799999999999</v>
      </c>
    </row>
    <row r="7601" spans="1:3" x14ac:dyDescent="0.2">
      <c r="A7601" s="1">
        <v>0.63428899999999999</v>
      </c>
      <c r="B7601" s="1"/>
      <c r="C7601" s="1">
        <v>0.52889699999999995</v>
      </c>
    </row>
    <row r="7602" spans="1:3" x14ac:dyDescent="0.2">
      <c r="A7602" s="1">
        <v>0.53398299999999999</v>
      </c>
      <c r="B7602" s="1"/>
      <c r="C7602" s="1">
        <v>0.42793999999999999</v>
      </c>
    </row>
    <row r="7603" spans="1:3" x14ac:dyDescent="0.2">
      <c r="A7603" s="1">
        <v>0.50680499999999995</v>
      </c>
      <c r="B7603" s="1"/>
      <c r="C7603" s="1">
        <v>1.55636</v>
      </c>
    </row>
    <row r="7604" spans="1:3" x14ac:dyDescent="0.2">
      <c r="A7604" s="1">
        <v>0.53663000000000005</v>
      </c>
      <c r="B7604" s="1"/>
      <c r="C7604" s="1">
        <v>0.51230500000000001</v>
      </c>
    </row>
    <row r="7605" spans="1:3" x14ac:dyDescent="0.2">
      <c r="A7605" s="1">
        <v>0.41135500000000003</v>
      </c>
      <c r="B7605" s="1"/>
      <c r="C7605" s="1">
        <v>0.69440299999999999</v>
      </c>
    </row>
    <row r="7606" spans="1:3" x14ac:dyDescent="0.2">
      <c r="A7606" s="1">
        <v>0.49709999999999999</v>
      </c>
      <c r="B7606" s="1"/>
      <c r="C7606" s="1">
        <v>0.43670999999999999</v>
      </c>
    </row>
    <row r="7607" spans="1:3" x14ac:dyDescent="0.2">
      <c r="A7607" s="1">
        <v>0.53392600000000001</v>
      </c>
      <c r="B7607" s="1"/>
      <c r="C7607" s="1">
        <v>1.5055799999999999</v>
      </c>
    </row>
    <row r="7608" spans="1:3" x14ac:dyDescent="0.2">
      <c r="A7608" s="1">
        <v>0.40105099999999999</v>
      </c>
      <c r="B7608" s="1"/>
      <c r="C7608" s="1">
        <v>0.84012799999999999</v>
      </c>
    </row>
    <row r="7609" spans="1:3" x14ac:dyDescent="0.2">
      <c r="A7609" s="1">
        <v>0.48663099999999998</v>
      </c>
      <c r="B7609" s="1"/>
      <c r="C7609" s="1">
        <v>0.67904600000000004</v>
      </c>
    </row>
    <row r="7610" spans="1:3" x14ac:dyDescent="0.2">
      <c r="A7610" s="1">
        <v>0.50180400000000003</v>
      </c>
      <c r="B7610" s="1"/>
      <c r="C7610" s="1">
        <v>0.92460500000000001</v>
      </c>
    </row>
    <row r="7611" spans="1:3" x14ac:dyDescent="0.2">
      <c r="A7611" s="1">
        <v>0.572573</v>
      </c>
      <c r="B7611" s="1"/>
      <c r="C7611" s="1">
        <v>0.61768900000000004</v>
      </c>
    </row>
    <row r="7612" spans="1:3" x14ac:dyDescent="0.2">
      <c r="A7612" s="1">
        <v>0.55814600000000003</v>
      </c>
      <c r="B7612" s="1"/>
      <c r="C7612" s="1">
        <v>0.64361800000000002</v>
      </c>
    </row>
    <row r="7613" spans="1:3" x14ac:dyDescent="0.2">
      <c r="A7613" s="1">
        <v>0.56789100000000003</v>
      </c>
      <c r="B7613" s="1"/>
      <c r="C7613" s="1">
        <v>1.4004099999999999</v>
      </c>
    </row>
    <row r="7614" spans="1:3" x14ac:dyDescent="0.2">
      <c r="A7614" s="1">
        <v>0.60882400000000003</v>
      </c>
      <c r="B7614" s="1"/>
      <c r="C7614" s="1">
        <v>0.91481599999999996</v>
      </c>
    </row>
    <row r="7615" spans="1:3" x14ac:dyDescent="0.2">
      <c r="A7615" s="1">
        <v>0.42247000000000001</v>
      </c>
      <c r="B7615" s="1"/>
      <c r="C7615" s="1">
        <v>0.710762</v>
      </c>
    </row>
    <row r="7616" spans="1:3" x14ac:dyDescent="0.2">
      <c r="A7616" s="1">
        <v>0.42429099999999997</v>
      </c>
      <c r="B7616" s="1"/>
      <c r="C7616" s="1">
        <v>1.01614</v>
      </c>
    </row>
    <row r="7617" spans="1:3" x14ac:dyDescent="0.2">
      <c r="A7617" s="1">
        <v>0.46272999999999997</v>
      </c>
      <c r="B7617" s="1"/>
      <c r="C7617" s="1">
        <v>0.60833300000000001</v>
      </c>
    </row>
    <row r="7618" spans="1:3" x14ac:dyDescent="0.2">
      <c r="A7618" s="1">
        <v>0.46395999999999998</v>
      </c>
      <c r="B7618" s="1"/>
      <c r="C7618" s="1">
        <v>0.46970200000000001</v>
      </c>
    </row>
    <row r="7619" spans="1:3" x14ac:dyDescent="0.2">
      <c r="A7619" s="1">
        <v>0.37839800000000001</v>
      </c>
      <c r="B7619" s="1"/>
      <c r="C7619" s="1">
        <v>1.2983</v>
      </c>
    </row>
    <row r="7620" spans="1:3" x14ac:dyDescent="0.2">
      <c r="A7620" s="1">
        <v>0.44539400000000001</v>
      </c>
      <c r="B7620" s="1"/>
      <c r="C7620" s="1">
        <v>0.477327</v>
      </c>
    </row>
    <row r="7621" spans="1:3" x14ac:dyDescent="0.2">
      <c r="A7621" s="1">
        <v>0.43118200000000001</v>
      </c>
      <c r="B7621" s="1"/>
      <c r="C7621" s="1">
        <v>0.289107</v>
      </c>
    </row>
    <row r="7622" spans="1:3" x14ac:dyDescent="0.2">
      <c r="A7622" s="1">
        <v>0.47156599999999999</v>
      </c>
      <c r="B7622" s="1"/>
      <c r="C7622" s="1">
        <v>1.35985</v>
      </c>
    </row>
    <row r="7623" spans="1:3" x14ac:dyDescent="0.2">
      <c r="A7623" s="1">
        <v>0.67410800000000004</v>
      </c>
      <c r="B7623" s="1"/>
      <c r="C7623" s="1">
        <v>0.93139700000000003</v>
      </c>
    </row>
    <row r="7624" spans="1:3" x14ac:dyDescent="0.2">
      <c r="A7624" s="1">
        <v>0.50893999999999995</v>
      </c>
      <c r="B7624" s="1"/>
      <c r="C7624" s="1">
        <v>0.96976399999999996</v>
      </c>
    </row>
    <row r="7625" spans="1:3" x14ac:dyDescent="0.2">
      <c r="A7625" s="1">
        <v>0.41873700000000003</v>
      </c>
      <c r="B7625" s="1"/>
      <c r="C7625" s="1">
        <v>1.6524000000000001</v>
      </c>
    </row>
    <row r="7626" spans="1:3" x14ac:dyDescent="0.2">
      <c r="A7626" s="1">
        <v>0.40692299999999998</v>
      </c>
      <c r="B7626" s="1"/>
      <c r="C7626" s="1">
        <v>0.45600099999999999</v>
      </c>
    </row>
    <row r="7627" spans="1:3" x14ac:dyDescent="0.2">
      <c r="A7627" s="1">
        <v>0.40546100000000002</v>
      </c>
      <c r="B7627" s="1"/>
      <c r="C7627" s="1">
        <v>0.34512300000000001</v>
      </c>
    </row>
    <row r="7628" spans="1:3" x14ac:dyDescent="0.2">
      <c r="A7628" s="1">
        <v>0.49162800000000001</v>
      </c>
      <c r="B7628" s="1"/>
      <c r="C7628" s="1">
        <v>0.90302300000000002</v>
      </c>
    </row>
    <row r="7629" spans="1:3" x14ac:dyDescent="0.2">
      <c r="A7629" s="1">
        <v>0.44542100000000001</v>
      </c>
      <c r="B7629" s="1"/>
      <c r="C7629" s="1">
        <v>0.34379300000000002</v>
      </c>
    </row>
    <row r="7630" spans="1:3" x14ac:dyDescent="0.2">
      <c r="A7630" s="1">
        <v>0.40473999999999999</v>
      </c>
      <c r="B7630" s="1"/>
      <c r="C7630" s="1">
        <v>0.36792999999999998</v>
      </c>
    </row>
    <row r="7631" spans="1:3" x14ac:dyDescent="0.2">
      <c r="A7631" s="1">
        <v>0.45568199999999998</v>
      </c>
      <c r="B7631" s="1"/>
      <c r="C7631" s="1">
        <v>1.0786500000000001</v>
      </c>
    </row>
    <row r="7632" spans="1:3" x14ac:dyDescent="0.2">
      <c r="A7632" s="1">
        <v>0.40362399999999998</v>
      </c>
      <c r="B7632" s="1"/>
      <c r="C7632" s="1">
        <v>0.38458599999999998</v>
      </c>
    </row>
    <row r="7633" spans="1:3" x14ac:dyDescent="0.2">
      <c r="A7633" s="1">
        <v>0.50768100000000005</v>
      </c>
      <c r="B7633" s="1"/>
      <c r="C7633" s="1">
        <v>0.58586099999999997</v>
      </c>
    </row>
    <row r="7634" spans="1:3" x14ac:dyDescent="0.2">
      <c r="A7634" s="1">
        <v>0.375581</v>
      </c>
      <c r="B7634" s="1"/>
      <c r="C7634" s="1">
        <v>1.0263</v>
      </c>
    </row>
    <row r="7635" spans="1:3" x14ac:dyDescent="0.2">
      <c r="A7635" s="1">
        <v>0.43785800000000002</v>
      </c>
      <c r="B7635" s="1"/>
      <c r="C7635" s="1">
        <v>0.59272499999999995</v>
      </c>
    </row>
    <row r="7636" spans="1:3" x14ac:dyDescent="0.2">
      <c r="A7636" s="1">
        <v>0.47161599999999998</v>
      </c>
      <c r="B7636" s="1"/>
      <c r="C7636" s="1">
        <v>0.62929000000000002</v>
      </c>
    </row>
    <row r="7637" spans="1:3" x14ac:dyDescent="0.2">
      <c r="A7637" s="1">
        <v>0.54960299999999995</v>
      </c>
      <c r="B7637" s="1"/>
      <c r="C7637" s="1">
        <v>0.712113</v>
      </c>
    </row>
    <row r="7638" spans="1:3" x14ac:dyDescent="0.2">
      <c r="A7638" s="1">
        <v>0.69156099999999998</v>
      </c>
      <c r="B7638" s="1"/>
      <c r="C7638" s="1">
        <v>0.39116600000000001</v>
      </c>
    </row>
    <row r="7639" spans="1:3" x14ac:dyDescent="0.2">
      <c r="A7639" s="1">
        <v>0.61399000000000004</v>
      </c>
      <c r="B7639" s="1"/>
      <c r="C7639" s="1">
        <v>0.303892</v>
      </c>
    </row>
    <row r="7640" spans="1:3" x14ac:dyDescent="0.2">
      <c r="A7640" s="1">
        <v>0.59006700000000001</v>
      </c>
      <c r="B7640" s="1"/>
      <c r="C7640" s="1">
        <v>0.98416499999999996</v>
      </c>
    </row>
    <row r="7641" spans="1:3" x14ac:dyDescent="0.2">
      <c r="A7641" s="1">
        <v>0.64532199999999995</v>
      </c>
      <c r="B7641" s="1"/>
      <c r="C7641" s="1">
        <v>0.33845900000000001</v>
      </c>
    </row>
    <row r="7642" spans="1:3" x14ac:dyDescent="0.2">
      <c r="A7642" s="1">
        <v>0.57925300000000002</v>
      </c>
      <c r="B7642" s="1"/>
      <c r="C7642" s="1">
        <v>0.27696300000000001</v>
      </c>
    </row>
    <row r="7643" spans="1:3" x14ac:dyDescent="0.2">
      <c r="A7643" s="1">
        <v>0.59361600000000003</v>
      </c>
      <c r="B7643" s="1"/>
      <c r="C7643" s="1">
        <v>1.35362</v>
      </c>
    </row>
    <row r="7644" spans="1:3" x14ac:dyDescent="0.2">
      <c r="A7644" s="1">
        <v>0.75805100000000003</v>
      </c>
      <c r="B7644" s="1"/>
      <c r="C7644" s="1">
        <v>0.632714</v>
      </c>
    </row>
    <row r="7645" spans="1:3" x14ac:dyDescent="0.2">
      <c r="A7645" s="1">
        <v>0.99159799999999998</v>
      </c>
      <c r="B7645" s="1"/>
      <c r="C7645" s="1">
        <v>1.1042400000000001</v>
      </c>
    </row>
    <row r="7646" spans="1:3" x14ac:dyDescent="0.2">
      <c r="A7646" s="1">
        <v>0.46058399999999999</v>
      </c>
      <c r="B7646" s="1"/>
      <c r="C7646" s="1">
        <v>0.39219199999999999</v>
      </c>
    </row>
    <row r="7647" spans="1:3" x14ac:dyDescent="0.2">
      <c r="A7647" s="1">
        <v>0.495311</v>
      </c>
      <c r="B7647" s="1"/>
      <c r="C7647" s="1">
        <v>0.64498800000000001</v>
      </c>
    </row>
    <row r="7648" spans="1:3" x14ac:dyDescent="0.2">
      <c r="A7648" s="1">
        <v>0.73872400000000005</v>
      </c>
      <c r="B7648" s="1"/>
      <c r="C7648" s="1">
        <v>0.269285</v>
      </c>
    </row>
    <row r="7649" spans="1:3" x14ac:dyDescent="0.2">
      <c r="A7649" s="1">
        <v>0.49256699999999998</v>
      </c>
      <c r="B7649" s="1"/>
      <c r="C7649" s="1">
        <v>0.81624699999999994</v>
      </c>
    </row>
    <row r="7650" spans="1:3" x14ac:dyDescent="0.2">
      <c r="A7650" s="1">
        <v>0.42202299999999998</v>
      </c>
      <c r="B7650" s="1"/>
      <c r="C7650" s="1">
        <v>0.75692800000000005</v>
      </c>
    </row>
    <row r="7651" spans="1:3" x14ac:dyDescent="0.2">
      <c r="A7651" s="1">
        <v>0.39629500000000001</v>
      </c>
      <c r="B7651" s="1"/>
      <c r="C7651" s="1">
        <v>0.41228300000000001</v>
      </c>
    </row>
    <row r="7652" spans="1:3" x14ac:dyDescent="0.2">
      <c r="A7652" s="1">
        <v>0.59179300000000001</v>
      </c>
      <c r="B7652" s="1"/>
      <c r="C7652" s="1">
        <v>1.24394</v>
      </c>
    </row>
    <row r="7653" spans="1:3" x14ac:dyDescent="0.2">
      <c r="A7653" s="1">
        <v>0.44834200000000002</v>
      </c>
      <c r="B7653" s="1"/>
      <c r="C7653" s="1">
        <v>1.1914</v>
      </c>
    </row>
    <row r="7654" spans="1:3" x14ac:dyDescent="0.2">
      <c r="A7654" s="1">
        <v>0.55630199999999996</v>
      </c>
      <c r="B7654" s="1"/>
      <c r="C7654" s="1">
        <v>0.48899900000000002</v>
      </c>
    </row>
    <row r="7655" spans="1:3" x14ac:dyDescent="0.2">
      <c r="A7655" s="1">
        <v>0.52367200000000003</v>
      </c>
      <c r="B7655" s="1"/>
      <c r="C7655" s="1">
        <v>0.28156999999999999</v>
      </c>
    </row>
    <row r="7656" spans="1:3" x14ac:dyDescent="0.2">
      <c r="A7656" s="1">
        <v>0.45296199999999998</v>
      </c>
      <c r="B7656" s="1"/>
      <c r="C7656" s="1">
        <v>0.49241699999999999</v>
      </c>
    </row>
    <row r="7657" spans="1:3" x14ac:dyDescent="0.2">
      <c r="A7657" s="1">
        <v>0.43151400000000001</v>
      </c>
      <c r="B7657" s="1"/>
      <c r="C7657" s="1">
        <v>0.37223299999999998</v>
      </c>
    </row>
    <row r="7658" spans="1:3" x14ac:dyDescent="0.2">
      <c r="A7658" s="1">
        <v>0.55170600000000003</v>
      </c>
      <c r="B7658" s="1"/>
      <c r="C7658" s="1">
        <v>1.2062999999999999</v>
      </c>
    </row>
    <row r="7659" spans="1:3" x14ac:dyDescent="0.2">
      <c r="A7659" s="1">
        <v>0.49016700000000002</v>
      </c>
      <c r="B7659" s="1"/>
      <c r="C7659" s="1">
        <v>0.47123999999999999</v>
      </c>
    </row>
    <row r="7660" spans="1:3" x14ac:dyDescent="0.2">
      <c r="A7660" s="1">
        <v>0.51427199999999995</v>
      </c>
      <c r="B7660" s="1"/>
      <c r="C7660" s="1">
        <v>0.33167600000000003</v>
      </c>
    </row>
    <row r="7661" spans="1:3" x14ac:dyDescent="0.2">
      <c r="A7661" s="1">
        <v>0.54914399999999997</v>
      </c>
      <c r="B7661" s="1"/>
      <c r="C7661" s="1">
        <v>0.55452699999999999</v>
      </c>
    </row>
    <row r="7662" spans="1:3" x14ac:dyDescent="0.2">
      <c r="A7662" s="1">
        <v>0.54648600000000003</v>
      </c>
      <c r="B7662" s="1"/>
      <c r="C7662" s="1">
        <v>0.91469400000000001</v>
      </c>
    </row>
    <row r="7663" spans="1:3" x14ac:dyDescent="0.2">
      <c r="A7663" s="1">
        <v>0.58930199999999999</v>
      </c>
      <c r="B7663" s="1"/>
      <c r="C7663" s="1">
        <v>0.47114099999999998</v>
      </c>
    </row>
    <row r="7664" spans="1:3" x14ac:dyDescent="0.2">
      <c r="A7664" s="1">
        <v>0.46507500000000002</v>
      </c>
      <c r="B7664" s="1"/>
      <c r="C7664" s="1">
        <v>0.55260600000000004</v>
      </c>
    </row>
    <row r="7665" spans="1:3" x14ac:dyDescent="0.2">
      <c r="A7665" s="1">
        <v>0.49433300000000002</v>
      </c>
      <c r="B7665" s="1"/>
      <c r="C7665" s="1">
        <v>0.71550400000000003</v>
      </c>
    </row>
    <row r="7666" spans="1:3" x14ac:dyDescent="0.2">
      <c r="A7666" s="1">
        <v>0.66161999999999999</v>
      </c>
      <c r="B7666" s="1"/>
      <c r="C7666" s="1">
        <v>1.2440599999999999</v>
      </c>
    </row>
    <row r="7667" spans="1:3" x14ac:dyDescent="0.2">
      <c r="A7667" s="1">
        <v>0.48630699999999999</v>
      </c>
      <c r="B7667" s="1"/>
      <c r="C7667" s="1">
        <v>0.47421400000000002</v>
      </c>
    </row>
    <row r="7668" spans="1:3" x14ac:dyDescent="0.2">
      <c r="A7668" s="1">
        <v>0.36796000000000001</v>
      </c>
      <c r="B7668" s="1"/>
      <c r="C7668" s="1">
        <v>0.831847</v>
      </c>
    </row>
    <row r="7669" spans="1:3" x14ac:dyDescent="0.2">
      <c r="A7669" s="1">
        <v>0.44238699999999997</v>
      </c>
      <c r="B7669" s="1"/>
      <c r="C7669" s="1">
        <v>1.2099299999999999</v>
      </c>
    </row>
    <row r="7670" spans="1:3" x14ac:dyDescent="0.2">
      <c r="A7670" s="1">
        <v>0.52480899999999997</v>
      </c>
      <c r="B7670" s="1"/>
      <c r="C7670" s="1">
        <v>0.96369899999999997</v>
      </c>
    </row>
    <row r="7671" spans="1:3" x14ac:dyDescent="0.2">
      <c r="A7671" s="1">
        <v>0.46460699999999999</v>
      </c>
      <c r="B7671" s="1"/>
      <c r="C7671" s="1">
        <v>1.17381</v>
      </c>
    </row>
    <row r="7672" spans="1:3" x14ac:dyDescent="0.2">
      <c r="A7672" s="1">
        <v>0.498946</v>
      </c>
      <c r="B7672" s="1"/>
      <c r="C7672" s="1">
        <v>1.0405</v>
      </c>
    </row>
    <row r="7673" spans="1:3" x14ac:dyDescent="0.2">
      <c r="A7673" s="1">
        <v>0.46734199999999998</v>
      </c>
      <c r="B7673" s="1"/>
      <c r="C7673" s="1">
        <v>0.35914299999999999</v>
      </c>
    </row>
    <row r="7674" spans="1:3" x14ac:dyDescent="0.2">
      <c r="A7674" s="1">
        <v>0.47992499999999999</v>
      </c>
      <c r="B7674" s="1"/>
      <c r="C7674" s="1">
        <v>0.37127900000000003</v>
      </c>
    </row>
    <row r="7675" spans="1:3" x14ac:dyDescent="0.2">
      <c r="A7675" s="1">
        <v>0.43025799999999997</v>
      </c>
      <c r="B7675" s="1"/>
      <c r="C7675" s="1">
        <v>0.91698400000000002</v>
      </c>
    </row>
    <row r="7676" spans="1:3" x14ac:dyDescent="0.2">
      <c r="A7676" s="1">
        <v>0.472723</v>
      </c>
      <c r="B7676" s="1"/>
      <c r="C7676" s="1">
        <v>0.27585100000000001</v>
      </c>
    </row>
    <row r="7677" spans="1:3" x14ac:dyDescent="0.2">
      <c r="A7677" s="1">
        <v>0.60263299999999997</v>
      </c>
      <c r="B7677" s="1"/>
      <c r="C7677" s="1">
        <v>0.60156799999999999</v>
      </c>
    </row>
    <row r="7678" spans="1:3" x14ac:dyDescent="0.2">
      <c r="A7678" s="1">
        <v>0.62007199999999996</v>
      </c>
      <c r="B7678" s="1"/>
      <c r="C7678" s="1">
        <v>0.504166</v>
      </c>
    </row>
    <row r="7679" spans="1:3" x14ac:dyDescent="0.2">
      <c r="A7679" s="1">
        <v>0.53401600000000005</v>
      </c>
      <c r="B7679" s="1"/>
      <c r="C7679" s="1">
        <v>0.80645699999999998</v>
      </c>
    </row>
    <row r="7680" spans="1:3" x14ac:dyDescent="0.2">
      <c r="A7680" s="1">
        <v>0.52027599999999996</v>
      </c>
      <c r="B7680" s="1"/>
      <c r="C7680" s="1">
        <v>1.3535900000000001</v>
      </c>
    </row>
    <row r="7681" spans="1:3" x14ac:dyDescent="0.2">
      <c r="A7681" s="1">
        <v>0.51286699999999996</v>
      </c>
      <c r="B7681" s="1"/>
      <c r="C7681" s="1">
        <v>0.37814799999999998</v>
      </c>
    </row>
    <row r="7682" spans="1:3" x14ac:dyDescent="0.2">
      <c r="A7682" s="1">
        <v>0.35993000000000003</v>
      </c>
      <c r="B7682" s="1"/>
      <c r="C7682" s="1">
        <v>0.67237800000000003</v>
      </c>
    </row>
    <row r="7683" spans="1:3" x14ac:dyDescent="0.2">
      <c r="A7683" s="1">
        <v>0.41239399999999998</v>
      </c>
      <c r="B7683" s="1"/>
      <c r="C7683" s="1">
        <v>0.31597199999999998</v>
      </c>
    </row>
    <row r="7684" spans="1:3" x14ac:dyDescent="0.2">
      <c r="A7684" s="1">
        <v>0.46286899999999997</v>
      </c>
      <c r="B7684" s="1"/>
      <c r="C7684" s="1">
        <v>0.31686900000000001</v>
      </c>
    </row>
    <row r="7685" spans="1:3" x14ac:dyDescent="0.2">
      <c r="A7685" s="1">
        <v>0.56345299999999998</v>
      </c>
      <c r="B7685" s="1"/>
      <c r="C7685" s="1">
        <v>0.77571500000000004</v>
      </c>
    </row>
    <row r="7686" spans="1:3" x14ac:dyDescent="0.2">
      <c r="A7686" s="1">
        <v>0.39326499999999998</v>
      </c>
      <c r="B7686" s="1"/>
      <c r="C7686" s="1">
        <v>0.33332899999999999</v>
      </c>
    </row>
    <row r="7687" spans="1:3" x14ac:dyDescent="0.2">
      <c r="A7687" s="1">
        <v>0.58767599999999998</v>
      </c>
      <c r="B7687" s="1"/>
      <c r="C7687" s="1">
        <v>0.42379299999999998</v>
      </c>
    </row>
    <row r="7688" spans="1:3" x14ac:dyDescent="0.2">
      <c r="A7688" s="1">
        <v>0.53231799999999996</v>
      </c>
      <c r="B7688" s="1"/>
      <c r="C7688" s="1">
        <v>1.0739399999999999</v>
      </c>
    </row>
    <row r="7689" spans="1:3" x14ac:dyDescent="0.2">
      <c r="A7689" s="1">
        <v>0.52722199999999997</v>
      </c>
      <c r="B7689" s="1"/>
      <c r="C7689" s="1">
        <v>0.41480699999999998</v>
      </c>
    </row>
    <row r="7690" spans="1:3" x14ac:dyDescent="0.2">
      <c r="A7690" s="1">
        <v>0.55642599999999998</v>
      </c>
      <c r="B7690" s="1"/>
      <c r="C7690" s="1">
        <v>0.484321</v>
      </c>
    </row>
    <row r="7691" spans="1:3" x14ac:dyDescent="0.2">
      <c r="A7691" s="1">
        <v>0.38106299999999999</v>
      </c>
      <c r="B7691" s="1"/>
      <c r="C7691" s="1">
        <v>0.65230299999999997</v>
      </c>
    </row>
    <row r="7692" spans="1:3" x14ac:dyDescent="0.2">
      <c r="A7692" s="1">
        <v>0.453955</v>
      </c>
      <c r="B7692" s="1"/>
      <c r="C7692" s="1">
        <v>0.99578599999999995</v>
      </c>
    </row>
    <row r="7693" spans="1:3" x14ac:dyDescent="0.2">
      <c r="A7693" s="1">
        <v>0.40303</v>
      </c>
      <c r="B7693" s="1"/>
      <c r="C7693" s="1">
        <v>0.41742200000000002</v>
      </c>
    </row>
    <row r="7694" spans="1:3" x14ac:dyDescent="0.2">
      <c r="A7694" s="1">
        <v>0.45690199999999997</v>
      </c>
      <c r="B7694" s="1"/>
      <c r="C7694" s="1">
        <v>0.35768499999999998</v>
      </c>
    </row>
    <row r="7695" spans="1:3" x14ac:dyDescent="0.2">
      <c r="A7695" s="1">
        <v>0.29879</v>
      </c>
      <c r="B7695" s="1"/>
      <c r="C7695" s="1">
        <v>0.30338700000000002</v>
      </c>
    </row>
    <row r="7696" spans="1:3" x14ac:dyDescent="0.2">
      <c r="A7696" s="1">
        <v>0.44682500000000003</v>
      </c>
      <c r="B7696" s="1"/>
      <c r="C7696" s="1">
        <v>0.54279900000000003</v>
      </c>
    </row>
    <row r="7697" spans="1:3" x14ac:dyDescent="0.2">
      <c r="A7697" s="1">
        <v>0.45963100000000001</v>
      </c>
      <c r="B7697" s="1"/>
      <c r="C7697" s="1">
        <v>0.54581100000000005</v>
      </c>
    </row>
    <row r="7698" spans="1:3" x14ac:dyDescent="0.2">
      <c r="A7698" s="1">
        <v>0.72271399999999997</v>
      </c>
      <c r="B7698" s="1"/>
      <c r="C7698" s="1">
        <v>0.40359499999999998</v>
      </c>
    </row>
    <row r="7699" spans="1:3" x14ac:dyDescent="0.2">
      <c r="A7699" s="1">
        <v>0.59206300000000001</v>
      </c>
      <c r="B7699" s="1"/>
      <c r="C7699" s="1">
        <v>0.39652900000000002</v>
      </c>
    </row>
    <row r="7700" spans="1:3" x14ac:dyDescent="0.2">
      <c r="A7700" s="1">
        <v>0.55230299999999999</v>
      </c>
      <c r="B7700" s="1"/>
      <c r="C7700" s="1">
        <v>1.17459</v>
      </c>
    </row>
    <row r="7701" spans="1:3" x14ac:dyDescent="0.2">
      <c r="A7701" s="1">
        <v>0.410443</v>
      </c>
      <c r="B7701" s="1"/>
      <c r="C7701" s="1">
        <v>0.28456999999999999</v>
      </c>
    </row>
    <row r="7702" spans="1:3" x14ac:dyDescent="0.2">
      <c r="A7702" s="1">
        <v>0.811392</v>
      </c>
      <c r="B7702" s="1"/>
      <c r="C7702" s="1">
        <v>0.88223099999999999</v>
      </c>
    </row>
    <row r="7703" spans="1:3" x14ac:dyDescent="0.2">
      <c r="A7703" s="1">
        <v>0.47293099999999999</v>
      </c>
      <c r="B7703" s="1"/>
      <c r="C7703" s="1">
        <v>0.407725</v>
      </c>
    </row>
    <row r="7704" spans="1:3" x14ac:dyDescent="0.2">
      <c r="A7704" s="1">
        <v>0.40255400000000002</v>
      </c>
      <c r="B7704" s="1"/>
      <c r="C7704" s="1">
        <v>0.32505099999999998</v>
      </c>
    </row>
    <row r="7705" spans="1:3" x14ac:dyDescent="0.2">
      <c r="A7705" s="1">
        <v>0.348667</v>
      </c>
      <c r="B7705" s="1"/>
      <c r="C7705" s="1">
        <v>1.0149999999999999</v>
      </c>
    </row>
    <row r="7706" spans="1:3" x14ac:dyDescent="0.2">
      <c r="A7706" s="1">
        <v>0.28987200000000002</v>
      </c>
      <c r="B7706" s="1"/>
      <c r="C7706" s="1">
        <v>1.1487099999999999</v>
      </c>
    </row>
    <row r="7707" spans="1:3" x14ac:dyDescent="0.2">
      <c r="A7707" s="1">
        <v>0.38218600000000003</v>
      </c>
      <c r="B7707" s="1"/>
      <c r="C7707" s="1">
        <v>0.91356599999999999</v>
      </c>
    </row>
    <row r="7708" spans="1:3" x14ac:dyDescent="0.2">
      <c r="A7708" s="1">
        <v>0.39474900000000002</v>
      </c>
      <c r="B7708" s="1"/>
      <c r="C7708" s="1">
        <v>0.40455999999999998</v>
      </c>
    </row>
    <row r="7709" spans="1:3" x14ac:dyDescent="0.2">
      <c r="A7709" s="1">
        <v>0.31800699999999998</v>
      </c>
      <c r="B7709" s="1"/>
      <c r="C7709" s="1">
        <v>1.08697</v>
      </c>
    </row>
    <row r="7710" spans="1:3" x14ac:dyDescent="0.2">
      <c r="A7710" s="1">
        <v>0.42319699999999999</v>
      </c>
      <c r="B7710" s="1"/>
      <c r="C7710" s="1">
        <v>0.54611600000000005</v>
      </c>
    </row>
    <row r="7711" spans="1:3" x14ac:dyDescent="0.2">
      <c r="A7711" s="1">
        <v>0.32443100000000002</v>
      </c>
      <c r="B7711" s="1"/>
      <c r="C7711" s="1">
        <v>0.64156999999999997</v>
      </c>
    </row>
    <row r="7712" spans="1:3" x14ac:dyDescent="0.2">
      <c r="A7712" s="1">
        <v>0.37178699999999998</v>
      </c>
      <c r="B7712" s="1"/>
      <c r="C7712" s="1">
        <v>0.86637399999999998</v>
      </c>
    </row>
    <row r="7713" spans="1:3" x14ac:dyDescent="0.2">
      <c r="A7713" s="1">
        <v>0.38185000000000002</v>
      </c>
      <c r="B7713" s="1"/>
      <c r="C7713" s="1">
        <v>0.63131800000000005</v>
      </c>
    </row>
    <row r="7714" spans="1:3" x14ac:dyDescent="0.2">
      <c r="A7714" s="1">
        <v>0.30535099999999998</v>
      </c>
      <c r="B7714" s="1"/>
      <c r="C7714" s="1">
        <v>0.74392400000000003</v>
      </c>
    </row>
    <row r="7715" spans="1:3" x14ac:dyDescent="0.2">
      <c r="A7715" s="1">
        <v>0.50446500000000005</v>
      </c>
      <c r="B7715" s="1"/>
      <c r="C7715" s="1">
        <v>1.3135399999999999</v>
      </c>
    </row>
    <row r="7716" spans="1:3" x14ac:dyDescent="0.2">
      <c r="A7716" s="1">
        <v>0.45333800000000002</v>
      </c>
      <c r="B7716" s="1"/>
      <c r="C7716" s="1">
        <v>1.0404500000000001</v>
      </c>
    </row>
    <row r="7717" spans="1:3" x14ac:dyDescent="0.2">
      <c r="A7717" s="1">
        <v>0.46676099999999998</v>
      </c>
      <c r="B7717" s="1"/>
      <c r="C7717" s="1">
        <v>0.97326199999999996</v>
      </c>
    </row>
    <row r="7718" spans="1:3" x14ac:dyDescent="0.2">
      <c r="A7718" s="1">
        <v>0.52337500000000003</v>
      </c>
      <c r="B7718" s="1"/>
      <c r="C7718" s="1">
        <v>0.58746200000000004</v>
      </c>
    </row>
    <row r="7719" spans="1:3" x14ac:dyDescent="0.2">
      <c r="A7719" s="1">
        <v>0.62675899999999996</v>
      </c>
      <c r="B7719" s="1"/>
      <c r="C7719" s="1">
        <v>0.86076200000000003</v>
      </c>
    </row>
    <row r="7720" spans="1:3" x14ac:dyDescent="0.2">
      <c r="A7720" s="1">
        <v>0.54947599999999996</v>
      </c>
      <c r="B7720" s="1"/>
      <c r="C7720" s="1">
        <v>1.17746</v>
      </c>
    </row>
    <row r="7721" spans="1:3" x14ac:dyDescent="0.2">
      <c r="A7721" s="1">
        <v>0.56009699999999996</v>
      </c>
      <c r="B7721" s="1"/>
      <c r="C7721" s="1">
        <v>1.28234</v>
      </c>
    </row>
    <row r="7722" spans="1:3" x14ac:dyDescent="0.2">
      <c r="A7722" s="1">
        <v>0.512652</v>
      </c>
      <c r="B7722" s="1"/>
      <c r="C7722" s="1">
        <v>0.378911</v>
      </c>
    </row>
    <row r="7723" spans="1:3" x14ac:dyDescent="0.2">
      <c r="A7723" s="1">
        <v>0.91219700000000004</v>
      </c>
      <c r="B7723" s="1"/>
      <c r="C7723" s="1">
        <v>1.3754599999999999</v>
      </c>
    </row>
    <row r="7724" spans="1:3" x14ac:dyDescent="0.2">
      <c r="A7724" s="1">
        <v>0.59856799999999999</v>
      </c>
      <c r="B7724" s="1"/>
      <c r="C7724" s="1">
        <v>1.06738</v>
      </c>
    </row>
    <row r="7725" spans="1:3" x14ac:dyDescent="0.2">
      <c r="A7725" s="1">
        <v>0.55085200000000001</v>
      </c>
      <c r="B7725" s="1"/>
      <c r="C7725" s="1">
        <v>0.80614399999999997</v>
      </c>
    </row>
    <row r="7726" spans="1:3" x14ac:dyDescent="0.2">
      <c r="A7726" s="1">
        <v>0.59045899999999996</v>
      </c>
      <c r="B7726" s="1"/>
      <c r="C7726" s="1">
        <v>0.66785099999999997</v>
      </c>
    </row>
    <row r="7727" spans="1:3" x14ac:dyDescent="0.2">
      <c r="A7727" s="1">
        <v>0.56921900000000003</v>
      </c>
      <c r="B7727" s="1"/>
      <c r="C7727" s="1">
        <v>0.56550999999999996</v>
      </c>
    </row>
    <row r="7728" spans="1:3" x14ac:dyDescent="0.2">
      <c r="A7728" s="1">
        <v>0.75878800000000002</v>
      </c>
      <c r="B7728" s="1"/>
      <c r="C7728" s="1">
        <v>0.94523199999999996</v>
      </c>
    </row>
    <row r="7729" spans="1:3" x14ac:dyDescent="0.2">
      <c r="A7729" s="1">
        <v>0.65549400000000002</v>
      </c>
      <c r="B7729" s="1"/>
      <c r="C7729" s="1">
        <v>0.32761299999999999</v>
      </c>
    </row>
    <row r="7730" spans="1:3" x14ac:dyDescent="0.2">
      <c r="A7730" s="1">
        <v>0.74869799999999997</v>
      </c>
      <c r="B7730" s="1"/>
      <c r="C7730" s="1">
        <v>0.49965199999999999</v>
      </c>
    </row>
    <row r="7731" spans="1:3" x14ac:dyDescent="0.2">
      <c r="A7731" s="1">
        <v>0.560083</v>
      </c>
      <c r="B7731" s="1"/>
      <c r="C7731" s="1">
        <v>0.52526300000000004</v>
      </c>
    </row>
    <row r="7732" spans="1:3" x14ac:dyDescent="0.2">
      <c r="A7732" s="1">
        <v>0.42299999999999999</v>
      </c>
      <c r="B7732" s="1"/>
      <c r="C7732" s="1">
        <v>0.50565899999999997</v>
      </c>
    </row>
    <row r="7733" spans="1:3" x14ac:dyDescent="0.2">
      <c r="A7733" s="1">
        <v>0.44420999999999999</v>
      </c>
      <c r="B7733" s="1"/>
      <c r="C7733" s="1">
        <v>0.57402699999999995</v>
      </c>
    </row>
    <row r="7734" spans="1:3" x14ac:dyDescent="0.2">
      <c r="A7734" s="1">
        <v>0.41901699999999997</v>
      </c>
      <c r="B7734" s="1"/>
      <c r="C7734" s="1">
        <v>1.3173999999999999</v>
      </c>
    </row>
    <row r="7735" spans="1:3" x14ac:dyDescent="0.2">
      <c r="A7735" s="1">
        <v>0.69284900000000005</v>
      </c>
      <c r="B7735" s="1"/>
      <c r="C7735" s="1">
        <v>0.67751899999999998</v>
      </c>
    </row>
    <row r="7736" spans="1:3" x14ac:dyDescent="0.2">
      <c r="A7736" s="1">
        <v>0.52657500000000002</v>
      </c>
      <c r="B7736" s="1"/>
      <c r="C7736" s="1">
        <v>0.40657500000000002</v>
      </c>
    </row>
    <row r="7737" spans="1:3" x14ac:dyDescent="0.2">
      <c r="A7737" s="1">
        <v>0.44008900000000001</v>
      </c>
      <c r="B7737" s="1"/>
      <c r="C7737" s="1">
        <v>0.27173999999999998</v>
      </c>
    </row>
    <row r="7738" spans="1:3" x14ac:dyDescent="0.2">
      <c r="A7738" s="1">
        <v>0.63730500000000001</v>
      </c>
      <c r="B7738" s="1"/>
      <c r="C7738" s="1">
        <v>0.72976700000000005</v>
      </c>
    </row>
    <row r="7739" spans="1:3" x14ac:dyDescent="0.2">
      <c r="A7739" s="1">
        <v>0.52136400000000005</v>
      </c>
      <c r="B7739" s="1"/>
      <c r="C7739" s="1">
        <v>0.31891999999999998</v>
      </c>
    </row>
    <row r="7740" spans="1:3" x14ac:dyDescent="0.2">
      <c r="A7740" s="1">
        <v>0.54363099999999998</v>
      </c>
      <c r="B7740" s="1"/>
      <c r="C7740" s="1">
        <v>0.41916199999999998</v>
      </c>
    </row>
    <row r="7741" spans="1:3" x14ac:dyDescent="0.2">
      <c r="A7741" s="1">
        <v>0.46199800000000002</v>
      </c>
      <c r="B7741" s="1"/>
      <c r="C7741" s="1">
        <v>0.79167500000000002</v>
      </c>
    </row>
    <row r="7742" spans="1:3" x14ac:dyDescent="0.2">
      <c r="A7742" s="1">
        <v>0.72292199999999995</v>
      </c>
      <c r="B7742" s="1"/>
      <c r="C7742" s="1">
        <v>0.427568</v>
      </c>
    </row>
    <row r="7743" spans="1:3" x14ac:dyDescent="0.2">
      <c r="A7743" s="1">
        <v>0.35684700000000003</v>
      </c>
      <c r="B7743" s="1"/>
      <c r="C7743" s="1">
        <v>1.2483299999999999</v>
      </c>
    </row>
    <row r="7744" spans="1:3" x14ac:dyDescent="0.2">
      <c r="A7744" s="1">
        <v>0.54920599999999997</v>
      </c>
      <c r="B7744" s="1"/>
      <c r="C7744" s="1">
        <v>0.45420500000000003</v>
      </c>
    </row>
    <row r="7745" spans="1:3" x14ac:dyDescent="0.2">
      <c r="A7745" s="1">
        <v>0.37704500000000002</v>
      </c>
      <c r="B7745" s="1"/>
      <c r="C7745" s="1">
        <v>1.0121899999999999</v>
      </c>
    </row>
    <row r="7746" spans="1:3" x14ac:dyDescent="0.2">
      <c r="A7746" s="1">
        <v>0.48823899999999998</v>
      </c>
      <c r="B7746" s="1"/>
      <c r="C7746" s="1">
        <v>0.38892700000000002</v>
      </c>
    </row>
    <row r="7747" spans="1:3" x14ac:dyDescent="0.2">
      <c r="A7747" s="1">
        <v>0.66806399999999999</v>
      </c>
      <c r="B7747" s="1"/>
      <c r="C7747" s="1">
        <v>1.1765399999999999</v>
      </c>
    </row>
    <row r="7748" spans="1:3" x14ac:dyDescent="0.2">
      <c r="A7748" s="1">
        <v>0.58860800000000002</v>
      </c>
      <c r="B7748" s="1"/>
      <c r="C7748" s="1">
        <v>0.804288</v>
      </c>
    </row>
    <row r="7749" spans="1:3" x14ac:dyDescent="0.2">
      <c r="A7749" s="1">
        <v>0.52590099999999995</v>
      </c>
      <c r="B7749" s="1"/>
      <c r="C7749" s="1">
        <v>0.86106099999999997</v>
      </c>
    </row>
    <row r="7750" spans="1:3" x14ac:dyDescent="0.2">
      <c r="A7750" s="1">
        <v>0.32938800000000001</v>
      </c>
      <c r="B7750" s="1"/>
      <c r="C7750" s="1">
        <v>0.75373000000000001</v>
      </c>
    </row>
    <row r="7751" spans="1:3" x14ac:dyDescent="0.2">
      <c r="A7751" s="1">
        <v>0.76078999999999997</v>
      </c>
      <c r="B7751" s="1"/>
      <c r="C7751" s="1">
        <v>1.35371</v>
      </c>
    </row>
    <row r="7752" spans="1:3" x14ac:dyDescent="0.2">
      <c r="A7752" s="1">
        <v>0.66076800000000002</v>
      </c>
      <c r="B7752" s="1"/>
      <c r="C7752" s="1">
        <v>1.01288</v>
      </c>
    </row>
    <row r="7753" spans="1:3" x14ac:dyDescent="0.2">
      <c r="A7753" s="1">
        <v>0.42862099999999997</v>
      </c>
      <c r="B7753" s="1"/>
      <c r="C7753" s="1">
        <v>0.58723099999999995</v>
      </c>
    </row>
    <row r="7754" spans="1:3" x14ac:dyDescent="0.2">
      <c r="A7754" s="1">
        <v>0.42486699999999999</v>
      </c>
      <c r="B7754" s="1"/>
      <c r="C7754" s="1">
        <v>2.0182899999999999</v>
      </c>
    </row>
    <row r="7755" spans="1:3" x14ac:dyDescent="0.2">
      <c r="A7755" s="1">
        <v>0.36525800000000003</v>
      </c>
      <c r="B7755" s="1"/>
      <c r="C7755" s="1">
        <v>1.4376599999999999</v>
      </c>
    </row>
    <row r="7756" spans="1:3" x14ac:dyDescent="0.2">
      <c r="A7756" s="1">
        <v>0.29990600000000001</v>
      </c>
      <c r="B7756" s="1"/>
      <c r="C7756" s="1">
        <v>0.85011400000000004</v>
      </c>
    </row>
    <row r="7757" spans="1:3" x14ac:dyDescent="0.2">
      <c r="A7757" s="1">
        <v>0.29897499999999999</v>
      </c>
      <c r="B7757" s="1"/>
      <c r="C7757" s="1">
        <v>0.93896599999999997</v>
      </c>
    </row>
    <row r="7758" spans="1:3" x14ac:dyDescent="0.2">
      <c r="A7758" s="1">
        <v>0.29807499999999998</v>
      </c>
      <c r="B7758" s="1"/>
      <c r="C7758" s="1">
        <v>0.67471300000000001</v>
      </c>
    </row>
    <row r="7759" spans="1:3" x14ac:dyDescent="0.2">
      <c r="A7759" s="1">
        <v>0.46199800000000002</v>
      </c>
      <c r="B7759" s="1"/>
      <c r="C7759" s="1">
        <v>0.42184300000000002</v>
      </c>
    </row>
    <row r="7760" spans="1:3" x14ac:dyDescent="0.2">
      <c r="A7760" s="1">
        <v>0.79940699999999998</v>
      </c>
      <c r="B7760" s="1"/>
      <c r="C7760" s="1">
        <v>1.54914</v>
      </c>
    </row>
    <row r="7761" spans="1:3" x14ac:dyDescent="0.2">
      <c r="A7761" s="1">
        <v>0.391758</v>
      </c>
      <c r="B7761" s="1"/>
      <c r="C7761" s="1">
        <v>0.64454800000000001</v>
      </c>
    </row>
    <row r="7762" spans="1:3" x14ac:dyDescent="0.2">
      <c r="A7762" s="1">
        <v>0.39769100000000002</v>
      </c>
      <c r="B7762" s="1"/>
      <c r="C7762" s="1">
        <v>0.48678500000000002</v>
      </c>
    </row>
    <row r="7763" spans="1:3" x14ac:dyDescent="0.2">
      <c r="A7763" s="1">
        <v>0.82827399999999995</v>
      </c>
      <c r="B7763" s="1"/>
      <c r="C7763" s="1">
        <v>0.53626799999999997</v>
      </c>
    </row>
    <row r="7764" spans="1:3" x14ac:dyDescent="0.2">
      <c r="A7764" s="1">
        <v>0.56934200000000001</v>
      </c>
      <c r="B7764" s="1"/>
      <c r="C7764" s="1">
        <v>0.53407400000000005</v>
      </c>
    </row>
    <row r="7765" spans="1:3" x14ac:dyDescent="0.2">
      <c r="A7765" s="1">
        <v>0.55507899999999999</v>
      </c>
      <c r="B7765" s="1"/>
      <c r="C7765" s="1">
        <v>1.00492</v>
      </c>
    </row>
    <row r="7766" spans="1:3" x14ac:dyDescent="0.2">
      <c r="A7766" s="1">
        <v>0.52748600000000001</v>
      </c>
      <c r="B7766" s="1"/>
      <c r="C7766" s="1">
        <v>1.0150699999999999</v>
      </c>
    </row>
    <row r="7767" spans="1:3" x14ac:dyDescent="0.2">
      <c r="A7767" s="1">
        <v>0.59290600000000004</v>
      </c>
      <c r="B7767" s="1"/>
      <c r="C7767" s="1">
        <v>1.09782</v>
      </c>
    </row>
    <row r="7768" spans="1:3" x14ac:dyDescent="0.2">
      <c r="A7768" s="1">
        <v>0.573905</v>
      </c>
      <c r="B7768" s="1"/>
      <c r="C7768" s="1">
        <v>0.510463</v>
      </c>
    </row>
    <row r="7769" spans="1:3" x14ac:dyDescent="0.2">
      <c r="A7769" s="1">
        <v>0.35742800000000002</v>
      </c>
      <c r="B7769" s="1"/>
      <c r="C7769" s="1">
        <v>0.43789699999999998</v>
      </c>
    </row>
    <row r="7770" spans="1:3" x14ac:dyDescent="0.2">
      <c r="A7770" s="1">
        <v>0.49765199999999998</v>
      </c>
      <c r="B7770" s="1"/>
      <c r="C7770" s="1">
        <v>0.66888499999999995</v>
      </c>
    </row>
    <row r="7771" spans="1:3" x14ac:dyDescent="0.2">
      <c r="A7771" s="1">
        <v>0.50416700000000003</v>
      </c>
      <c r="B7771" s="1"/>
      <c r="C7771" s="1">
        <v>1.76031</v>
      </c>
    </row>
    <row r="7772" spans="1:3" x14ac:dyDescent="0.2">
      <c r="A7772" s="1">
        <v>0.47247099999999997</v>
      </c>
      <c r="B7772" s="1"/>
      <c r="C7772" s="1">
        <v>0.36800699999999997</v>
      </c>
    </row>
    <row r="7773" spans="1:3" x14ac:dyDescent="0.2">
      <c r="A7773" s="1">
        <v>0.62527100000000002</v>
      </c>
      <c r="B7773" s="1"/>
      <c r="C7773" s="1">
        <v>0.26173099999999999</v>
      </c>
    </row>
    <row r="7774" spans="1:3" x14ac:dyDescent="0.2">
      <c r="A7774" s="1">
        <v>0.56884100000000004</v>
      </c>
      <c r="B7774" s="1"/>
      <c r="C7774" s="1">
        <v>0.35696</v>
      </c>
    </row>
    <row r="7775" spans="1:3" x14ac:dyDescent="0.2">
      <c r="A7775" s="1">
        <v>0.44164900000000001</v>
      </c>
      <c r="B7775" s="1"/>
      <c r="C7775" s="1">
        <v>0.55696199999999996</v>
      </c>
    </row>
    <row r="7776" spans="1:3" x14ac:dyDescent="0.2">
      <c r="A7776" s="1">
        <v>0.40505000000000002</v>
      </c>
      <c r="B7776" s="1"/>
      <c r="C7776" s="1">
        <v>0.45116600000000001</v>
      </c>
    </row>
    <row r="7777" spans="1:3" x14ac:dyDescent="0.2">
      <c r="A7777" s="1">
        <v>0.42809799999999998</v>
      </c>
      <c r="B7777" s="1"/>
      <c r="C7777" s="1">
        <v>0.75651199999999996</v>
      </c>
    </row>
    <row r="7778" spans="1:3" x14ac:dyDescent="0.2">
      <c r="A7778" s="1">
        <v>0.53946799999999995</v>
      </c>
      <c r="B7778" s="1"/>
      <c r="C7778" s="1">
        <v>1.56897</v>
      </c>
    </row>
    <row r="7779" spans="1:3" x14ac:dyDescent="0.2">
      <c r="A7779" s="1">
        <v>0.572079</v>
      </c>
      <c r="B7779" s="1"/>
      <c r="C7779" s="1">
        <v>0.631602</v>
      </c>
    </row>
    <row r="7780" spans="1:3" x14ac:dyDescent="0.2">
      <c r="A7780" s="1">
        <v>0.70788899999999999</v>
      </c>
      <c r="B7780" s="1"/>
      <c r="C7780" s="1">
        <v>2.0583100000000001</v>
      </c>
    </row>
    <row r="7781" spans="1:3" x14ac:dyDescent="0.2">
      <c r="A7781" s="1">
        <v>0.44048900000000002</v>
      </c>
      <c r="B7781" s="1"/>
      <c r="C7781" s="1">
        <v>2.9919699999999998</v>
      </c>
    </row>
    <row r="7782" spans="1:3" x14ac:dyDescent="0.2">
      <c r="A7782" s="1">
        <v>0.674647</v>
      </c>
      <c r="B7782" s="1"/>
      <c r="C7782" s="1">
        <v>1.26535</v>
      </c>
    </row>
    <row r="7783" spans="1:3" x14ac:dyDescent="0.2">
      <c r="A7783" s="1">
        <v>1.3412200000000001</v>
      </c>
      <c r="B7783" s="1"/>
      <c r="C7783" s="1">
        <v>1.1867799999999999</v>
      </c>
    </row>
    <row r="7784" spans="1:3" x14ac:dyDescent="0.2">
      <c r="A7784" s="1">
        <v>0.65439400000000003</v>
      </c>
      <c r="B7784" s="1"/>
      <c r="C7784" s="1">
        <v>1.58788</v>
      </c>
    </row>
    <row r="7785" spans="1:3" x14ac:dyDescent="0.2">
      <c r="A7785" s="1">
        <v>0.546238</v>
      </c>
      <c r="B7785" s="1"/>
      <c r="C7785" s="1">
        <v>1.59423</v>
      </c>
    </row>
    <row r="7786" spans="1:3" x14ac:dyDescent="0.2">
      <c r="A7786" s="1">
        <v>0.49364200000000003</v>
      </c>
      <c r="B7786" s="1"/>
      <c r="C7786" s="1">
        <v>0.78688899999999995</v>
      </c>
    </row>
    <row r="7787" spans="1:3" x14ac:dyDescent="0.2">
      <c r="A7787" s="1">
        <v>0.45922600000000002</v>
      </c>
      <c r="B7787" s="1"/>
      <c r="C7787" s="1">
        <v>2.2603300000000002</v>
      </c>
    </row>
    <row r="7788" spans="1:3" x14ac:dyDescent="0.2">
      <c r="A7788" s="1">
        <v>0.45888600000000002</v>
      </c>
      <c r="B7788" s="1"/>
      <c r="C7788" s="1">
        <v>1.1375599999999999</v>
      </c>
    </row>
    <row r="7789" spans="1:3" x14ac:dyDescent="0.2">
      <c r="A7789" s="1">
        <v>0.51120299999999996</v>
      </c>
      <c r="B7789" s="1"/>
      <c r="C7789" s="1">
        <v>0.61280100000000004</v>
      </c>
    </row>
    <row r="7790" spans="1:3" x14ac:dyDescent="0.2">
      <c r="A7790" s="1">
        <v>0.59752400000000006</v>
      </c>
      <c r="B7790" s="1"/>
      <c r="C7790" s="1">
        <v>1.1161000000000001</v>
      </c>
    </row>
    <row r="7791" spans="1:3" x14ac:dyDescent="0.2">
      <c r="A7791" s="1">
        <v>0.58082900000000004</v>
      </c>
      <c r="B7791" s="1"/>
      <c r="C7791" s="1">
        <v>0.62295100000000003</v>
      </c>
    </row>
    <row r="7792" spans="1:3" x14ac:dyDescent="0.2">
      <c r="A7792" s="1">
        <v>0.43881100000000001</v>
      </c>
      <c r="B7792" s="1"/>
      <c r="C7792" s="1">
        <v>0.85775199999999996</v>
      </c>
    </row>
    <row r="7793" spans="1:3" x14ac:dyDescent="0.2">
      <c r="A7793" s="1">
        <v>0.44902300000000001</v>
      </c>
      <c r="B7793" s="1"/>
      <c r="C7793" s="1">
        <v>1.20929</v>
      </c>
    </row>
    <row r="7794" spans="1:3" x14ac:dyDescent="0.2">
      <c r="A7794" s="1">
        <v>0.46814</v>
      </c>
      <c r="B7794" s="1"/>
      <c r="C7794" s="1">
        <v>0.29400599999999999</v>
      </c>
    </row>
    <row r="7795" spans="1:3" x14ac:dyDescent="0.2">
      <c r="A7795" s="1">
        <v>0.452432</v>
      </c>
      <c r="B7795" s="1"/>
      <c r="C7795" s="1">
        <v>0.21883900000000001</v>
      </c>
    </row>
    <row r="7796" spans="1:3" x14ac:dyDescent="0.2">
      <c r="A7796" s="1">
        <v>0.707623</v>
      </c>
      <c r="B7796" s="1"/>
      <c r="C7796" s="1">
        <v>0.112927</v>
      </c>
    </row>
    <row r="7797" spans="1:3" x14ac:dyDescent="0.2">
      <c r="A7797" s="1">
        <v>0.35760399999999998</v>
      </c>
      <c r="B7797" s="1"/>
      <c r="C7797" s="1">
        <v>0.43563000000000002</v>
      </c>
    </row>
    <row r="7798" spans="1:3" x14ac:dyDescent="0.2">
      <c r="A7798" s="1">
        <v>0.57552300000000001</v>
      </c>
      <c r="B7798" s="1"/>
      <c r="C7798" s="1">
        <v>0.936164</v>
      </c>
    </row>
    <row r="7799" spans="1:3" x14ac:dyDescent="0.2">
      <c r="A7799" s="1">
        <v>0.25668099999999999</v>
      </c>
      <c r="B7799" s="1"/>
      <c r="C7799" s="1">
        <v>0.359072</v>
      </c>
    </row>
    <row r="7800" spans="1:3" x14ac:dyDescent="0.2">
      <c r="A7800" s="1">
        <v>0.39769500000000002</v>
      </c>
      <c r="B7800" s="1"/>
      <c r="C7800" s="1">
        <v>0.111092</v>
      </c>
    </row>
    <row r="7801" spans="1:3" x14ac:dyDescent="0.2">
      <c r="A7801" s="1">
        <v>0.28986200000000001</v>
      </c>
      <c r="B7801" s="1"/>
      <c r="C7801" s="1">
        <v>0.51822299999999999</v>
      </c>
    </row>
    <row r="7802" spans="1:3" x14ac:dyDescent="0.2">
      <c r="A7802" s="1">
        <v>0.34899999999999998</v>
      </c>
      <c r="B7802" s="1"/>
      <c r="C7802" s="1">
        <v>0.71315600000000001</v>
      </c>
    </row>
    <row r="7803" spans="1:3" x14ac:dyDescent="0.2">
      <c r="A7803" s="1">
        <v>0.69747700000000001</v>
      </c>
      <c r="B7803" s="1"/>
      <c r="C7803" s="1">
        <v>1.1754500000000001</v>
      </c>
    </row>
    <row r="7804" spans="1:3" x14ac:dyDescent="0.2">
      <c r="A7804" s="1">
        <v>0.78262299999999996</v>
      </c>
      <c r="B7804" s="1"/>
      <c r="C7804" s="1">
        <v>0.95976700000000004</v>
      </c>
    </row>
    <row r="7805" spans="1:3" x14ac:dyDescent="0.2">
      <c r="A7805" s="1">
        <v>0.62326999999999999</v>
      </c>
      <c r="B7805" s="1"/>
      <c r="C7805" s="1">
        <v>0.39294200000000001</v>
      </c>
    </row>
    <row r="7806" spans="1:3" x14ac:dyDescent="0.2">
      <c r="A7806" s="1">
        <v>0.36228300000000002</v>
      </c>
      <c r="B7806" s="1"/>
      <c r="C7806" s="1">
        <v>0.56543699999999997</v>
      </c>
    </row>
    <row r="7807" spans="1:3" x14ac:dyDescent="0.2">
      <c r="A7807" s="1">
        <v>0.46727099999999999</v>
      </c>
      <c r="B7807" s="1"/>
      <c r="C7807" s="1">
        <v>0.68239399999999995</v>
      </c>
    </row>
    <row r="7808" spans="1:3" x14ac:dyDescent="0.2">
      <c r="A7808" s="1">
        <v>0.44883099999999998</v>
      </c>
      <c r="B7808" s="1"/>
      <c r="C7808" s="1">
        <v>0.70627899999999999</v>
      </c>
    </row>
    <row r="7809" spans="1:3" x14ac:dyDescent="0.2">
      <c r="A7809" s="1">
        <v>0.56692500000000001</v>
      </c>
      <c r="B7809" s="1"/>
      <c r="C7809" s="1">
        <v>0.65650500000000001</v>
      </c>
    </row>
    <row r="7810" spans="1:3" x14ac:dyDescent="0.2">
      <c r="A7810" s="1">
        <v>0.32888099999999998</v>
      </c>
      <c r="B7810" s="1"/>
      <c r="C7810" s="1">
        <v>0.73237600000000003</v>
      </c>
    </row>
    <row r="7811" spans="1:3" x14ac:dyDescent="0.2">
      <c r="A7811" s="1">
        <v>0.63641899999999996</v>
      </c>
      <c r="B7811" s="1"/>
      <c r="C7811" s="1">
        <v>0.31600899999999998</v>
      </c>
    </row>
    <row r="7812" spans="1:3" x14ac:dyDescent="0.2">
      <c r="A7812" s="1">
        <v>0.46798099999999998</v>
      </c>
      <c r="B7812" s="1"/>
      <c r="C7812" s="1">
        <v>1.0906499999999999</v>
      </c>
    </row>
    <row r="7813" spans="1:3" x14ac:dyDescent="0.2">
      <c r="A7813" s="1">
        <v>0.35242200000000001</v>
      </c>
      <c r="B7813" s="1"/>
      <c r="C7813" s="1">
        <v>0.28115000000000001</v>
      </c>
    </row>
    <row r="7814" spans="1:3" x14ac:dyDescent="0.2">
      <c r="A7814" s="1">
        <v>0.38731599999999999</v>
      </c>
      <c r="B7814" s="1"/>
      <c r="C7814" s="1">
        <v>1.09965</v>
      </c>
    </row>
    <row r="7815" spans="1:3" x14ac:dyDescent="0.2">
      <c r="A7815" s="1">
        <v>0.43017699999999998</v>
      </c>
      <c r="B7815" s="1"/>
      <c r="C7815" s="1">
        <v>0.66386299999999998</v>
      </c>
    </row>
    <row r="7816" spans="1:3" x14ac:dyDescent="0.2">
      <c r="A7816" s="1">
        <v>0.45345800000000003</v>
      </c>
      <c r="B7816" s="1"/>
      <c r="C7816" s="1">
        <v>0.95540599999999998</v>
      </c>
    </row>
    <row r="7817" spans="1:3" x14ac:dyDescent="0.2">
      <c r="A7817" s="1">
        <v>0.380741</v>
      </c>
      <c r="B7817" s="1"/>
      <c r="C7817" s="1">
        <v>1.24478</v>
      </c>
    </row>
    <row r="7818" spans="1:3" x14ac:dyDescent="0.2">
      <c r="A7818" s="1">
        <v>0.40286100000000002</v>
      </c>
      <c r="B7818" s="1"/>
      <c r="C7818" s="1">
        <v>0.88430900000000001</v>
      </c>
    </row>
    <row r="7819" spans="1:3" x14ac:dyDescent="0.2">
      <c r="A7819" s="1">
        <v>0.54806999999999995</v>
      </c>
      <c r="B7819" s="1"/>
      <c r="C7819" s="1">
        <v>0.52675700000000003</v>
      </c>
    </row>
    <row r="7820" spans="1:3" x14ac:dyDescent="0.2">
      <c r="A7820" s="1">
        <v>0.540825</v>
      </c>
      <c r="B7820" s="1"/>
      <c r="C7820" s="1">
        <v>0.75559100000000001</v>
      </c>
    </row>
    <row r="7821" spans="1:3" x14ac:dyDescent="0.2">
      <c r="A7821" s="1">
        <v>0.53403599999999996</v>
      </c>
      <c r="B7821" s="1"/>
      <c r="C7821" s="1">
        <v>0.79727700000000001</v>
      </c>
    </row>
    <row r="7822" spans="1:3" x14ac:dyDescent="0.2">
      <c r="A7822" s="1">
        <v>0.63650600000000002</v>
      </c>
      <c r="B7822" s="1"/>
      <c r="C7822" s="1">
        <v>0.74125399999999997</v>
      </c>
    </row>
    <row r="7823" spans="1:3" x14ac:dyDescent="0.2">
      <c r="A7823" s="1">
        <v>0.53670899999999999</v>
      </c>
      <c r="B7823" s="1"/>
      <c r="C7823" s="1">
        <v>0.78045900000000001</v>
      </c>
    </row>
    <row r="7824" spans="1:3" x14ac:dyDescent="0.2">
      <c r="A7824" s="1">
        <v>0.40503800000000001</v>
      </c>
      <c r="B7824" s="1"/>
      <c r="C7824" s="1">
        <v>0.55967699999999998</v>
      </c>
    </row>
    <row r="7825" spans="1:3" x14ac:dyDescent="0.2">
      <c r="A7825" s="1">
        <v>0.47748499999999999</v>
      </c>
      <c r="B7825" s="1"/>
      <c r="C7825" s="1">
        <v>0.44706099999999999</v>
      </c>
    </row>
    <row r="7826" spans="1:3" x14ac:dyDescent="0.2">
      <c r="A7826" s="1">
        <v>0.25162099999999998</v>
      </c>
      <c r="B7826" s="1"/>
      <c r="C7826" s="1">
        <v>0.72032399999999996</v>
      </c>
    </row>
    <row r="7827" spans="1:3" x14ac:dyDescent="0.2">
      <c r="A7827" s="1">
        <v>0.32653900000000002</v>
      </c>
      <c r="B7827" s="1"/>
      <c r="C7827" s="1">
        <v>0.84682900000000005</v>
      </c>
    </row>
    <row r="7828" spans="1:3" x14ac:dyDescent="0.2">
      <c r="A7828" s="1">
        <v>0.48755100000000001</v>
      </c>
      <c r="B7828" s="1"/>
      <c r="C7828" s="1">
        <v>0.798902</v>
      </c>
    </row>
    <row r="7829" spans="1:3" x14ac:dyDescent="0.2">
      <c r="A7829" s="1">
        <v>0.50470099999999996</v>
      </c>
      <c r="B7829" s="1"/>
      <c r="C7829" s="1">
        <v>0.745896</v>
      </c>
    </row>
    <row r="7830" spans="1:3" x14ac:dyDescent="0.2">
      <c r="A7830" s="1">
        <v>0.47272999999999998</v>
      </c>
      <c r="B7830" s="1"/>
      <c r="C7830" s="1">
        <v>0.93438100000000002</v>
      </c>
    </row>
    <row r="7831" spans="1:3" x14ac:dyDescent="0.2">
      <c r="A7831" s="1">
        <v>0.49001699999999998</v>
      </c>
      <c r="B7831" s="1"/>
      <c r="C7831" s="1">
        <v>0.65079799999999999</v>
      </c>
    </row>
    <row r="7832" spans="1:3" x14ac:dyDescent="0.2">
      <c r="A7832" s="1">
        <v>0.47427000000000002</v>
      </c>
      <c r="B7832" s="1"/>
      <c r="C7832" s="1">
        <v>0.43880200000000003</v>
      </c>
    </row>
    <row r="7833" spans="1:3" x14ac:dyDescent="0.2">
      <c r="A7833" s="1">
        <v>0.39981499999999998</v>
      </c>
      <c r="B7833" s="1"/>
      <c r="C7833" s="1">
        <v>0.62401799999999996</v>
      </c>
    </row>
    <row r="7834" spans="1:3" x14ac:dyDescent="0.2">
      <c r="A7834" s="1">
        <v>0.47786099999999998</v>
      </c>
      <c r="B7834" s="1"/>
      <c r="C7834" s="1">
        <v>0.45200800000000002</v>
      </c>
    </row>
    <row r="7835" spans="1:3" x14ac:dyDescent="0.2">
      <c r="A7835" s="1">
        <v>0.41972799999999999</v>
      </c>
      <c r="B7835" s="1"/>
      <c r="C7835" s="1">
        <v>0.68584100000000003</v>
      </c>
    </row>
    <row r="7836" spans="1:3" x14ac:dyDescent="0.2">
      <c r="A7836" s="1">
        <v>0.46701900000000002</v>
      </c>
      <c r="B7836" s="1"/>
      <c r="C7836" s="1">
        <v>0.56286499999999995</v>
      </c>
    </row>
    <row r="7837" spans="1:3" x14ac:dyDescent="0.2">
      <c r="A7837" s="1">
        <v>0.61784399999999995</v>
      </c>
      <c r="B7837" s="1"/>
      <c r="C7837" s="1">
        <v>0.63508299999999995</v>
      </c>
    </row>
    <row r="7838" spans="1:3" x14ac:dyDescent="0.2">
      <c r="A7838" s="1">
        <v>0.57435899999999995</v>
      </c>
      <c r="B7838" s="1"/>
      <c r="C7838" s="1">
        <v>0.76461199999999996</v>
      </c>
    </row>
    <row r="7839" spans="1:3" x14ac:dyDescent="0.2">
      <c r="A7839" s="1">
        <v>0.41796899999999998</v>
      </c>
      <c r="B7839" s="1"/>
      <c r="C7839" s="1">
        <v>0.29387200000000002</v>
      </c>
    </row>
    <row r="7840" spans="1:3" x14ac:dyDescent="0.2">
      <c r="A7840" s="1">
        <v>0.462621</v>
      </c>
      <c r="B7840" s="1"/>
      <c r="C7840" s="1">
        <v>0.79274299999999998</v>
      </c>
    </row>
    <row r="7841" spans="1:3" x14ac:dyDescent="0.2">
      <c r="A7841" s="1">
        <v>0.498778</v>
      </c>
      <c r="B7841" s="1"/>
      <c r="C7841" s="1">
        <v>0.41231200000000001</v>
      </c>
    </row>
    <row r="7842" spans="1:3" x14ac:dyDescent="0.2">
      <c r="A7842" s="1">
        <v>0.52068499999999995</v>
      </c>
      <c r="B7842" s="1"/>
      <c r="C7842" s="1">
        <v>1.4293400000000001</v>
      </c>
    </row>
    <row r="7843" spans="1:3" x14ac:dyDescent="0.2">
      <c r="A7843" s="1">
        <v>0.16519600000000001</v>
      </c>
      <c r="B7843" s="1"/>
      <c r="C7843" s="1">
        <v>0.32413900000000001</v>
      </c>
    </row>
    <row r="7844" spans="1:3" x14ac:dyDescent="0.2">
      <c r="A7844" s="1">
        <v>0.37069800000000003</v>
      </c>
      <c r="B7844" s="1"/>
      <c r="C7844" s="1">
        <v>0.31609900000000002</v>
      </c>
    </row>
    <row r="7845" spans="1:3" x14ac:dyDescent="0.2">
      <c r="A7845" s="1">
        <v>0.48526599999999998</v>
      </c>
      <c r="B7845" s="1"/>
      <c r="C7845" s="1">
        <v>0.984379</v>
      </c>
    </row>
    <row r="7846" spans="1:3" x14ac:dyDescent="0.2">
      <c r="A7846" s="1">
        <v>0.35708699999999999</v>
      </c>
      <c r="B7846" s="1"/>
      <c r="C7846" s="1">
        <v>0.56128599999999995</v>
      </c>
    </row>
    <row r="7847" spans="1:3" x14ac:dyDescent="0.2">
      <c r="A7847" s="1">
        <v>0.58014600000000005</v>
      </c>
      <c r="B7847" s="1"/>
      <c r="C7847" s="1">
        <v>0.45193800000000001</v>
      </c>
    </row>
    <row r="7848" spans="1:3" x14ac:dyDescent="0.2">
      <c r="A7848" s="1">
        <v>0.51207199999999997</v>
      </c>
      <c r="B7848" s="1"/>
      <c r="C7848" s="1">
        <v>0.90347</v>
      </c>
    </row>
    <row r="7849" spans="1:3" x14ac:dyDescent="0.2">
      <c r="A7849" s="1">
        <v>0.59726199999999996</v>
      </c>
      <c r="B7849" s="1"/>
      <c r="C7849" s="1">
        <v>0.603437</v>
      </c>
    </row>
    <row r="7850" spans="1:3" x14ac:dyDescent="0.2">
      <c r="A7850" s="1">
        <v>0.34754699999999999</v>
      </c>
      <c r="B7850" s="1"/>
      <c r="C7850" s="1">
        <v>0.91332800000000003</v>
      </c>
    </row>
    <row r="7851" spans="1:3" x14ac:dyDescent="0.2">
      <c r="A7851" s="1">
        <v>0.46644099999999999</v>
      </c>
      <c r="B7851" s="1"/>
      <c r="C7851" s="1">
        <v>0.35961300000000002</v>
      </c>
    </row>
    <row r="7852" spans="1:3" x14ac:dyDescent="0.2">
      <c r="A7852" s="1">
        <v>0.54620000000000002</v>
      </c>
      <c r="B7852" s="1"/>
      <c r="C7852" s="1">
        <v>1.27397</v>
      </c>
    </row>
    <row r="7853" spans="1:3" x14ac:dyDescent="0.2">
      <c r="A7853" s="1">
        <v>0.45995799999999998</v>
      </c>
      <c r="B7853" s="1"/>
      <c r="C7853" s="1">
        <v>0.57224399999999997</v>
      </c>
    </row>
    <row r="7854" spans="1:3" x14ac:dyDescent="0.2">
      <c r="A7854" s="1">
        <v>0.46139000000000002</v>
      </c>
      <c r="B7854" s="1"/>
      <c r="C7854" s="1">
        <v>0.71771099999999999</v>
      </c>
    </row>
    <row r="7855" spans="1:3" x14ac:dyDescent="0.2">
      <c r="A7855" s="1">
        <v>0.48121700000000001</v>
      </c>
      <c r="B7855" s="1"/>
      <c r="C7855" s="1">
        <v>1.1476299999999999</v>
      </c>
    </row>
    <row r="7856" spans="1:3" x14ac:dyDescent="0.2">
      <c r="A7856" s="1">
        <v>0.56519399999999997</v>
      </c>
      <c r="B7856" s="1"/>
      <c r="C7856" s="1">
        <v>1.0511200000000001</v>
      </c>
    </row>
    <row r="7857" spans="1:3" x14ac:dyDescent="0.2">
      <c r="A7857" s="1">
        <v>0.45517299999999999</v>
      </c>
      <c r="B7857" s="1"/>
      <c r="C7857" s="1">
        <v>0.36224899999999999</v>
      </c>
    </row>
    <row r="7858" spans="1:3" x14ac:dyDescent="0.2">
      <c r="A7858" s="1">
        <v>0.59449300000000005</v>
      </c>
      <c r="B7858" s="1"/>
      <c r="C7858" s="1">
        <v>0.74784799999999996</v>
      </c>
    </row>
    <row r="7859" spans="1:3" x14ac:dyDescent="0.2">
      <c r="A7859" s="1">
        <v>0.45916899999999999</v>
      </c>
      <c r="B7859" s="1"/>
      <c r="C7859" s="1">
        <v>1.1375599999999999</v>
      </c>
    </row>
    <row r="7860" spans="1:3" x14ac:dyDescent="0.2">
      <c r="A7860" s="1">
        <v>0.43589600000000001</v>
      </c>
      <c r="B7860" s="1"/>
      <c r="C7860" s="1">
        <v>1.1515200000000001</v>
      </c>
    </row>
    <row r="7861" spans="1:3" x14ac:dyDescent="0.2">
      <c r="A7861" s="1">
        <v>0.48387200000000002</v>
      </c>
      <c r="B7861" s="1"/>
      <c r="C7861" s="1">
        <v>0.55321100000000001</v>
      </c>
    </row>
    <row r="7862" spans="1:3" x14ac:dyDescent="0.2">
      <c r="A7862" s="1">
        <v>0.39094499999999999</v>
      </c>
      <c r="B7862" s="1"/>
      <c r="C7862" s="1">
        <v>0.85658299999999998</v>
      </c>
    </row>
    <row r="7863" spans="1:3" x14ac:dyDescent="0.2">
      <c r="A7863" s="1">
        <v>0.58451200000000003</v>
      </c>
      <c r="B7863" s="1"/>
      <c r="C7863" s="1">
        <v>0.37998799999999999</v>
      </c>
    </row>
    <row r="7864" spans="1:3" x14ac:dyDescent="0.2">
      <c r="A7864" s="1">
        <v>1.0421400000000001</v>
      </c>
      <c r="B7864" s="1"/>
      <c r="C7864" s="1">
        <v>1.21939</v>
      </c>
    </row>
    <row r="7865" spans="1:3" x14ac:dyDescent="0.2">
      <c r="A7865" s="1">
        <v>0.61935899999999999</v>
      </c>
      <c r="B7865" s="1"/>
      <c r="C7865" s="1">
        <v>0.42380400000000001</v>
      </c>
    </row>
    <row r="7866" spans="1:3" x14ac:dyDescent="0.2">
      <c r="A7866" s="1">
        <v>1.9010499999999999</v>
      </c>
      <c r="B7866" s="1"/>
      <c r="C7866" s="1">
        <v>1.3075600000000001</v>
      </c>
    </row>
    <row r="7867" spans="1:3" x14ac:dyDescent="0.2">
      <c r="A7867" s="1">
        <v>0.151972</v>
      </c>
      <c r="B7867" s="1"/>
      <c r="C7867" s="1">
        <v>1.0510900000000001</v>
      </c>
    </row>
    <row r="7868" spans="1:3" x14ac:dyDescent="0.2">
      <c r="A7868" s="1">
        <v>0.240199</v>
      </c>
      <c r="B7868" s="1"/>
      <c r="C7868" s="1">
        <v>1.03653</v>
      </c>
    </row>
    <row r="7869" spans="1:3" x14ac:dyDescent="0.2">
      <c r="A7869" s="1">
        <v>0.45377899999999999</v>
      </c>
      <c r="B7869" s="1"/>
      <c r="C7869" s="1">
        <v>1.21187</v>
      </c>
    </row>
    <row r="7870" spans="1:3" x14ac:dyDescent="0.2">
      <c r="A7870" s="1">
        <v>0.60228400000000004</v>
      </c>
      <c r="B7870" s="1"/>
      <c r="C7870" s="1">
        <v>0.61743700000000001</v>
      </c>
    </row>
    <row r="7871" spans="1:3" x14ac:dyDescent="0.2">
      <c r="A7871" s="1">
        <v>0.60267800000000005</v>
      </c>
      <c r="B7871" s="1"/>
      <c r="C7871" s="1">
        <v>0.86590100000000003</v>
      </c>
    </row>
    <row r="7872" spans="1:3" x14ac:dyDescent="0.2">
      <c r="A7872" s="1">
        <v>0.42126799999999998</v>
      </c>
      <c r="B7872" s="1"/>
      <c r="C7872" s="1">
        <v>0.75247799999999998</v>
      </c>
    </row>
    <row r="7873" spans="1:3" x14ac:dyDescent="0.2">
      <c r="A7873" s="1">
        <v>0.59520700000000004</v>
      </c>
      <c r="B7873" s="1"/>
      <c r="C7873" s="1">
        <v>0.465868</v>
      </c>
    </row>
    <row r="7874" spans="1:3" x14ac:dyDescent="0.2">
      <c r="A7874" s="1">
        <v>0.48093200000000003</v>
      </c>
      <c r="B7874" s="1"/>
      <c r="C7874" s="1">
        <v>0.58568100000000001</v>
      </c>
    </row>
    <row r="7875" spans="1:3" x14ac:dyDescent="0.2">
      <c r="A7875" s="1">
        <v>0.64753099999999997</v>
      </c>
      <c r="B7875" s="1"/>
      <c r="C7875" s="1">
        <v>0.43288900000000002</v>
      </c>
    </row>
    <row r="7876" spans="1:3" x14ac:dyDescent="0.2">
      <c r="A7876" s="1">
        <v>0.43774000000000002</v>
      </c>
      <c r="B7876" s="1"/>
      <c r="C7876" s="1">
        <v>1.00336</v>
      </c>
    </row>
    <row r="7877" spans="1:3" x14ac:dyDescent="0.2">
      <c r="A7877" s="1">
        <v>0.57954799999999995</v>
      </c>
      <c r="B7877" s="1"/>
      <c r="C7877" s="1">
        <v>0.45091999999999999</v>
      </c>
    </row>
    <row r="7878" spans="1:3" x14ac:dyDescent="0.2">
      <c r="A7878" s="1">
        <v>0.47859400000000002</v>
      </c>
      <c r="B7878" s="1"/>
      <c r="C7878" s="1">
        <v>0.41861399999999999</v>
      </c>
    </row>
    <row r="7879" spans="1:3" x14ac:dyDescent="0.2">
      <c r="A7879" s="1">
        <v>0.43354900000000002</v>
      </c>
      <c r="B7879" s="1"/>
      <c r="C7879" s="1">
        <v>0.481375</v>
      </c>
    </row>
    <row r="7880" spans="1:3" x14ac:dyDescent="0.2">
      <c r="A7880" s="1">
        <v>0.45245200000000002</v>
      </c>
      <c r="B7880" s="1"/>
      <c r="C7880" s="1">
        <v>0.48408499999999999</v>
      </c>
    </row>
    <row r="7881" spans="1:3" x14ac:dyDescent="0.2">
      <c r="A7881" s="1">
        <v>0.68308599999999997</v>
      </c>
      <c r="B7881" s="1"/>
      <c r="C7881" s="1">
        <v>0.64160499999999998</v>
      </c>
    </row>
    <row r="7882" spans="1:3" x14ac:dyDescent="0.2">
      <c r="A7882" s="1">
        <v>0.51600800000000002</v>
      </c>
      <c r="B7882" s="1"/>
      <c r="C7882" s="1">
        <v>0.94626100000000002</v>
      </c>
    </row>
    <row r="7883" spans="1:3" x14ac:dyDescent="0.2">
      <c r="A7883" s="1">
        <v>0.46688200000000002</v>
      </c>
      <c r="B7883" s="1"/>
      <c r="C7883" s="1">
        <v>0.813612</v>
      </c>
    </row>
    <row r="7884" spans="1:3" x14ac:dyDescent="0.2">
      <c r="A7884" s="1">
        <v>0.346188</v>
      </c>
      <c r="B7884" s="1"/>
      <c r="C7884" s="1">
        <v>0.91889600000000005</v>
      </c>
    </row>
    <row r="7885" spans="1:3" x14ac:dyDescent="0.2">
      <c r="A7885" s="1">
        <v>0.51097099999999995</v>
      </c>
      <c r="B7885" s="1"/>
      <c r="C7885" s="1">
        <v>0.70195200000000002</v>
      </c>
    </row>
    <row r="7886" spans="1:3" x14ac:dyDescent="0.2">
      <c r="A7886" s="1">
        <v>0.56573700000000005</v>
      </c>
      <c r="B7886" s="1"/>
      <c r="C7886" s="1">
        <v>0.378604</v>
      </c>
    </row>
    <row r="7887" spans="1:3" x14ac:dyDescent="0.2">
      <c r="A7887" s="1">
        <v>0.44895099999999999</v>
      </c>
      <c r="B7887" s="1"/>
      <c r="C7887" s="1">
        <v>0.57781400000000005</v>
      </c>
    </row>
    <row r="7888" spans="1:3" x14ac:dyDescent="0.2">
      <c r="A7888" s="1">
        <v>0.54103400000000001</v>
      </c>
      <c r="B7888" s="1"/>
      <c r="C7888" s="1">
        <v>0.972553</v>
      </c>
    </row>
    <row r="7889" spans="1:3" x14ac:dyDescent="0.2">
      <c r="A7889" s="1">
        <v>0.379243</v>
      </c>
      <c r="B7889" s="1"/>
      <c r="C7889" s="1">
        <v>0.78762399999999999</v>
      </c>
    </row>
    <row r="7890" spans="1:3" x14ac:dyDescent="0.2">
      <c r="A7890" s="1">
        <v>0.54362299999999997</v>
      </c>
      <c r="B7890" s="1"/>
      <c r="C7890" s="1">
        <v>0.56164199999999997</v>
      </c>
    </row>
    <row r="7891" spans="1:3" x14ac:dyDescent="0.2">
      <c r="A7891" s="1">
        <v>0.51317699999999999</v>
      </c>
      <c r="B7891" s="1"/>
      <c r="C7891" s="1">
        <v>0.60929299999999997</v>
      </c>
    </row>
    <row r="7892" spans="1:3" x14ac:dyDescent="0.2">
      <c r="A7892" s="1">
        <v>0.46705799999999997</v>
      </c>
      <c r="B7892" s="1"/>
      <c r="C7892" s="1">
        <v>0.59862199999999999</v>
      </c>
    </row>
    <row r="7893" spans="1:3" x14ac:dyDescent="0.2">
      <c r="A7893" s="1">
        <v>0.681782</v>
      </c>
      <c r="B7893" s="1"/>
      <c r="C7893" s="1">
        <v>1.2789200000000001</v>
      </c>
    </row>
    <row r="7894" spans="1:3" x14ac:dyDescent="0.2">
      <c r="A7894" s="1">
        <v>0.37520599999999998</v>
      </c>
      <c r="B7894" s="1"/>
      <c r="C7894" s="1">
        <v>1.1410400000000001</v>
      </c>
    </row>
    <row r="7895" spans="1:3" x14ac:dyDescent="0.2">
      <c r="A7895" s="1">
        <v>0.42747200000000002</v>
      </c>
      <c r="B7895" s="1"/>
      <c r="C7895" s="1">
        <v>1.0201199999999999</v>
      </c>
    </row>
    <row r="7896" spans="1:3" x14ac:dyDescent="0.2">
      <c r="A7896" s="1">
        <v>0.50418099999999999</v>
      </c>
      <c r="B7896" s="1"/>
      <c r="C7896" s="1">
        <v>0.78208599999999995</v>
      </c>
    </row>
    <row r="7897" spans="1:3" x14ac:dyDescent="0.2">
      <c r="A7897" s="1">
        <v>0.384884</v>
      </c>
      <c r="B7897" s="1"/>
      <c r="C7897" s="1">
        <v>0.91385000000000005</v>
      </c>
    </row>
    <row r="7898" spans="1:3" x14ac:dyDescent="0.2">
      <c r="A7898" s="1">
        <v>0.192937</v>
      </c>
      <c r="B7898" s="1"/>
      <c r="C7898" s="1">
        <v>0.72856699999999996</v>
      </c>
    </row>
    <row r="7899" spans="1:3" x14ac:dyDescent="0.2">
      <c r="A7899" s="1">
        <v>0.47800700000000002</v>
      </c>
      <c r="B7899" s="1"/>
      <c r="C7899" s="1">
        <v>0.76006899999999999</v>
      </c>
    </row>
    <row r="7900" spans="1:3" x14ac:dyDescent="0.2">
      <c r="A7900" s="1">
        <v>0.42206100000000002</v>
      </c>
      <c r="B7900" s="1"/>
      <c r="C7900" s="1">
        <v>0.76278100000000004</v>
      </c>
    </row>
    <row r="7901" spans="1:3" x14ac:dyDescent="0.2">
      <c r="A7901" s="1">
        <v>0.44045600000000001</v>
      </c>
      <c r="B7901" s="1"/>
      <c r="C7901" s="1">
        <v>0.82975900000000002</v>
      </c>
    </row>
    <row r="7902" spans="1:3" x14ac:dyDescent="0.2">
      <c r="A7902" s="1">
        <v>0.47320899999999999</v>
      </c>
      <c r="B7902" s="1"/>
      <c r="C7902" s="1">
        <v>0.66731099999999999</v>
      </c>
    </row>
    <row r="7903" spans="1:3" x14ac:dyDescent="0.2">
      <c r="A7903" s="1">
        <v>0.23030100000000001</v>
      </c>
      <c r="B7903" s="1"/>
      <c r="C7903" s="1">
        <v>0.73346800000000001</v>
      </c>
    </row>
    <row r="7904" spans="1:3" x14ac:dyDescent="0.2">
      <c r="A7904" s="1">
        <v>0.537941</v>
      </c>
      <c r="B7904" s="1"/>
      <c r="C7904" s="1">
        <v>0.90466999999999997</v>
      </c>
    </row>
    <row r="7905" spans="1:3" x14ac:dyDescent="0.2">
      <c r="A7905" s="1">
        <v>0.39144899999999999</v>
      </c>
      <c r="B7905" s="1"/>
      <c r="C7905" s="1">
        <v>1.0922700000000001</v>
      </c>
    </row>
    <row r="7906" spans="1:3" x14ac:dyDescent="0.2">
      <c r="A7906" s="1">
        <v>0.47251500000000002</v>
      </c>
      <c r="B7906" s="1"/>
      <c r="C7906" s="1">
        <v>0.83860000000000001</v>
      </c>
    </row>
    <row r="7907" spans="1:3" x14ac:dyDescent="0.2">
      <c r="A7907" s="1">
        <v>0.46930500000000003</v>
      </c>
      <c r="B7907" s="1"/>
      <c r="C7907" s="1">
        <v>0.382322</v>
      </c>
    </row>
    <row r="7908" spans="1:3" x14ac:dyDescent="0.2">
      <c r="A7908" s="1">
        <v>0.43832599999999999</v>
      </c>
      <c r="B7908" s="1"/>
      <c r="C7908" s="1">
        <v>0.47418100000000002</v>
      </c>
    </row>
    <row r="7909" spans="1:3" x14ac:dyDescent="0.2">
      <c r="A7909" s="1">
        <v>0.42375499999999999</v>
      </c>
      <c r="B7909" s="1"/>
      <c r="C7909" s="1">
        <v>0.45102199999999998</v>
      </c>
    </row>
    <row r="7910" spans="1:3" x14ac:dyDescent="0.2">
      <c r="A7910" s="1">
        <v>0.42635699999999999</v>
      </c>
      <c r="B7910" s="1"/>
      <c r="C7910" s="1">
        <v>1.0264899999999999</v>
      </c>
    </row>
    <row r="7911" spans="1:3" x14ac:dyDescent="0.2">
      <c r="A7911" s="1">
        <v>0.51218600000000003</v>
      </c>
      <c r="B7911" s="1"/>
      <c r="C7911" s="1">
        <v>0.49950800000000001</v>
      </c>
    </row>
    <row r="7912" spans="1:3" x14ac:dyDescent="0.2">
      <c r="A7912" s="1">
        <v>0.47106399999999998</v>
      </c>
      <c r="B7912" s="1"/>
      <c r="C7912" s="1">
        <v>0.441077</v>
      </c>
    </row>
    <row r="7913" spans="1:3" x14ac:dyDescent="0.2">
      <c r="A7913" s="1">
        <v>0.38488800000000001</v>
      </c>
      <c r="B7913" s="1"/>
      <c r="C7913" s="1">
        <v>0.44013000000000002</v>
      </c>
    </row>
    <row r="7914" spans="1:3" x14ac:dyDescent="0.2">
      <c r="A7914" s="1">
        <v>0.50309400000000004</v>
      </c>
      <c r="B7914" s="1"/>
      <c r="C7914" s="1">
        <v>1.0323899999999999</v>
      </c>
    </row>
    <row r="7915" spans="1:3" x14ac:dyDescent="0.2">
      <c r="A7915" s="1">
        <v>0.44645200000000002</v>
      </c>
      <c r="B7915" s="1"/>
      <c r="C7915" s="1">
        <v>0.463279</v>
      </c>
    </row>
    <row r="7916" spans="1:3" x14ac:dyDescent="0.2">
      <c r="A7916" s="1">
        <v>0.56082399999999999</v>
      </c>
      <c r="B7916" s="1"/>
      <c r="C7916" s="1">
        <v>0.46018199999999998</v>
      </c>
    </row>
    <row r="7917" spans="1:3" x14ac:dyDescent="0.2">
      <c r="A7917" s="1">
        <v>0.449652</v>
      </c>
      <c r="B7917" s="1"/>
      <c r="C7917" s="1">
        <v>0.36074000000000001</v>
      </c>
    </row>
    <row r="7918" spans="1:3" x14ac:dyDescent="0.2">
      <c r="A7918" s="1">
        <v>0.40736699999999998</v>
      </c>
      <c r="B7918" s="1"/>
      <c r="C7918" s="1">
        <v>0.59346100000000002</v>
      </c>
    </row>
    <row r="7919" spans="1:3" x14ac:dyDescent="0.2">
      <c r="A7919" s="1">
        <v>0.41573700000000002</v>
      </c>
      <c r="B7919" s="1"/>
      <c r="C7919" s="1">
        <v>0.73342399999999996</v>
      </c>
    </row>
    <row r="7920" spans="1:3" x14ac:dyDescent="0.2">
      <c r="A7920" s="1">
        <v>0.62137900000000001</v>
      </c>
      <c r="B7920" s="1"/>
      <c r="C7920" s="1">
        <v>0.772204</v>
      </c>
    </row>
    <row r="7921" spans="1:3" x14ac:dyDescent="0.2">
      <c r="A7921" s="1">
        <v>0.50744100000000003</v>
      </c>
      <c r="B7921" s="1"/>
      <c r="C7921" s="1">
        <v>0.69473399999999996</v>
      </c>
    </row>
    <row r="7922" spans="1:3" x14ac:dyDescent="0.2">
      <c r="A7922" s="1">
        <v>0.43457499999999999</v>
      </c>
      <c r="B7922" s="1"/>
      <c r="C7922" s="1">
        <v>0.85518899999999998</v>
      </c>
    </row>
    <row r="7923" spans="1:3" x14ac:dyDescent="0.2">
      <c r="A7923" s="1">
        <v>0.54040500000000002</v>
      </c>
      <c r="B7923" s="1"/>
      <c r="C7923" s="1">
        <v>0.64384799999999998</v>
      </c>
    </row>
    <row r="7924" spans="1:3" x14ac:dyDescent="0.2">
      <c r="A7924" s="1">
        <v>0.41315299999999999</v>
      </c>
      <c r="B7924" s="1"/>
      <c r="C7924" s="1">
        <v>0.65149500000000005</v>
      </c>
    </row>
    <row r="7925" spans="1:3" x14ac:dyDescent="0.2">
      <c r="A7925" s="1">
        <v>0.50499700000000003</v>
      </c>
      <c r="B7925" s="1"/>
      <c r="C7925" s="1">
        <v>0.58783200000000002</v>
      </c>
    </row>
    <row r="7926" spans="1:3" x14ac:dyDescent="0.2">
      <c r="A7926" s="1">
        <v>0.51831000000000005</v>
      </c>
      <c r="B7926" s="1"/>
      <c r="C7926" s="1">
        <v>0.90841000000000005</v>
      </c>
    </row>
    <row r="7927" spans="1:3" x14ac:dyDescent="0.2">
      <c r="A7927" s="1">
        <v>0.55334499999999998</v>
      </c>
      <c r="B7927" s="1"/>
      <c r="C7927" s="1">
        <v>0.76539400000000002</v>
      </c>
    </row>
    <row r="7928" spans="1:3" x14ac:dyDescent="0.2">
      <c r="A7928" s="1">
        <v>0.439776</v>
      </c>
      <c r="B7928" s="1"/>
      <c r="C7928" s="1">
        <v>0.92496699999999998</v>
      </c>
    </row>
    <row r="7929" spans="1:3" x14ac:dyDescent="0.2">
      <c r="A7929" s="1">
        <v>0.62267700000000004</v>
      </c>
      <c r="B7929" s="1"/>
      <c r="C7929" s="1">
        <v>0.76641899999999996</v>
      </c>
    </row>
    <row r="7930" spans="1:3" x14ac:dyDescent="0.2">
      <c r="A7930" s="1">
        <v>0.78105899999999995</v>
      </c>
      <c r="B7930" s="1"/>
      <c r="C7930" s="1">
        <v>0.68702300000000005</v>
      </c>
    </row>
    <row r="7931" spans="1:3" x14ac:dyDescent="0.2">
      <c r="A7931" s="1">
        <v>0.45256000000000002</v>
      </c>
      <c r="B7931" s="1"/>
      <c r="C7931" s="1">
        <v>0.50086900000000001</v>
      </c>
    </row>
    <row r="7932" spans="1:3" x14ac:dyDescent="0.2">
      <c r="A7932" s="1">
        <v>0.545539</v>
      </c>
      <c r="B7932" s="1"/>
      <c r="C7932" s="1">
        <v>0.76418799999999998</v>
      </c>
    </row>
    <row r="7933" spans="1:3" x14ac:dyDescent="0.2">
      <c r="A7933" s="1">
        <v>0.61360300000000001</v>
      </c>
      <c r="B7933" s="1"/>
      <c r="C7933" s="1">
        <v>0.90704700000000005</v>
      </c>
    </row>
    <row r="7934" spans="1:3" x14ac:dyDescent="0.2">
      <c r="A7934" s="1">
        <v>0.39582800000000001</v>
      </c>
      <c r="B7934" s="1"/>
      <c r="C7934" s="1">
        <v>0.85858999999999996</v>
      </c>
    </row>
    <row r="7935" spans="1:3" x14ac:dyDescent="0.2">
      <c r="A7935" s="1">
        <v>0.40412300000000001</v>
      </c>
      <c r="B7935" s="1"/>
      <c r="C7935" s="1">
        <v>0.76446599999999998</v>
      </c>
    </row>
    <row r="7936" spans="1:3" x14ac:dyDescent="0.2">
      <c r="A7936" s="1">
        <v>0.574654</v>
      </c>
      <c r="B7936" s="1"/>
      <c r="C7936" s="1">
        <v>0.437054</v>
      </c>
    </row>
    <row r="7937" spans="1:3" x14ac:dyDescent="0.2">
      <c r="A7937" s="1">
        <v>0.52600000000000002</v>
      </c>
      <c r="B7937" s="1"/>
      <c r="C7937" s="1">
        <v>0.57163399999999998</v>
      </c>
    </row>
    <row r="7938" spans="1:3" x14ac:dyDescent="0.2">
      <c r="A7938" s="1">
        <v>0.52275000000000005</v>
      </c>
      <c r="B7938" s="1"/>
      <c r="C7938" s="1">
        <v>0.48387400000000003</v>
      </c>
    </row>
    <row r="7939" spans="1:3" x14ac:dyDescent="0.2">
      <c r="A7939" s="1">
        <v>0.39805200000000002</v>
      </c>
      <c r="B7939" s="1"/>
      <c r="C7939" s="1">
        <v>1.26511</v>
      </c>
    </row>
    <row r="7940" spans="1:3" x14ac:dyDescent="0.2">
      <c r="A7940" s="1">
        <v>0.53168099999999996</v>
      </c>
      <c r="B7940" s="1"/>
      <c r="C7940" s="1">
        <v>0.93954700000000002</v>
      </c>
    </row>
    <row r="7941" spans="1:3" x14ac:dyDescent="0.2">
      <c r="A7941" s="1">
        <v>0.50419800000000004</v>
      </c>
      <c r="B7941" s="1"/>
      <c r="C7941" s="1">
        <v>0.53990300000000002</v>
      </c>
    </row>
    <row r="7942" spans="1:3" x14ac:dyDescent="0.2">
      <c r="A7942" s="1">
        <v>0.73677400000000004</v>
      </c>
      <c r="B7942" s="1"/>
      <c r="C7942" s="1">
        <v>0.40278199999999997</v>
      </c>
    </row>
    <row r="7943" spans="1:3" x14ac:dyDescent="0.2">
      <c r="A7943" s="1">
        <v>0.55041399999999996</v>
      </c>
      <c r="B7943" s="1"/>
      <c r="C7943" s="1">
        <v>0.40303099999999997</v>
      </c>
    </row>
    <row r="7944" spans="1:3" x14ac:dyDescent="0.2">
      <c r="A7944" s="1">
        <v>0.68406400000000001</v>
      </c>
      <c r="B7944" s="1"/>
      <c r="C7944" s="1">
        <v>0.62674200000000002</v>
      </c>
    </row>
    <row r="7945" spans="1:3" x14ac:dyDescent="0.2">
      <c r="A7945" s="1">
        <v>0.59965000000000002</v>
      </c>
      <c r="B7945" s="1"/>
      <c r="C7945" s="1">
        <v>0.99203200000000002</v>
      </c>
    </row>
    <row r="7946" spans="1:3" x14ac:dyDescent="0.2">
      <c r="A7946" s="1">
        <v>0.62777400000000005</v>
      </c>
      <c r="B7946" s="1"/>
      <c r="C7946" s="1">
        <v>0.49450499999999997</v>
      </c>
    </row>
    <row r="7947" spans="1:3" x14ac:dyDescent="0.2">
      <c r="A7947" s="1">
        <v>0.49853599999999998</v>
      </c>
      <c r="B7947" s="1"/>
      <c r="C7947" s="1">
        <v>0.43306600000000001</v>
      </c>
    </row>
    <row r="7948" spans="1:3" x14ac:dyDescent="0.2">
      <c r="A7948" s="1">
        <v>0.67481400000000002</v>
      </c>
      <c r="B7948" s="1"/>
      <c r="C7948" s="1">
        <v>1.2183900000000001</v>
      </c>
    </row>
    <row r="7949" spans="1:3" x14ac:dyDescent="0.2">
      <c r="A7949" s="1">
        <v>0.52369399999999999</v>
      </c>
      <c r="B7949" s="1"/>
      <c r="C7949" s="1">
        <v>0.81395799999999996</v>
      </c>
    </row>
    <row r="7950" spans="1:3" x14ac:dyDescent="0.2">
      <c r="A7950" s="1">
        <v>0.428481</v>
      </c>
      <c r="B7950" s="1"/>
      <c r="C7950" s="1">
        <v>0.683226</v>
      </c>
    </row>
    <row r="7951" spans="1:3" x14ac:dyDescent="0.2">
      <c r="A7951" s="1">
        <v>0.463613</v>
      </c>
      <c r="B7951" s="1"/>
      <c r="C7951" s="1">
        <v>0.44025900000000001</v>
      </c>
    </row>
    <row r="7952" spans="1:3" x14ac:dyDescent="0.2">
      <c r="A7952" s="1">
        <v>0.66168800000000005</v>
      </c>
      <c r="B7952" s="1"/>
      <c r="C7952" s="1">
        <v>0.76572600000000002</v>
      </c>
    </row>
    <row r="7953" spans="1:3" x14ac:dyDescent="0.2">
      <c r="A7953" s="1">
        <v>0.379909</v>
      </c>
      <c r="B7953" s="1"/>
      <c r="C7953" s="1">
        <v>0.87767099999999998</v>
      </c>
    </row>
    <row r="7954" spans="1:3" x14ac:dyDescent="0.2">
      <c r="A7954" s="1">
        <v>0.56096699999999999</v>
      </c>
      <c r="B7954" s="1"/>
      <c r="C7954" s="1">
        <v>0.36418899999999998</v>
      </c>
    </row>
    <row r="7955" spans="1:3" x14ac:dyDescent="0.2">
      <c r="A7955" s="1">
        <v>0.53517099999999995</v>
      </c>
      <c r="B7955" s="1"/>
      <c r="C7955" s="1">
        <v>0.57789800000000002</v>
      </c>
    </row>
    <row r="7956" spans="1:3" x14ac:dyDescent="0.2">
      <c r="A7956" s="1">
        <v>0.51743499999999998</v>
      </c>
      <c r="B7956" s="1"/>
      <c r="C7956" s="1">
        <v>0.97775000000000001</v>
      </c>
    </row>
    <row r="7957" spans="1:3" x14ac:dyDescent="0.2">
      <c r="A7957" s="1">
        <v>0.43829299999999999</v>
      </c>
      <c r="B7957" s="1"/>
      <c r="C7957" s="1">
        <v>0.31570399999999998</v>
      </c>
    </row>
    <row r="7958" spans="1:3" x14ac:dyDescent="0.2">
      <c r="A7958" s="1">
        <v>0.70004999999999995</v>
      </c>
      <c r="B7958" s="1"/>
      <c r="C7958" s="1">
        <v>0.59431599999999996</v>
      </c>
    </row>
    <row r="7959" spans="1:3" x14ac:dyDescent="0.2">
      <c r="A7959" s="1">
        <v>1.68693</v>
      </c>
      <c r="B7959" s="1"/>
      <c r="C7959" s="1">
        <v>0.475356</v>
      </c>
    </row>
    <row r="7960" spans="1:3" x14ac:dyDescent="0.2">
      <c r="A7960" s="1">
        <v>0.28172900000000001</v>
      </c>
      <c r="B7960" s="1"/>
      <c r="C7960" s="1">
        <v>0.35156399999999999</v>
      </c>
    </row>
    <row r="7961" spans="1:3" x14ac:dyDescent="0.2">
      <c r="A7961" s="1">
        <v>0.42276900000000001</v>
      </c>
      <c r="B7961" s="1"/>
      <c r="C7961" s="1">
        <v>0.89986299999999997</v>
      </c>
    </row>
    <row r="7962" spans="1:3" x14ac:dyDescent="0.2">
      <c r="A7962" s="1">
        <v>0.50553199999999998</v>
      </c>
      <c r="B7962" s="1"/>
      <c r="C7962" s="1">
        <v>0.56276899999999996</v>
      </c>
    </row>
    <row r="7963" spans="1:3" x14ac:dyDescent="0.2">
      <c r="A7963" s="1">
        <v>0.42291200000000001</v>
      </c>
      <c r="B7963" s="1"/>
      <c r="C7963" s="1">
        <v>0.709063</v>
      </c>
    </row>
    <row r="7964" spans="1:3" x14ac:dyDescent="0.2">
      <c r="A7964" s="1">
        <v>0.57296100000000005</v>
      </c>
      <c r="B7964" s="1"/>
      <c r="C7964" s="1">
        <v>0.58450299999999999</v>
      </c>
    </row>
    <row r="7965" spans="1:3" x14ac:dyDescent="0.2">
      <c r="A7965" s="1">
        <v>0.42287400000000003</v>
      </c>
      <c r="B7965" s="1"/>
      <c r="C7965" s="1">
        <v>0.66942199999999996</v>
      </c>
    </row>
    <row r="7966" spans="1:3" x14ac:dyDescent="0.2">
      <c r="A7966" s="1">
        <v>0.58976099999999998</v>
      </c>
      <c r="B7966" s="1"/>
      <c r="C7966" s="1">
        <v>0.31261299999999997</v>
      </c>
    </row>
    <row r="7967" spans="1:3" x14ac:dyDescent="0.2">
      <c r="A7967" s="1">
        <v>0.37112299999999998</v>
      </c>
      <c r="B7967" s="1"/>
      <c r="C7967" s="1">
        <v>0.38619500000000001</v>
      </c>
    </row>
    <row r="7968" spans="1:3" x14ac:dyDescent="0.2">
      <c r="A7968" s="1">
        <v>0.46793099999999999</v>
      </c>
      <c r="B7968" s="1"/>
      <c r="C7968" s="1">
        <v>0.49102499999999999</v>
      </c>
    </row>
    <row r="7969" spans="1:3" x14ac:dyDescent="0.2">
      <c r="A7969" s="1">
        <v>0.99225300000000005</v>
      </c>
      <c r="B7969" s="1"/>
      <c r="C7969" s="1">
        <v>0.47730400000000001</v>
      </c>
    </row>
    <row r="7970" spans="1:3" x14ac:dyDescent="0.2">
      <c r="A7970" s="1">
        <v>0.448494</v>
      </c>
      <c r="B7970" s="1"/>
      <c r="C7970" s="1">
        <v>1.0940399999999999</v>
      </c>
    </row>
    <row r="7971" spans="1:3" x14ac:dyDescent="0.2">
      <c r="A7971" s="1">
        <v>0.37454199999999999</v>
      </c>
      <c r="B7971" s="1"/>
      <c r="C7971" s="1">
        <v>1.0316099999999999</v>
      </c>
    </row>
    <row r="7972" spans="1:3" x14ac:dyDescent="0.2">
      <c r="A7972" s="1">
        <v>1.39967</v>
      </c>
      <c r="B7972" s="1"/>
      <c r="C7972" s="1">
        <v>1.0475300000000001</v>
      </c>
    </row>
    <row r="7973" spans="1:3" x14ac:dyDescent="0.2">
      <c r="A7973" s="1">
        <v>0.55183199999999999</v>
      </c>
      <c r="B7973" s="1"/>
      <c r="C7973" s="1">
        <v>1.06725</v>
      </c>
    </row>
    <row r="7974" spans="1:3" x14ac:dyDescent="0.2">
      <c r="A7974" s="1">
        <v>0.45220300000000002</v>
      </c>
      <c r="B7974" s="1"/>
      <c r="C7974" s="1">
        <v>0.470161</v>
      </c>
    </row>
    <row r="7975" spans="1:3" x14ac:dyDescent="0.2">
      <c r="A7975" s="1">
        <v>0.29257699999999998</v>
      </c>
      <c r="B7975" s="1"/>
      <c r="C7975" s="1">
        <v>0.77109099999999997</v>
      </c>
    </row>
    <row r="7976" spans="1:3" x14ac:dyDescent="0.2">
      <c r="A7976" s="1">
        <v>0.74139999999999995</v>
      </c>
      <c r="B7976" s="1"/>
      <c r="C7976" s="1">
        <v>0.88257799999999997</v>
      </c>
    </row>
    <row r="7977" spans="1:3" x14ac:dyDescent="0.2">
      <c r="A7977" s="1">
        <v>0.44284299999999999</v>
      </c>
      <c r="B7977" s="1"/>
      <c r="C7977" s="1">
        <v>0.99550400000000006</v>
      </c>
    </row>
    <row r="7978" spans="1:3" x14ac:dyDescent="0.2">
      <c r="A7978" s="1">
        <v>0.61459200000000003</v>
      </c>
      <c r="B7978" s="1"/>
      <c r="C7978" s="1">
        <v>0.40045599999999998</v>
      </c>
    </row>
    <row r="7979" spans="1:3" x14ac:dyDescent="0.2">
      <c r="A7979" s="1">
        <v>0.53907400000000005</v>
      </c>
      <c r="B7979" s="1"/>
      <c r="C7979" s="1">
        <v>0.55016500000000002</v>
      </c>
    </row>
    <row r="7980" spans="1:3" x14ac:dyDescent="0.2">
      <c r="A7980" s="1">
        <v>0.62893399999999999</v>
      </c>
      <c r="B7980" s="1"/>
      <c r="C7980" s="1">
        <v>0.49482799999999999</v>
      </c>
    </row>
    <row r="7981" spans="1:3" x14ac:dyDescent="0.2">
      <c r="A7981" s="1">
        <v>0.695994</v>
      </c>
      <c r="B7981" s="1"/>
      <c r="C7981" s="1">
        <v>0.77590099999999995</v>
      </c>
    </row>
    <row r="7982" spans="1:3" x14ac:dyDescent="0.2">
      <c r="A7982" s="1">
        <v>0.525057</v>
      </c>
      <c r="B7982" s="1"/>
      <c r="C7982" s="1">
        <v>0.53890000000000005</v>
      </c>
    </row>
    <row r="7983" spans="1:3" x14ac:dyDescent="0.2">
      <c r="A7983" s="1">
        <v>0.58945099999999995</v>
      </c>
      <c r="B7983" s="1"/>
      <c r="C7983" s="1">
        <v>1.12575</v>
      </c>
    </row>
    <row r="7984" spans="1:3" x14ac:dyDescent="0.2">
      <c r="A7984" s="1">
        <v>0.57826999999999995</v>
      </c>
      <c r="B7984" s="1"/>
      <c r="C7984" s="1">
        <v>0.490095</v>
      </c>
    </row>
    <row r="7985" spans="1:3" x14ac:dyDescent="0.2">
      <c r="A7985" s="1">
        <v>0.501749</v>
      </c>
      <c r="B7985" s="1"/>
      <c r="C7985" s="1">
        <v>1.1853800000000001</v>
      </c>
    </row>
    <row r="7986" spans="1:3" x14ac:dyDescent="0.2">
      <c r="A7986" s="1">
        <v>0.44845600000000002</v>
      </c>
      <c r="B7986" s="1"/>
      <c r="C7986" s="1">
        <v>0.36848999999999998</v>
      </c>
    </row>
    <row r="7987" spans="1:3" x14ac:dyDescent="0.2">
      <c r="A7987" s="1">
        <v>0.378301</v>
      </c>
      <c r="B7987" s="1"/>
      <c r="C7987" s="1">
        <v>1.15035</v>
      </c>
    </row>
    <row r="7988" spans="1:3" x14ac:dyDescent="0.2">
      <c r="A7988" s="1">
        <v>0.454484</v>
      </c>
      <c r="B7988" s="1"/>
      <c r="C7988" s="1">
        <v>0.50455000000000005</v>
      </c>
    </row>
    <row r="7989" spans="1:3" x14ac:dyDescent="0.2">
      <c r="A7989" s="1">
        <v>0.52222599999999997</v>
      </c>
      <c r="B7989" s="1"/>
      <c r="C7989" s="1">
        <v>0.57825800000000005</v>
      </c>
    </row>
    <row r="7990" spans="1:3" x14ac:dyDescent="0.2">
      <c r="A7990" s="1">
        <v>0.53309700000000004</v>
      </c>
      <c r="B7990" s="1"/>
      <c r="C7990" s="1">
        <v>0.95594800000000002</v>
      </c>
    </row>
    <row r="7991" spans="1:3" x14ac:dyDescent="0.2">
      <c r="A7991" s="1">
        <v>0.45664700000000003</v>
      </c>
      <c r="B7991" s="1"/>
      <c r="C7991" s="1">
        <v>0.54991400000000001</v>
      </c>
    </row>
    <row r="7992" spans="1:3" x14ac:dyDescent="0.2">
      <c r="A7992" s="1">
        <v>0.48435299999999998</v>
      </c>
      <c r="B7992" s="1"/>
      <c r="C7992" s="1">
        <v>0.55760699999999996</v>
      </c>
    </row>
    <row r="7993" spans="1:3" x14ac:dyDescent="0.2">
      <c r="A7993" s="1">
        <v>0.43520900000000001</v>
      </c>
      <c r="B7993" s="1"/>
      <c r="C7993" s="1">
        <v>0.53751599999999999</v>
      </c>
    </row>
    <row r="7994" spans="1:3" x14ac:dyDescent="0.2">
      <c r="A7994" s="1">
        <v>0.533107</v>
      </c>
      <c r="B7994" s="1"/>
      <c r="C7994" s="1">
        <v>1.0315399999999999</v>
      </c>
    </row>
    <row r="7995" spans="1:3" x14ac:dyDescent="0.2">
      <c r="A7995" s="1">
        <v>0.47841899999999998</v>
      </c>
      <c r="B7995" s="1"/>
      <c r="C7995" s="1">
        <v>0.96120000000000005</v>
      </c>
    </row>
    <row r="7996" spans="1:3" x14ac:dyDescent="0.2">
      <c r="A7996" s="1">
        <v>0.45145400000000002</v>
      </c>
      <c r="B7996" s="1"/>
      <c r="C7996" s="1">
        <v>0.34068799999999999</v>
      </c>
    </row>
    <row r="7997" spans="1:3" x14ac:dyDescent="0.2">
      <c r="A7997" s="1">
        <v>0.46357399999999999</v>
      </c>
      <c r="B7997" s="1"/>
      <c r="C7997" s="1">
        <v>0.54175099999999998</v>
      </c>
    </row>
    <row r="7998" spans="1:3" x14ac:dyDescent="0.2">
      <c r="A7998" s="1">
        <v>0.50359100000000001</v>
      </c>
      <c r="B7998" s="1"/>
      <c r="C7998" s="1">
        <v>0.51861299999999999</v>
      </c>
    </row>
    <row r="7999" spans="1:3" x14ac:dyDescent="0.2">
      <c r="A7999" s="1">
        <v>0.51841700000000002</v>
      </c>
      <c r="B7999" s="1"/>
      <c r="C7999" s="1">
        <v>0.51300299999999999</v>
      </c>
    </row>
    <row r="8000" spans="1:3" x14ac:dyDescent="0.2">
      <c r="A8000" s="1">
        <v>0.638181</v>
      </c>
      <c r="B8000" s="1"/>
      <c r="C8000" s="1">
        <v>0.65428900000000001</v>
      </c>
    </row>
    <row r="8001" spans="1:3" x14ac:dyDescent="0.2">
      <c r="A8001" s="1">
        <v>0.55302099999999998</v>
      </c>
      <c r="B8001" s="1"/>
      <c r="C8001" s="1">
        <v>0.21998400000000001</v>
      </c>
    </row>
    <row r="8002" spans="1:3" x14ac:dyDescent="0.2">
      <c r="A8002" s="1">
        <v>0.53154699999999999</v>
      </c>
      <c r="B8002" s="1"/>
      <c r="C8002" s="1">
        <v>0.27700000000000002</v>
      </c>
    </row>
    <row r="8003" spans="1:3" x14ac:dyDescent="0.2">
      <c r="A8003" s="1">
        <v>0.54174199999999995</v>
      </c>
      <c r="B8003" s="1"/>
      <c r="C8003" s="1">
        <v>1.1223000000000001</v>
      </c>
    </row>
    <row r="8004" spans="1:3" x14ac:dyDescent="0.2">
      <c r="A8004" s="1">
        <v>0.50198799999999999</v>
      </c>
      <c r="B8004" s="1"/>
      <c r="C8004" s="1">
        <v>0.50195699999999999</v>
      </c>
    </row>
    <row r="8005" spans="1:3" x14ac:dyDescent="0.2">
      <c r="A8005" s="1">
        <v>0.31217800000000001</v>
      </c>
      <c r="B8005" s="1"/>
      <c r="C8005" s="1">
        <v>0.69053299999999995</v>
      </c>
    </row>
    <row r="8006" spans="1:3" x14ac:dyDescent="0.2">
      <c r="A8006" s="1">
        <v>0.33123599999999997</v>
      </c>
      <c r="B8006" s="1"/>
      <c r="C8006" s="1">
        <v>0.77756700000000001</v>
      </c>
    </row>
    <row r="8007" spans="1:3" x14ac:dyDescent="0.2">
      <c r="A8007" s="1">
        <v>0.52835500000000002</v>
      </c>
      <c r="B8007" s="1"/>
      <c r="C8007" s="1">
        <v>0.87250499999999998</v>
      </c>
    </row>
    <row r="8008" spans="1:3" x14ac:dyDescent="0.2">
      <c r="A8008" s="1">
        <v>0.50152699999999995</v>
      </c>
      <c r="B8008" s="1"/>
      <c r="C8008" s="1">
        <v>1.2179800000000001</v>
      </c>
    </row>
    <row r="8009" spans="1:3" x14ac:dyDescent="0.2">
      <c r="A8009" s="1">
        <v>0.357124</v>
      </c>
      <c r="B8009" s="1"/>
      <c r="C8009" s="1">
        <v>0.79869299999999999</v>
      </c>
    </row>
    <row r="8010" spans="1:3" x14ac:dyDescent="0.2">
      <c r="A8010" s="1">
        <v>0.62206600000000001</v>
      </c>
      <c r="B8010" s="1"/>
      <c r="C8010" s="1">
        <v>0.98512</v>
      </c>
    </row>
    <row r="8011" spans="1:3" x14ac:dyDescent="0.2">
      <c r="A8011" s="1">
        <v>0.62021300000000001</v>
      </c>
      <c r="B8011" s="1"/>
      <c r="C8011" s="1">
        <v>0.74515900000000002</v>
      </c>
    </row>
    <row r="8012" spans="1:3" x14ac:dyDescent="0.2">
      <c r="A8012" s="1">
        <v>0.67105300000000001</v>
      </c>
      <c r="B8012" s="1"/>
      <c r="C8012" s="1">
        <v>0.53107700000000002</v>
      </c>
    </row>
    <row r="8013" spans="1:3" x14ac:dyDescent="0.2">
      <c r="A8013" s="1">
        <v>0.69319299999999995</v>
      </c>
      <c r="B8013" s="1"/>
      <c r="C8013" s="1">
        <v>0.56823699999999999</v>
      </c>
    </row>
    <row r="8014" spans="1:3" x14ac:dyDescent="0.2">
      <c r="A8014" s="1">
        <v>0.47769099999999998</v>
      </c>
      <c r="B8014" s="1"/>
      <c r="C8014" s="1">
        <v>0.59110200000000002</v>
      </c>
    </row>
    <row r="8015" spans="1:3" x14ac:dyDescent="0.2">
      <c r="A8015" s="1">
        <v>0.49563000000000001</v>
      </c>
      <c r="B8015" s="1"/>
      <c r="C8015" s="1">
        <v>0.73518799999999995</v>
      </c>
    </row>
    <row r="8016" spans="1:3" x14ac:dyDescent="0.2">
      <c r="A8016" s="1">
        <v>1.51719</v>
      </c>
      <c r="B8016" s="1"/>
      <c r="C8016" s="1">
        <v>0.78349800000000003</v>
      </c>
    </row>
    <row r="8017" spans="1:3" x14ac:dyDescent="0.2">
      <c r="A8017" s="1">
        <v>0.60599800000000004</v>
      </c>
      <c r="B8017" s="1"/>
      <c r="C8017" s="1">
        <v>0.66281900000000005</v>
      </c>
    </row>
    <row r="8018" spans="1:3" x14ac:dyDescent="0.2">
      <c r="A8018" s="1">
        <v>0.59134900000000001</v>
      </c>
      <c r="B8018" s="1"/>
      <c r="C8018" s="1">
        <v>0.87588500000000002</v>
      </c>
    </row>
    <row r="8019" spans="1:3" x14ac:dyDescent="0.2">
      <c r="A8019" s="1">
        <v>0.47577999999999998</v>
      </c>
      <c r="B8019" s="1"/>
      <c r="C8019" s="1">
        <v>0.62686399999999998</v>
      </c>
    </row>
    <row r="8020" spans="1:3" x14ac:dyDescent="0.2">
      <c r="A8020" s="1">
        <v>0.39429799999999998</v>
      </c>
      <c r="B8020" s="1"/>
      <c r="C8020" s="1">
        <v>0.562307</v>
      </c>
    </row>
    <row r="8021" spans="1:3" x14ac:dyDescent="0.2">
      <c r="A8021" s="1">
        <v>0.38924300000000001</v>
      </c>
      <c r="B8021" s="1"/>
      <c r="C8021" s="1">
        <v>0.68875399999999998</v>
      </c>
    </row>
    <row r="8022" spans="1:3" x14ac:dyDescent="0.2">
      <c r="A8022" s="1">
        <v>0.57091899999999995</v>
      </c>
      <c r="B8022" s="1"/>
      <c r="C8022" s="1">
        <v>0.677095</v>
      </c>
    </row>
    <row r="8023" spans="1:3" x14ac:dyDescent="0.2">
      <c r="A8023" s="1">
        <v>0.54512899999999997</v>
      </c>
      <c r="B8023" s="1"/>
      <c r="C8023" s="1">
        <v>1.3443000000000001</v>
      </c>
    </row>
    <row r="8024" spans="1:3" x14ac:dyDescent="0.2">
      <c r="A8024" s="1">
        <v>0.46113500000000002</v>
      </c>
      <c r="B8024" s="1"/>
      <c r="C8024" s="1">
        <v>1.36321</v>
      </c>
    </row>
    <row r="8025" spans="1:3" x14ac:dyDescent="0.2">
      <c r="A8025" s="1">
        <v>0.53340699999999996</v>
      </c>
      <c r="B8025" s="1"/>
      <c r="C8025" s="1">
        <v>1.2669699999999999</v>
      </c>
    </row>
    <row r="8026" spans="1:3" x14ac:dyDescent="0.2">
      <c r="A8026" s="1">
        <v>0.42759900000000001</v>
      </c>
      <c r="B8026" s="1"/>
      <c r="C8026" s="1">
        <v>1.17655</v>
      </c>
    </row>
    <row r="8027" spans="1:3" x14ac:dyDescent="0.2">
      <c r="A8027" s="1">
        <v>0.45012799999999997</v>
      </c>
      <c r="B8027" s="1"/>
      <c r="C8027" s="1">
        <v>0.54771199999999998</v>
      </c>
    </row>
    <row r="8028" spans="1:3" x14ac:dyDescent="0.2">
      <c r="A8028" s="1">
        <v>0.363483</v>
      </c>
      <c r="B8028" s="1"/>
      <c r="C8028" s="1">
        <v>1.31613</v>
      </c>
    </row>
    <row r="8029" spans="1:3" x14ac:dyDescent="0.2">
      <c r="A8029" s="1">
        <v>0.63410100000000003</v>
      </c>
      <c r="B8029" s="1"/>
      <c r="C8029" s="1">
        <v>0.78086999999999995</v>
      </c>
    </row>
    <row r="8030" spans="1:3" x14ac:dyDescent="0.2">
      <c r="A8030" s="1">
        <v>0.39800200000000002</v>
      </c>
      <c r="B8030" s="1"/>
      <c r="C8030" s="1">
        <v>0.85118099999999997</v>
      </c>
    </row>
    <row r="8031" spans="1:3" x14ac:dyDescent="0.2">
      <c r="A8031" s="1">
        <v>0.38336399999999998</v>
      </c>
      <c r="B8031" s="1"/>
      <c r="C8031" s="1">
        <v>0.65139000000000002</v>
      </c>
    </row>
    <row r="8032" spans="1:3" x14ac:dyDescent="0.2">
      <c r="A8032" s="1">
        <v>0.60645400000000005</v>
      </c>
      <c r="B8032" s="1"/>
      <c r="C8032" s="1">
        <v>1.14232</v>
      </c>
    </row>
    <row r="8033" spans="1:3" x14ac:dyDescent="0.2">
      <c r="A8033" s="1">
        <v>0.39835199999999998</v>
      </c>
      <c r="B8033" s="1"/>
      <c r="C8033" s="1">
        <v>1.0006600000000001</v>
      </c>
    </row>
    <row r="8034" spans="1:3" x14ac:dyDescent="0.2">
      <c r="A8034" s="1">
        <v>0.47837000000000002</v>
      </c>
      <c r="B8034" s="1"/>
      <c r="C8034" s="1">
        <v>1.28932</v>
      </c>
    </row>
    <row r="8035" spans="1:3" x14ac:dyDescent="0.2">
      <c r="A8035" s="1">
        <v>0.38239699999999999</v>
      </c>
      <c r="B8035" s="1"/>
      <c r="C8035" s="1">
        <v>0.68416399999999999</v>
      </c>
    </row>
    <row r="8036" spans="1:3" x14ac:dyDescent="0.2">
      <c r="A8036" s="1">
        <v>0.39455699999999999</v>
      </c>
      <c r="B8036" s="1"/>
      <c r="C8036" s="1">
        <v>0.54428500000000002</v>
      </c>
    </row>
    <row r="8037" spans="1:3" x14ac:dyDescent="0.2">
      <c r="A8037" s="1">
        <v>0.40975600000000001</v>
      </c>
      <c r="B8037" s="1"/>
      <c r="C8037" s="1">
        <v>1.61853</v>
      </c>
    </row>
    <row r="8038" spans="1:3" x14ac:dyDescent="0.2">
      <c r="A8038" s="1">
        <v>0.75083100000000003</v>
      </c>
      <c r="B8038" s="1"/>
      <c r="C8038" s="1">
        <v>0.52799700000000005</v>
      </c>
    </row>
    <row r="8039" spans="1:3" x14ac:dyDescent="0.2">
      <c r="A8039" s="1">
        <v>0.36948300000000001</v>
      </c>
      <c r="B8039" s="1"/>
      <c r="C8039" s="1">
        <v>0.61829199999999995</v>
      </c>
    </row>
    <row r="8040" spans="1:3" x14ac:dyDescent="0.2">
      <c r="A8040" s="1">
        <v>0.35824</v>
      </c>
      <c r="B8040" s="1"/>
      <c r="C8040" s="1">
        <v>0.66671199999999997</v>
      </c>
    </row>
    <row r="8041" spans="1:3" x14ac:dyDescent="0.2">
      <c r="A8041" s="1">
        <v>0.39171899999999998</v>
      </c>
      <c r="B8041" s="1"/>
      <c r="C8041" s="1">
        <v>0.84295699999999996</v>
      </c>
    </row>
    <row r="8042" spans="1:3" x14ac:dyDescent="0.2">
      <c r="A8042" s="1">
        <v>0.55394200000000005</v>
      </c>
      <c r="B8042" s="1"/>
      <c r="C8042" s="1">
        <v>0.93665600000000004</v>
      </c>
    </row>
    <row r="8043" spans="1:3" x14ac:dyDescent="0.2">
      <c r="A8043" s="1">
        <v>0.53176800000000002</v>
      </c>
      <c r="B8043" s="1"/>
      <c r="C8043" s="1">
        <v>0.66204600000000002</v>
      </c>
    </row>
    <row r="8044" spans="1:3" x14ac:dyDescent="0.2">
      <c r="A8044" s="1">
        <v>0.47850399999999998</v>
      </c>
      <c r="B8044" s="1"/>
      <c r="C8044" s="1">
        <v>0.82541799999999999</v>
      </c>
    </row>
    <row r="8045" spans="1:3" x14ac:dyDescent="0.2">
      <c r="A8045" s="1">
        <v>0.696608</v>
      </c>
      <c r="B8045" s="1"/>
      <c r="C8045" s="1">
        <v>0.74415600000000004</v>
      </c>
    </row>
    <row r="8046" spans="1:3" x14ac:dyDescent="0.2">
      <c r="A8046" s="1">
        <v>0.67018</v>
      </c>
      <c r="B8046" s="1"/>
      <c r="C8046" s="1">
        <v>0.928674</v>
      </c>
    </row>
    <row r="8047" spans="1:3" x14ac:dyDescent="0.2">
      <c r="A8047" s="1">
        <v>0.62437399999999998</v>
      </c>
      <c r="B8047" s="1"/>
      <c r="C8047" s="1">
        <v>0.39956399999999997</v>
      </c>
    </row>
    <row r="8048" spans="1:3" x14ac:dyDescent="0.2">
      <c r="A8048" s="1">
        <v>0.42963899999999999</v>
      </c>
      <c r="B8048" s="1"/>
      <c r="C8048" s="1">
        <v>0.29798999999999998</v>
      </c>
    </row>
    <row r="8049" spans="1:3" x14ac:dyDescent="0.2">
      <c r="A8049" s="1">
        <v>0.436946</v>
      </c>
      <c r="B8049" s="1"/>
      <c r="C8049" s="1">
        <v>0.52313500000000002</v>
      </c>
    </row>
    <row r="8050" spans="1:3" x14ac:dyDescent="0.2">
      <c r="A8050" s="1">
        <v>0.69126600000000005</v>
      </c>
      <c r="B8050" s="1"/>
      <c r="C8050" s="1">
        <v>0.48370400000000002</v>
      </c>
    </row>
    <row r="8051" spans="1:3" x14ac:dyDescent="0.2">
      <c r="A8051" s="1">
        <v>0.56179800000000002</v>
      </c>
      <c r="B8051" s="1"/>
      <c r="C8051" s="1">
        <v>0.442857</v>
      </c>
    </row>
    <row r="8052" spans="1:3" x14ac:dyDescent="0.2">
      <c r="A8052" s="1">
        <v>0.37463099999999999</v>
      </c>
      <c r="B8052" s="1"/>
      <c r="C8052" s="1">
        <v>0.57719699999999996</v>
      </c>
    </row>
    <row r="8053" spans="1:3" x14ac:dyDescent="0.2">
      <c r="A8053" s="1">
        <v>0.430197</v>
      </c>
      <c r="B8053" s="1"/>
      <c r="C8053" s="1">
        <v>0.58865400000000001</v>
      </c>
    </row>
    <row r="8054" spans="1:3" x14ac:dyDescent="0.2">
      <c r="A8054" s="1">
        <v>0.452594</v>
      </c>
      <c r="B8054" s="1"/>
      <c r="C8054" s="1">
        <v>0.96770800000000001</v>
      </c>
    </row>
    <row r="8055" spans="1:3" x14ac:dyDescent="0.2">
      <c r="A8055" s="1">
        <v>0.53785300000000003</v>
      </c>
      <c r="B8055" s="1"/>
      <c r="C8055" s="1">
        <v>0.72958599999999996</v>
      </c>
    </row>
    <row r="8056" spans="1:3" x14ac:dyDescent="0.2">
      <c r="A8056" s="1">
        <v>0.58813400000000005</v>
      </c>
      <c r="B8056" s="1"/>
      <c r="C8056" s="1">
        <v>0.50420900000000002</v>
      </c>
    </row>
    <row r="8057" spans="1:3" x14ac:dyDescent="0.2">
      <c r="A8057" s="1">
        <v>0.387158</v>
      </c>
      <c r="B8057" s="1"/>
      <c r="C8057" s="1">
        <v>0.41878100000000001</v>
      </c>
    </row>
    <row r="8058" spans="1:3" x14ac:dyDescent="0.2">
      <c r="A8058" s="1">
        <v>0.477412</v>
      </c>
      <c r="B8058" s="1"/>
      <c r="C8058" s="1">
        <v>0.36690699999999998</v>
      </c>
    </row>
    <row r="8059" spans="1:3" x14ac:dyDescent="0.2">
      <c r="A8059" s="1">
        <v>0.53182099999999999</v>
      </c>
      <c r="B8059" s="1"/>
      <c r="C8059" s="1">
        <v>0.20710100000000001</v>
      </c>
    </row>
    <row r="8060" spans="1:3" x14ac:dyDescent="0.2">
      <c r="A8060" s="1">
        <v>0.51794600000000002</v>
      </c>
      <c r="B8060" s="1"/>
      <c r="C8060" s="1">
        <v>0.65513200000000005</v>
      </c>
    </row>
    <row r="8061" spans="1:3" x14ac:dyDescent="0.2">
      <c r="A8061" s="1">
        <v>0.34964600000000001</v>
      </c>
      <c r="B8061" s="1"/>
      <c r="C8061" s="1">
        <v>0.61975000000000002</v>
      </c>
    </row>
    <row r="8062" spans="1:3" x14ac:dyDescent="0.2">
      <c r="A8062" s="1">
        <v>0.36471900000000002</v>
      </c>
      <c r="B8062" s="1"/>
      <c r="C8062" s="1">
        <v>0.60548199999999996</v>
      </c>
    </row>
    <row r="8063" spans="1:3" x14ac:dyDescent="0.2">
      <c r="A8063" s="1">
        <v>0.377081</v>
      </c>
      <c r="B8063" s="1"/>
      <c r="C8063" s="1">
        <v>0.93887900000000002</v>
      </c>
    </row>
    <row r="8064" spans="1:3" x14ac:dyDescent="0.2">
      <c r="A8064" s="1">
        <v>0.43206699999999998</v>
      </c>
      <c r="B8064" s="1"/>
      <c r="C8064" s="1">
        <v>1.2849900000000001</v>
      </c>
    </row>
    <row r="8065" spans="1:3" x14ac:dyDescent="0.2">
      <c r="A8065" s="1">
        <v>0.34454200000000001</v>
      </c>
      <c r="B8065" s="1"/>
      <c r="C8065" s="1">
        <v>0.84726199999999996</v>
      </c>
    </row>
    <row r="8066" spans="1:3" x14ac:dyDescent="0.2">
      <c r="A8066" s="1">
        <v>0.32273800000000002</v>
      </c>
      <c r="B8066" s="1"/>
      <c r="C8066" s="1">
        <v>0.96784700000000001</v>
      </c>
    </row>
    <row r="8067" spans="1:3" x14ac:dyDescent="0.2">
      <c r="A8067" s="1">
        <v>0.54126300000000005</v>
      </c>
      <c r="B8067" s="1"/>
      <c r="C8067" s="1">
        <v>0.61943300000000001</v>
      </c>
    </row>
    <row r="8068" spans="1:3" x14ac:dyDescent="0.2">
      <c r="A8068" s="1">
        <v>0.55430299999999999</v>
      </c>
      <c r="B8068" s="1"/>
      <c r="C8068" s="1">
        <v>0.70505700000000004</v>
      </c>
    </row>
    <row r="8069" spans="1:3" x14ac:dyDescent="0.2">
      <c r="A8069" s="1">
        <v>0.40029799999999999</v>
      </c>
      <c r="B8069" s="1"/>
      <c r="C8069" s="1">
        <v>1.1257699999999999</v>
      </c>
    </row>
    <row r="8070" spans="1:3" x14ac:dyDescent="0.2">
      <c r="A8070" s="1">
        <v>0.80327000000000004</v>
      </c>
      <c r="B8070" s="1"/>
      <c r="C8070" s="1">
        <v>0.77859699999999998</v>
      </c>
    </row>
    <row r="8071" spans="1:3" x14ac:dyDescent="0.2">
      <c r="A8071" s="1">
        <v>0.43997199999999997</v>
      </c>
      <c r="B8071" s="1"/>
      <c r="C8071" s="1">
        <v>0.78294600000000003</v>
      </c>
    </row>
    <row r="8072" spans="1:3" x14ac:dyDescent="0.2">
      <c r="A8072" s="1">
        <v>0.39196999999999999</v>
      </c>
      <c r="B8072" s="1"/>
      <c r="C8072" s="1">
        <v>0.69050900000000004</v>
      </c>
    </row>
    <row r="8073" spans="1:3" x14ac:dyDescent="0.2">
      <c r="A8073" s="1">
        <v>0.41827399999999998</v>
      </c>
      <c r="B8073" s="1"/>
      <c r="C8073" s="1">
        <v>0.54042199999999996</v>
      </c>
    </row>
    <row r="8074" spans="1:3" x14ac:dyDescent="0.2">
      <c r="A8074" s="1">
        <v>0.40244799999999997</v>
      </c>
      <c r="B8074" s="1"/>
      <c r="C8074" s="1">
        <v>0.60602500000000004</v>
      </c>
    </row>
    <row r="8075" spans="1:3" x14ac:dyDescent="0.2">
      <c r="A8075" s="1">
        <v>0.42366300000000001</v>
      </c>
      <c r="B8075" s="1"/>
      <c r="C8075" s="1">
        <v>0.79152</v>
      </c>
    </row>
    <row r="8076" spans="1:3" x14ac:dyDescent="0.2">
      <c r="A8076" s="1">
        <v>0.35306799999999999</v>
      </c>
      <c r="B8076" s="1"/>
      <c r="C8076" s="1">
        <v>0.459088</v>
      </c>
    </row>
    <row r="8077" spans="1:3" x14ac:dyDescent="0.2">
      <c r="A8077" s="1">
        <v>0.44334499999999999</v>
      </c>
      <c r="B8077" s="1"/>
      <c r="C8077" s="1">
        <v>1.37479</v>
      </c>
    </row>
    <row r="8078" spans="1:3" x14ac:dyDescent="0.2">
      <c r="A8078" s="1">
        <v>0.32677400000000001</v>
      </c>
      <c r="B8078" s="1"/>
      <c r="C8078" s="1">
        <v>0.77264500000000003</v>
      </c>
    </row>
    <row r="8079" spans="1:3" x14ac:dyDescent="0.2">
      <c r="A8079" s="1">
        <v>0.31152400000000002</v>
      </c>
      <c r="B8079" s="1"/>
      <c r="C8079" s="1">
        <v>0.68648600000000004</v>
      </c>
    </row>
    <row r="8080" spans="1:3" x14ac:dyDescent="0.2">
      <c r="A8080" s="1">
        <v>0.347605</v>
      </c>
      <c r="B8080" s="1"/>
      <c r="C8080" s="1">
        <v>1.101</v>
      </c>
    </row>
    <row r="8081" spans="1:3" x14ac:dyDescent="0.2">
      <c r="A8081" s="1">
        <v>0.37556800000000001</v>
      </c>
      <c r="B8081" s="1"/>
      <c r="C8081" s="1">
        <v>0.93964899999999996</v>
      </c>
    </row>
    <row r="8082" spans="1:3" x14ac:dyDescent="0.2">
      <c r="A8082" s="1">
        <v>0.35594300000000001</v>
      </c>
      <c r="B8082" s="1"/>
      <c r="C8082" s="1">
        <v>0.35787799999999997</v>
      </c>
    </row>
    <row r="8083" spans="1:3" x14ac:dyDescent="0.2">
      <c r="A8083" s="1">
        <v>0.40888600000000003</v>
      </c>
      <c r="B8083" s="1"/>
      <c r="C8083" s="1">
        <v>0.82889000000000002</v>
      </c>
    </row>
    <row r="8084" spans="1:3" x14ac:dyDescent="0.2">
      <c r="A8084" s="1">
        <v>0.57333299999999998</v>
      </c>
      <c r="B8084" s="1"/>
      <c r="C8084" s="1">
        <v>0.32028400000000001</v>
      </c>
    </row>
    <row r="8085" spans="1:3" x14ac:dyDescent="0.2">
      <c r="A8085" s="1">
        <v>0.333422</v>
      </c>
      <c r="B8085" s="1"/>
      <c r="C8085" s="1">
        <v>0.43838199999999999</v>
      </c>
    </row>
    <row r="8086" spans="1:3" x14ac:dyDescent="0.2">
      <c r="A8086" s="1">
        <v>0.51859299999999997</v>
      </c>
      <c r="B8086" s="1"/>
      <c r="C8086" s="1">
        <v>0.85117100000000001</v>
      </c>
    </row>
    <row r="8087" spans="1:3" x14ac:dyDescent="0.2">
      <c r="A8087" s="1">
        <v>0.494647</v>
      </c>
      <c r="B8087" s="1"/>
      <c r="C8087" s="1">
        <v>0.67315599999999998</v>
      </c>
    </row>
    <row r="8088" spans="1:3" x14ac:dyDescent="0.2">
      <c r="A8088" s="1">
        <v>0.51262300000000005</v>
      </c>
      <c r="B8088" s="1"/>
      <c r="C8088" s="1">
        <v>1.0631200000000001</v>
      </c>
    </row>
    <row r="8089" spans="1:3" x14ac:dyDescent="0.2">
      <c r="A8089" s="1">
        <v>0.42514800000000003</v>
      </c>
      <c r="B8089" s="1"/>
      <c r="C8089" s="1">
        <v>1.46349</v>
      </c>
    </row>
    <row r="8090" spans="1:3" x14ac:dyDescent="0.2">
      <c r="A8090" s="1">
        <v>0.44236999999999999</v>
      </c>
      <c r="B8090" s="1"/>
      <c r="C8090" s="1">
        <v>0.42576700000000001</v>
      </c>
    </row>
    <row r="8091" spans="1:3" x14ac:dyDescent="0.2">
      <c r="A8091" s="1">
        <v>0.432309</v>
      </c>
      <c r="B8091" s="1"/>
      <c r="C8091" s="1">
        <v>1.05663</v>
      </c>
    </row>
    <row r="8092" spans="1:3" x14ac:dyDescent="0.2">
      <c r="A8092" s="1">
        <v>0.37557699999999999</v>
      </c>
      <c r="B8092" s="1"/>
      <c r="C8092" s="1">
        <v>0.32665899999999998</v>
      </c>
    </row>
    <row r="8093" spans="1:3" x14ac:dyDescent="0.2">
      <c r="A8093" s="1">
        <v>1.0874200000000001</v>
      </c>
      <c r="B8093" s="1"/>
      <c r="C8093" s="1">
        <v>1.45424</v>
      </c>
    </row>
    <row r="8094" spans="1:3" x14ac:dyDescent="0.2">
      <c r="A8094" s="1">
        <v>0.41458699999999998</v>
      </c>
      <c r="B8094" s="1"/>
      <c r="C8094" s="1">
        <v>1.2025999999999999</v>
      </c>
    </row>
    <row r="8095" spans="1:3" x14ac:dyDescent="0.2">
      <c r="A8095" s="1">
        <v>0.60438999999999998</v>
      </c>
      <c r="B8095" s="1"/>
      <c r="C8095" s="1">
        <v>0.84282400000000002</v>
      </c>
    </row>
    <row r="8096" spans="1:3" x14ac:dyDescent="0.2">
      <c r="A8096" s="1">
        <v>0.37150699999999998</v>
      </c>
      <c r="B8096" s="1"/>
      <c r="C8096" s="1">
        <v>0.52707499999999996</v>
      </c>
    </row>
    <row r="8097" spans="1:3" x14ac:dyDescent="0.2">
      <c r="A8097" s="1">
        <v>0.39724999999999999</v>
      </c>
      <c r="B8097" s="1"/>
      <c r="C8097" s="1">
        <v>1.12358</v>
      </c>
    </row>
    <row r="8098" spans="1:3" x14ac:dyDescent="0.2">
      <c r="A8098" s="1">
        <v>0.47159400000000001</v>
      </c>
      <c r="B8098" s="1"/>
      <c r="C8098" s="1">
        <v>0.31973400000000002</v>
      </c>
    </row>
    <row r="8099" spans="1:3" x14ac:dyDescent="0.2">
      <c r="A8099" s="1">
        <v>0.45977600000000002</v>
      </c>
      <c r="B8099" s="1"/>
      <c r="C8099" s="1">
        <v>0.64207899999999996</v>
      </c>
    </row>
    <row r="8100" spans="1:3" x14ac:dyDescent="0.2">
      <c r="A8100" s="1">
        <v>0.53410899999999994</v>
      </c>
      <c r="B8100" s="1"/>
      <c r="C8100" s="1">
        <v>0.92679800000000001</v>
      </c>
    </row>
    <row r="8101" spans="1:3" x14ac:dyDescent="0.2">
      <c r="A8101" s="1">
        <v>1.1328199999999999</v>
      </c>
      <c r="B8101" s="1"/>
      <c r="C8101" s="1">
        <v>0.51595000000000002</v>
      </c>
    </row>
    <row r="8102" spans="1:3" x14ac:dyDescent="0.2">
      <c r="A8102" s="1">
        <v>0.696631</v>
      </c>
      <c r="B8102" s="1"/>
      <c r="C8102" s="1">
        <v>0.70042099999999996</v>
      </c>
    </row>
    <row r="8103" spans="1:3" x14ac:dyDescent="0.2">
      <c r="A8103" s="1">
        <v>0.60955899999999996</v>
      </c>
      <c r="B8103" s="1"/>
      <c r="C8103" s="1">
        <v>0.76631700000000003</v>
      </c>
    </row>
    <row r="8104" spans="1:3" x14ac:dyDescent="0.2">
      <c r="A8104" s="1">
        <v>0.433112</v>
      </c>
      <c r="B8104" s="1"/>
      <c r="C8104" s="1">
        <v>0.86274799999999996</v>
      </c>
    </row>
    <row r="8105" spans="1:3" x14ac:dyDescent="0.2">
      <c r="A8105" s="1">
        <v>0.54855600000000004</v>
      </c>
      <c r="B8105" s="1"/>
      <c r="C8105" s="1">
        <v>1.2467699999999999</v>
      </c>
    </row>
    <row r="8106" spans="1:3" x14ac:dyDescent="0.2">
      <c r="A8106" s="1">
        <v>0.59168100000000001</v>
      </c>
      <c r="B8106" s="1"/>
      <c r="C8106" s="1">
        <v>1.3322400000000001</v>
      </c>
    </row>
    <row r="8107" spans="1:3" x14ac:dyDescent="0.2">
      <c r="A8107" s="1">
        <v>0.41757699999999998</v>
      </c>
      <c r="B8107" s="1"/>
      <c r="C8107" s="1">
        <v>0.59565100000000004</v>
      </c>
    </row>
    <row r="8108" spans="1:3" x14ac:dyDescent="0.2">
      <c r="A8108" s="1">
        <v>0.47678500000000001</v>
      </c>
      <c r="B8108" s="1"/>
      <c r="C8108" s="1">
        <v>0.448494</v>
      </c>
    </row>
    <row r="8109" spans="1:3" x14ac:dyDescent="0.2">
      <c r="A8109" s="1">
        <v>0.43702200000000002</v>
      </c>
      <c r="B8109" s="1"/>
      <c r="C8109" s="1">
        <v>0.42927799999999999</v>
      </c>
    </row>
    <row r="8110" spans="1:3" x14ac:dyDescent="0.2">
      <c r="A8110" s="1">
        <v>0.590032</v>
      </c>
      <c r="B8110" s="1"/>
      <c r="C8110" s="1">
        <v>0.36210500000000001</v>
      </c>
    </row>
    <row r="8111" spans="1:3" x14ac:dyDescent="0.2">
      <c r="A8111" s="1">
        <v>0.51729700000000001</v>
      </c>
      <c r="B8111" s="1"/>
      <c r="C8111" s="1">
        <v>0.40769</v>
      </c>
    </row>
    <row r="8112" spans="1:3" x14ac:dyDescent="0.2">
      <c r="A8112" s="1">
        <v>0.54417700000000002</v>
      </c>
      <c r="B8112" s="1"/>
      <c r="C8112" s="1">
        <v>0.421213</v>
      </c>
    </row>
    <row r="8113" spans="1:3" x14ac:dyDescent="0.2">
      <c r="A8113" s="1">
        <v>0.51912700000000001</v>
      </c>
      <c r="B8113" s="1"/>
      <c r="C8113" s="1">
        <v>1.2651300000000001</v>
      </c>
    </row>
    <row r="8114" spans="1:3" x14ac:dyDescent="0.2">
      <c r="A8114" s="1">
        <v>0.45155200000000001</v>
      </c>
      <c r="B8114" s="1"/>
      <c r="C8114" s="1">
        <v>0.336059</v>
      </c>
    </row>
    <row r="8115" spans="1:3" x14ac:dyDescent="0.2">
      <c r="A8115" s="1">
        <v>0.556199</v>
      </c>
      <c r="B8115" s="1"/>
      <c r="C8115" s="1">
        <v>0.70660699999999999</v>
      </c>
    </row>
    <row r="8116" spans="1:3" x14ac:dyDescent="0.2">
      <c r="A8116" s="1">
        <v>0.453376</v>
      </c>
      <c r="B8116" s="1"/>
      <c r="C8116" s="1">
        <v>0.21085499999999999</v>
      </c>
    </row>
    <row r="8117" spans="1:3" x14ac:dyDescent="0.2">
      <c r="A8117" s="1">
        <v>0.43321500000000002</v>
      </c>
      <c r="B8117" s="1"/>
      <c r="C8117" s="1">
        <v>1.34693</v>
      </c>
    </row>
    <row r="8118" spans="1:3" x14ac:dyDescent="0.2">
      <c r="A8118" s="1">
        <v>0.501915</v>
      </c>
      <c r="B8118" s="1"/>
      <c r="C8118" s="1">
        <v>1.9526600000000001</v>
      </c>
    </row>
    <row r="8119" spans="1:3" x14ac:dyDescent="0.2">
      <c r="A8119" s="1">
        <v>0.52145399999999997</v>
      </c>
      <c r="B8119" s="1"/>
      <c r="C8119" s="1">
        <v>0.249364</v>
      </c>
    </row>
    <row r="8120" spans="1:3" x14ac:dyDescent="0.2">
      <c r="A8120" s="1">
        <v>0.48683300000000002</v>
      </c>
      <c r="B8120" s="1"/>
      <c r="C8120" s="1">
        <v>1.00709</v>
      </c>
    </row>
    <row r="8121" spans="1:3" x14ac:dyDescent="0.2">
      <c r="A8121" s="1">
        <v>0.51017800000000002</v>
      </c>
      <c r="B8121" s="1"/>
      <c r="C8121" s="1">
        <v>1.36578</v>
      </c>
    </row>
    <row r="8122" spans="1:3" x14ac:dyDescent="0.2">
      <c r="A8122" s="1">
        <v>0.62763599999999997</v>
      </c>
      <c r="B8122" s="1"/>
      <c r="C8122" s="1">
        <v>1.0583100000000001</v>
      </c>
    </row>
    <row r="8123" spans="1:3" x14ac:dyDescent="0.2">
      <c r="A8123" s="1">
        <v>0.425597</v>
      </c>
      <c r="B8123" s="1"/>
      <c r="C8123" s="1">
        <v>0.26698300000000003</v>
      </c>
    </row>
    <row r="8124" spans="1:3" x14ac:dyDescent="0.2">
      <c r="A8124" s="1">
        <v>0.43465199999999998</v>
      </c>
      <c r="B8124" s="1"/>
      <c r="C8124" s="1">
        <v>0.40648499999999999</v>
      </c>
    </row>
    <row r="8125" spans="1:3" x14ac:dyDescent="0.2">
      <c r="A8125" s="1">
        <v>0.51903500000000002</v>
      </c>
      <c r="B8125" s="1"/>
      <c r="C8125" s="1">
        <v>0.28395799999999999</v>
      </c>
    </row>
    <row r="8126" spans="1:3" x14ac:dyDescent="0.2">
      <c r="A8126" s="1">
        <v>0.47390300000000002</v>
      </c>
      <c r="B8126" s="1"/>
      <c r="C8126" s="1">
        <v>0.44974999999999998</v>
      </c>
    </row>
    <row r="8127" spans="1:3" x14ac:dyDescent="0.2">
      <c r="A8127" s="1">
        <v>0.38721</v>
      </c>
      <c r="B8127" s="1"/>
      <c r="C8127" s="1">
        <v>1.10989</v>
      </c>
    </row>
    <row r="8128" spans="1:3" x14ac:dyDescent="0.2">
      <c r="A8128" s="1">
        <v>0.40459400000000001</v>
      </c>
      <c r="B8128" s="1"/>
      <c r="C8128" s="1">
        <v>0.37496400000000002</v>
      </c>
    </row>
    <row r="8129" spans="1:3" x14ac:dyDescent="0.2">
      <c r="A8129" s="1">
        <v>0.71351299999999995</v>
      </c>
      <c r="B8129" s="1"/>
      <c r="C8129" s="1">
        <v>0.40825699999999998</v>
      </c>
    </row>
    <row r="8130" spans="1:3" x14ac:dyDescent="0.2">
      <c r="A8130" s="1">
        <v>0.58584000000000003</v>
      </c>
      <c r="B8130" s="1"/>
      <c r="C8130" s="1">
        <v>0.36332999999999999</v>
      </c>
    </row>
    <row r="8131" spans="1:3" x14ac:dyDescent="0.2">
      <c r="A8131" s="1">
        <v>0.435253</v>
      </c>
      <c r="B8131" s="1"/>
      <c r="C8131" s="1">
        <v>1.11371</v>
      </c>
    </row>
    <row r="8132" spans="1:3" x14ac:dyDescent="0.2">
      <c r="A8132" s="1">
        <v>0.425701</v>
      </c>
      <c r="B8132" s="1"/>
      <c r="C8132" s="1">
        <v>0.56808999999999998</v>
      </c>
    </row>
    <row r="8133" spans="1:3" x14ac:dyDescent="0.2">
      <c r="A8133" s="1">
        <v>0.36921599999999999</v>
      </c>
      <c r="B8133" s="1"/>
      <c r="C8133" s="1">
        <v>1.0619499999999999</v>
      </c>
    </row>
    <row r="8134" spans="1:3" x14ac:dyDescent="0.2">
      <c r="A8134" s="1">
        <v>0.38647999999999999</v>
      </c>
      <c r="B8134" s="1"/>
      <c r="C8134" s="1">
        <v>0.33697899999999997</v>
      </c>
    </row>
    <row r="8135" spans="1:3" x14ac:dyDescent="0.2">
      <c r="A8135" s="1">
        <v>0.39627499999999999</v>
      </c>
      <c r="B8135" s="1"/>
      <c r="C8135" s="1">
        <v>0.85254300000000005</v>
      </c>
    </row>
    <row r="8136" spans="1:3" x14ac:dyDescent="0.2">
      <c r="A8136" s="1">
        <v>0.46186899999999997</v>
      </c>
      <c r="B8136" s="1"/>
      <c r="C8136" s="1">
        <v>0.31001400000000001</v>
      </c>
    </row>
    <row r="8137" spans="1:3" x14ac:dyDescent="0.2">
      <c r="A8137" s="1">
        <v>0.43443900000000002</v>
      </c>
      <c r="B8137" s="1"/>
      <c r="C8137" s="1">
        <v>0.39797900000000003</v>
      </c>
    </row>
    <row r="8138" spans="1:3" x14ac:dyDescent="0.2">
      <c r="A8138" s="1">
        <v>0.449409</v>
      </c>
      <c r="B8138" s="1"/>
      <c r="C8138" s="1">
        <v>0.44940000000000002</v>
      </c>
    </row>
    <row r="8139" spans="1:3" x14ac:dyDescent="0.2">
      <c r="A8139" s="1">
        <v>0.427145</v>
      </c>
      <c r="B8139" s="1"/>
      <c r="C8139" s="1">
        <v>0.98156200000000005</v>
      </c>
    </row>
    <row r="8140" spans="1:3" x14ac:dyDescent="0.2">
      <c r="A8140" s="1">
        <v>0.49137700000000001</v>
      </c>
      <c r="B8140" s="1"/>
      <c r="C8140" s="1">
        <v>0.244673</v>
      </c>
    </row>
    <row r="8141" spans="1:3" x14ac:dyDescent="0.2">
      <c r="A8141" s="1">
        <v>0.47055000000000002</v>
      </c>
      <c r="B8141" s="1"/>
      <c r="C8141" s="1">
        <v>0.29071999999999998</v>
      </c>
    </row>
    <row r="8142" spans="1:3" x14ac:dyDescent="0.2">
      <c r="A8142" s="1">
        <v>0.36070099999999999</v>
      </c>
      <c r="B8142" s="1"/>
      <c r="C8142" s="1">
        <v>0.65865499999999999</v>
      </c>
    </row>
    <row r="8143" spans="1:3" x14ac:dyDescent="0.2">
      <c r="A8143" s="1">
        <v>0.41031800000000002</v>
      </c>
      <c r="B8143" s="1"/>
      <c r="C8143" s="1">
        <v>0.70785500000000001</v>
      </c>
    </row>
    <row r="8144" spans="1:3" x14ac:dyDescent="0.2">
      <c r="A8144" s="1">
        <v>0.42107899999999998</v>
      </c>
      <c r="B8144" s="1"/>
      <c r="C8144" s="1">
        <v>0.19009200000000001</v>
      </c>
    </row>
    <row r="8145" spans="1:3" x14ac:dyDescent="0.2">
      <c r="A8145" s="1">
        <v>0.37988899999999998</v>
      </c>
      <c r="B8145" s="1"/>
      <c r="C8145" s="1">
        <v>1.1418600000000001</v>
      </c>
    </row>
    <row r="8146" spans="1:3" x14ac:dyDescent="0.2">
      <c r="A8146" s="1">
        <v>0.44535200000000003</v>
      </c>
      <c r="B8146" s="1"/>
      <c r="C8146" s="1">
        <v>0.93535599999999997</v>
      </c>
    </row>
    <row r="8147" spans="1:3" x14ac:dyDescent="0.2">
      <c r="A8147" s="1">
        <v>0.45785599999999999</v>
      </c>
      <c r="B8147" s="1"/>
      <c r="C8147" s="1">
        <v>0.82601899999999995</v>
      </c>
    </row>
    <row r="8148" spans="1:3" x14ac:dyDescent="0.2">
      <c r="A8148" s="1">
        <v>0.88446599999999997</v>
      </c>
      <c r="B8148" s="1"/>
      <c r="C8148" s="1">
        <v>1.24743</v>
      </c>
    </row>
    <row r="8149" spans="1:3" x14ac:dyDescent="0.2">
      <c r="A8149" s="1">
        <v>0.41732200000000003</v>
      </c>
      <c r="B8149" s="1"/>
      <c r="C8149" s="1">
        <v>1.1710499999999999</v>
      </c>
    </row>
    <row r="8150" spans="1:3" x14ac:dyDescent="0.2">
      <c r="A8150" s="1">
        <v>0.39544499999999999</v>
      </c>
      <c r="B8150" s="1"/>
      <c r="C8150" s="1">
        <v>0.92816299999999996</v>
      </c>
    </row>
    <row r="8151" spans="1:3" x14ac:dyDescent="0.2">
      <c r="A8151" s="1">
        <v>0.50081600000000004</v>
      </c>
      <c r="B8151" s="1"/>
      <c r="C8151" s="1">
        <v>1.2646999999999999</v>
      </c>
    </row>
    <row r="8152" spans="1:3" x14ac:dyDescent="0.2">
      <c r="A8152" s="1">
        <v>0.53230699999999997</v>
      </c>
      <c r="B8152" s="1"/>
      <c r="C8152" s="1">
        <v>0.37775399999999998</v>
      </c>
    </row>
    <row r="8153" spans="1:3" x14ac:dyDescent="0.2">
      <c r="A8153" s="1">
        <v>0.48972399999999999</v>
      </c>
      <c r="B8153" s="1"/>
      <c r="C8153" s="1">
        <v>0.65745200000000004</v>
      </c>
    </row>
    <row r="8154" spans="1:3" x14ac:dyDescent="0.2">
      <c r="A8154" s="1">
        <v>0.58769300000000002</v>
      </c>
      <c r="B8154" s="1"/>
      <c r="C8154" s="1">
        <v>0.99974700000000005</v>
      </c>
    </row>
    <row r="8155" spans="1:3" x14ac:dyDescent="0.2">
      <c r="A8155" s="1">
        <v>0.41690500000000003</v>
      </c>
      <c r="B8155" s="1"/>
      <c r="C8155" s="1">
        <v>0.84672800000000004</v>
      </c>
    </row>
    <row r="8156" spans="1:3" x14ac:dyDescent="0.2">
      <c r="A8156" s="1">
        <v>0.39900099999999999</v>
      </c>
      <c r="B8156" s="1"/>
      <c r="C8156" s="1">
        <v>0.70904500000000004</v>
      </c>
    </row>
    <row r="8157" spans="1:3" x14ac:dyDescent="0.2">
      <c r="A8157" s="1">
        <v>0.40579100000000001</v>
      </c>
      <c r="B8157" s="1"/>
      <c r="C8157" s="1">
        <v>0.63477099999999997</v>
      </c>
    </row>
    <row r="8158" spans="1:3" x14ac:dyDescent="0.2">
      <c r="A8158" s="1">
        <v>0.46851300000000001</v>
      </c>
      <c r="B8158" s="1"/>
      <c r="C8158" s="1">
        <v>0.31835599999999997</v>
      </c>
    </row>
    <row r="8159" spans="1:3" x14ac:dyDescent="0.2">
      <c r="A8159" s="1">
        <v>0.54526699999999995</v>
      </c>
      <c r="B8159" s="1"/>
      <c r="C8159" s="1">
        <v>0.72909999999999997</v>
      </c>
    </row>
    <row r="8160" spans="1:3" x14ac:dyDescent="0.2">
      <c r="A8160" s="1">
        <v>0.43430299999999999</v>
      </c>
      <c r="B8160" s="1"/>
      <c r="C8160" s="1">
        <v>0.63280499999999995</v>
      </c>
    </row>
    <row r="8161" spans="1:3" x14ac:dyDescent="0.2">
      <c r="A8161" s="1">
        <v>0.43184400000000001</v>
      </c>
      <c r="B8161" s="1"/>
      <c r="C8161" s="1">
        <v>0.272781</v>
      </c>
    </row>
    <row r="8162" spans="1:3" x14ac:dyDescent="0.2">
      <c r="A8162" s="1">
        <v>0.39958399999999999</v>
      </c>
      <c r="B8162" s="1"/>
      <c r="C8162" s="1">
        <v>0.48794399999999999</v>
      </c>
    </row>
    <row r="8163" spans="1:3" x14ac:dyDescent="0.2">
      <c r="A8163" s="1">
        <v>0.52273899999999995</v>
      </c>
      <c r="B8163" s="1"/>
      <c r="C8163" s="1">
        <v>1.00057</v>
      </c>
    </row>
    <row r="8164" spans="1:3" x14ac:dyDescent="0.2">
      <c r="A8164" s="1">
        <v>0.75322800000000001</v>
      </c>
      <c r="B8164" s="1"/>
      <c r="C8164" s="1">
        <v>0.372087</v>
      </c>
    </row>
    <row r="8165" spans="1:3" x14ac:dyDescent="0.2">
      <c r="A8165" s="1">
        <v>0.84626100000000004</v>
      </c>
      <c r="B8165" s="1"/>
      <c r="C8165" s="1">
        <v>0.91053899999999999</v>
      </c>
    </row>
    <row r="8166" spans="1:3" x14ac:dyDescent="0.2">
      <c r="A8166" s="1">
        <v>0.54930000000000001</v>
      </c>
      <c r="B8166" s="1"/>
      <c r="C8166" s="1">
        <v>1.34205</v>
      </c>
    </row>
    <row r="8167" spans="1:3" x14ac:dyDescent="0.2">
      <c r="A8167" s="1">
        <v>0.46678399999999998</v>
      </c>
      <c r="B8167" s="1"/>
      <c r="C8167" s="1">
        <v>1.3540399999999999</v>
      </c>
    </row>
    <row r="8168" spans="1:3" x14ac:dyDescent="0.2">
      <c r="A8168" s="1">
        <v>0.502857</v>
      </c>
      <c r="B8168" s="1"/>
      <c r="C8168" s="1">
        <v>0.43759799999999999</v>
      </c>
    </row>
    <row r="8169" spans="1:3" x14ac:dyDescent="0.2">
      <c r="A8169" s="1">
        <v>0.56964499999999996</v>
      </c>
      <c r="B8169" s="1"/>
      <c r="C8169" s="1">
        <v>1.4938899999999999</v>
      </c>
    </row>
    <row r="8170" spans="1:3" x14ac:dyDescent="0.2">
      <c r="A8170" s="1">
        <v>0.44126599999999999</v>
      </c>
      <c r="B8170" s="1"/>
      <c r="C8170" s="1">
        <v>0.31496200000000002</v>
      </c>
    </row>
    <row r="8171" spans="1:3" x14ac:dyDescent="0.2">
      <c r="A8171" s="1">
        <v>0.41347</v>
      </c>
      <c r="B8171" s="1"/>
      <c r="C8171" s="1">
        <v>0.89494300000000004</v>
      </c>
    </row>
    <row r="8172" spans="1:3" x14ac:dyDescent="0.2">
      <c r="A8172" s="1">
        <v>0.42405399999999999</v>
      </c>
      <c r="B8172" s="1"/>
      <c r="C8172" s="1">
        <v>0.99255300000000002</v>
      </c>
    </row>
    <row r="8173" spans="1:3" x14ac:dyDescent="0.2">
      <c r="A8173" s="1">
        <v>0.49844100000000002</v>
      </c>
      <c r="B8173" s="1"/>
      <c r="C8173" s="1">
        <v>1.1297900000000001</v>
      </c>
    </row>
    <row r="8174" spans="1:3" x14ac:dyDescent="0.2">
      <c r="A8174" s="1">
        <v>0.54544499999999996</v>
      </c>
      <c r="B8174" s="1"/>
      <c r="C8174" s="1">
        <v>0.63197400000000004</v>
      </c>
    </row>
    <row r="8175" spans="1:3" x14ac:dyDescent="0.2">
      <c r="A8175" s="1">
        <v>0.44089099999999998</v>
      </c>
      <c r="B8175" s="1"/>
      <c r="C8175" s="1">
        <v>0.362147</v>
      </c>
    </row>
    <row r="8176" spans="1:3" x14ac:dyDescent="0.2">
      <c r="A8176" s="1">
        <v>0.40753499999999998</v>
      </c>
      <c r="B8176" s="1"/>
      <c r="C8176" s="1">
        <v>0.60868599999999995</v>
      </c>
    </row>
    <row r="8177" spans="1:3" x14ac:dyDescent="0.2">
      <c r="A8177" s="1">
        <v>0.60355000000000003</v>
      </c>
      <c r="B8177" s="1"/>
      <c r="C8177" s="1">
        <v>0.495226</v>
      </c>
    </row>
    <row r="8178" spans="1:3" x14ac:dyDescent="0.2">
      <c r="A8178" s="1">
        <v>0.382129</v>
      </c>
      <c r="B8178" s="1"/>
      <c r="C8178" s="1">
        <v>0.63381100000000001</v>
      </c>
    </row>
    <row r="8179" spans="1:3" x14ac:dyDescent="0.2">
      <c r="A8179" s="1">
        <v>0.40502500000000002</v>
      </c>
      <c r="B8179" s="1"/>
      <c r="C8179" s="1">
        <v>1.06525</v>
      </c>
    </row>
    <row r="8180" spans="1:3" x14ac:dyDescent="0.2">
      <c r="A8180" s="1">
        <v>0.59423400000000004</v>
      </c>
      <c r="B8180" s="1"/>
      <c r="C8180" s="1">
        <v>1.0696699999999999</v>
      </c>
    </row>
    <row r="8181" spans="1:3" x14ac:dyDescent="0.2">
      <c r="A8181" s="1">
        <v>0.58258500000000002</v>
      </c>
      <c r="B8181" s="1"/>
      <c r="C8181" s="1">
        <v>1.17404</v>
      </c>
    </row>
    <row r="8182" spans="1:3" x14ac:dyDescent="0.2">
      <c r="A8182" s="1">
        <v>0.37231500000000001</v>
      </c>
      <c r="B8182" s="1"/>
      <c r="C8182" s="1">
        <v>0.97890200000000005</v>
      </c>
    </row>
    <row r="8183" spans="1:3" x14ac:dyDescent="0.2">
      <c r="A8183" s="1">
        <v>0.54040699999999997</v>
      </c>
      <c r="B8183" s="1"/>
      <c r="C8183" s="1">
        <v>0.88675499999999996</v>
      </c>
    </row>
    <row r="8184" spans="1:3" x14ac:dyDescent="0.2">
      <c r="A8184" s="1">
        <v>0.50854299999999997</v>
      </c>
      <c r="B8184" s="1"/>
      <c r="C8184" s="1">
        <v>0.60896600000000001</v>
      </c>
    </row>
    <row r="8185" spans="1:3" x14ac:dyDescent="0.2">
      <c r="A8185" s="1">
        <v>0.33803</v>
      </c>
      <c r="B8185" s="1"/>
      <c r="C8185" s="1">
        <v>0.84443100000000004</v>
      </c>
    </row>
    <row r="8186" spans="1:3" x14ac:dyDescent="0.2">
      <c r="A8186" s="1">
        <v>0.52887700000000004</v>
      </c>
      <c r="B8186" s="1"/>
      <c r="C8186" s="1">
        <v>0.73265199999999997</v>
      </c>
    </row>
    <row r="8187" spans="1:3" x14ac:dyDescent="0.2">
      <c r="A8187" s="1">
        <v>0.66628500000000002</v>
      </c>
      <c r="B8187" s="1"/>
      <c r="C8187" s="1">
        <v>0.52822400000000003</v>
      </c>
    </row>
    <row r="8188" spans="1:3" x14ac:dyDescent="0.2">
      <c r="A8188" s="1">
        <v>0.36679499999999998</v>
      </c>
      <c r="B8188" s="1"/>
      <c r="C8188" s="1">
        <v>0.76800400000000002</v>
      </c>
    </row>
    <row r="8189" spans="1:3" x14ac:dyDescent="0.2">
      <c r="A8189" s="1">
        <v>0.47393800000000003</v>
      </c>
      <c r="B8189" s="1"/>
      <c r="C8189" s="1">
        <v>0.43328100000000003</v>
      </c>
    </row>
    <row r="8190" spans="1:3" x14ac:dyDescent="0.2">
      <c r="A8190" s="1">
        <v>0.39240799999999998</v>
      </c>
      <c r="B8190" s="1"/>
      <c r="C8190" s="1">
        <v>0.74853000000000003</v>
      </c>
    </row>
    <row r="8191" spans="1:3" x14ac:dyDescent="0.2">
      <c r="A8191" s="1">
        <v>0.249641</v>
      </c>
      <c r="B8191" s="1"/>
      <c r="C8191" s="1">
        <v>0.83426400000000001</v>
      </c>
    </row>
    <row r="8192" spans="1:3" x14ac:dyDescent="0.2">
      <c r="A8192" s="1">
        <v>0.626363</v>
      </c>
      <c r="B8192" s="1"/>
      <c r="C8192" s="1">
        <v>0.87695199999999995</v>
      </c>
    </row>
    <row r="8193" spans="1:3" x14ac:dyDescent="0.2">
      <c r="A8193" s="1">
        <v>0.35072900000000001</v>
      </c>
      <c r="B8193" s="1"/>
      <c r="C8193" s="1">
        <v>0.60077000000000003</v>
      </c>
    </row>
    <row r="8194" spans="1:3" x14ac:dyDescent="0.2">
      <c r="A8194" s="1">
        <v>0.43342900000000001</v>
      </c>
      <c r="B8194" s="1"/>
      <c r="C8194" s="1">
        <v>0.95162800000000003</v>
      </c>
    </row>
    <row r="8195" spans="1:3" x14ac:dyDescent="0.2">
      <c r="A8195" s="1">
        <v>0.497637</v>
      </c>
      <c r="B8195" s="1"/>
      <c r="C8195" s="1">
        <v>0.69609600000000005</v>
      </c>
    </row>
    <row r="8196" spans="1:3" x14ac:dyDescent="0.2">
      <c r="A8196" s="1">
        <v>0.41376299999999999</v>
      </c>
      <c r="B8196" s="1"/>
      <c r="C8196" s="1">
        <v>0.68190799999999996</v>
      </c>
    </row>
    <row r="8197" spans="1:3" x14ac:dyDescent="0.2">
      <c r="A8197" s="1">
        <v>0.45610099999999998</v>
      </c>
      <c r="B8197" s="1"/>
      <c r="C8197" s="1">
        <v>0.91285700000000003</v>
      </c>
    </row>
    <row r="8198" spans="1:3" x14ac:dyDescent="0.2">
      <c r="A8198" s="1">
        <v>0.49820300000000001</v>
      </c>
      <c r="B8198" s="1"/>
      <c r="C8198" s="1">
        <v>0.78619700000000003</v>
      </c>
    </row>
    <row r="8199" spans="1:3" x14ac:dyDescent="0.2">
      <c r="A8199" s="1">
        <v>0.408499</v>
      </c>
      <c r="B8199" s="1"/>
      <c r="C8199" s="1">
        <v>0.80931299999999995</v>
      </c>
    </row>
    <row r="8200" spans="1:3" x14ac:dyDescent="0.2">
      <c r="A8200" s="1">
        <v>0.55945800000000001</v>
      </c>
      <c r="B8200" s="1"/>
      <c r="C8200" s="1">
        <v>0.43859700000000001</v>
      </c>
    </row>
    <row r="8201" spans="1:3" x14ac:dyDescent="0.2">
      <c r="A8201" s="1">
        <v>0.47417700000000002</v>
      </c>
      <c r="B8201" s="1"/>
      <c r="C8201" s="1">
        <v>0.70533199999999996</v>
      </c>
    </row>
    <row r="8202" spans="1:3" x14ac:dyDescent="0.2">
      <c r="A8202" s="1">
        <v>0.44518000000000002</v>
      </c>
      <c r="B8202" s="1"/>
      <c r="C8202" s="1">
        <v>0.45612999999999998</v>
      </c>
    </row>
    <row r="8203" spans="1:3" x14ac:dyDescent="0.2">
      <c r="A8203" s="1">
        <v>0.54515499999999995</v>
      </c>
      <c r="B8203" s="1"/>
      <c r="C8203" s="1">
        <v>0.70618300000000001</v>
      </c>
    </row>
    <row r="8204" spans="1:3" x14ac:dyDescent="0.2">
      <c r="A8204" s="1">
        <v>0.44341199999999997</v>
      </c>
      <c r="B8204" s="1"/>
      <c r="C8204" s="1">
        <v>0.54138699999999995</v>
      </c>
    </row>
    <row r="8205" spans="1:3" x14ac:dyDescent="0.2">
      <c r="A8205" s="1">
        <v>0.39908399999999999</v>
      </c>
      <c r="B8205" s="1"/>
      <c r="C8205" s="1">
        <v>0.75984600000000002</v>
      </c>
    </row>
    <row r="8206" spans="1:3" x14ac:dyDescent="0.2">
      <c r="A8206" s="1">
        <v>0.60271399999999997</v>
      </c>
      <c r="B8206" s="1"/>
      <c r="C8206" s="1">
        <v>0.76910900000000004</v>
      </c>
    </row>
    <row r="8207" spans="1:3" x14ac:dyDescent="0.2">
      <c r="A8207" s="1">
        <v>0.42856499999999997</v>
      </c>
      <c r="B8207" s="1"/>
      <c r="C8207" s="1">
        <v>0.59604599999999996</v>
      </c>
    </row>
    <row r="8208" spans="1:3" x14ac:dyDescent="0.2">
      <c r="A8208" s="1">
        <v>0.41114299999999998</v>
      </c>
      <c r="B8208" s="1"/>
      <c r="C8208" s="1">
        <v>0.66874299999999998</v>
      </c>
    </row>
    <row r="8209" spans="1:3" x14ac:dyDescent="0.2">
      <c r="A8209" s="1">
        <v>0.450519</v>
      </c>
      <c r="B8209" s="1"/>
      <c r="C8209" s="1">
        <v>0.79091199999999995</v>
      </c>
    </row>
    <row r="8210" spans="1:3" x14ac:dyDescent="0.2">
      <c r="A8210" s="1">
        <v>0.39837299999999998</v>
      </c>
      <c r="B8210" s="1"/>
      <c r="C8210" s="1">
        <v>0.57184100000000004</v>
      </c>
    </row>
    <row r="8211" spans="1:3" x14ac:dyDescent="0.2">
      <c r="A8211" s="1">
        <v>0.52848099999999998</v>
      </c>
      <c r="B8211" s="1"/>
      <c r="C8211" s="1">
        <v>0.60216899999999995</v>
      </c>
    </row>
    <row r="8212" spans="1:3" x14ac:dyDescent="0.2">
      <c r="A8212" s="1">
        <v>0.430564</v>
      </c>
      <c r="B8212" s="1"/>
      <c r="C8212" s="1">
        <v>0.81304900000000002</v>
      </c>
    </row>
    <row r="8213" spans="1:3" x14ac:dyDescent="0.2">
      <c r="A8213" s="1">
        <v>0.46762700000000001</v>
      </c>
      <c r="B8213" s="1"/>
      <c r="C8213" s="1">
        <v>0.38738800000000001</v>
      </c>
    </row>
    <row r="8214" spans="1:3" x14ac:dyDescent="0.2">
      <c r="A8214" s="1">
        <v>0.55839099999999997</v>
      </c>
      <c r="B8214" s="1"/>
      <c r="C8214" s="1">
        <v>0.56039499999999998</v>
      </c>
    </row>
    <row r="8215" spans="1:3" x14ac:dyDescent="0.2">
      <c r="A8215" s="1">
        <v>0.51156199999999996</v>
      </c>
      <c r="B8215" s="1"/>
      <c r="C8215" s="1">
        <v>0.62445499999999998</v>
      </c>
    </row>
    <row r="8216" spans="1:3" x14ac:dyDescent="0.2">
      <c r="A8216" s="1">
        <v>0.42991600000000002</v>
      </c>
      <c r="B8216" s="1"/>
      <c r="C8216" s="1">
        <v>0.78503699999999998</v>
      </c>
    </row>
    <row r="8217" spans="1:3" x14ac:dyDescent="0.2">
      <c r="A8217" s="1">
        <v>0.51461000000000001</v>
      </c>
      <c r="B8217" s="1"/>
      <c r="C8217" s="1">
        <v>0.88046400000000002</v>
      </c>
    </row>
    <row r="8218" spans="1:3" x14ac:dyDescent="0.2">
      <c r="A8218" s="1">
        <v>0.45845200000000003</v>
      </c>
      <c r="B8218" s="1"/>
      <c r="C8218" s="1">
        <v>0.54758600000000002</v>
      </c>
    </row>
    <row r="8219" spans="1:3" x14ac:dyDescent="0.2">
      <c r="A8219" s="1">
        <v>0.39951500000000001</v>
      </c>
      <c r="B8219" s="1"/>
      <c r="C8219" s="1">
        <v>0.62387099999999995</v>
      </c>
    </row>
    <row r="8220" spans="1:3" x14ac:dyDescent="0.2">
      <c r="A8220" s="1">
        <v>0.45200200000000001</v>
      </c>
      <c r="B8220" s="1"/>
      <c r="C8220" s="1">
        <v>0.72917399999999999</v>
      </c>
    </row>
    <row r="8221" spans="1:3" x14ac:dyDescent="0.2">
      <c r="A8221" s="1">
        <v>0.56641399999999997</v>
      </c>
      <c r="B8221" s="1"/>
      <c r="C8221" s="1">
        <v>0.44701400000000002</v>
      </c>
    </row>
    <row r="8222" spans="1:3" x14ac:dyDescent="0.2">
      <c r="A8222" s="1">
        <v>0.47395900000000002</v>
      </c>
      <c r="B8222" s="1"/>
      <c r="C8222" s="1">
        <v>0.698681</v>
      </c>
    </row>
    <row r="8223" spans="1:3" x14ac:dyDescent="0.2">
      <c r="A8223" s="1">
        <v>0.499276</v>
      </c>
      <c r="B8223" s="1"/>
      <c r="C8223" s="1">
        <v>0.75224100000000005</v>
      </c>
    </row>
    <row r="8224" spans="1:3" x14ac:dyDescent="0.2">
      <c r="A8224" s="1">
        <v>0.59404299999999999</v>
      </c>
      <c r="B8224" s="1"/>
      <c r="C8224" s="1">
        <v>0.80784699999999998</v>
      </c>
    </row>
    <row r="8225" spans="1:3" x14ac:dyDescent="0.2">
      <c r="A8225" s="1">
        <v>0.53189399999999998</v>
      </c>
      <c r="B8225" s="1"/>
      <c r="C8225" s="1">
        <v>0.71270299999999998</v>
      </c>
    </row>
    <row r="8226" spans="1:3" x14ac:dyDescent="0.2">
      <c r="A8226" s="1">
        <v>0.390818</v>
      </c>
      <c r="B8226" s="1"/>
      <c r="C8226" s="1">
        <v>1.1471499999999999</v>
      </c>
    </row>
    <row r="8227" spans="1:3" x14ac:dyDescent="0.2">
      <c r="A8227" s="1">
        <v>0.53047100000000003</v>
      </c>
      <c r="B8227" s="1"/>
      <c r="C8227" s="1">
        <v>0.50651900000000005</v>
      </c>
    </row>
    <row r="8228" spans="1:3" x14ac:dyDescent="0.2">
      <c r="A8228" s="1">
        <v>0.40662700000000002</v>
      </c>
      <c r="B8228" s="1"/>
      <c r="C8228" s="1">
        <v>1.26359</v>
      </c>
    </row>
    <row r="8229" spans="1:3" x14ac:dyDescent="0.2">
      <c r="A8229" s="1">
        <v>0.65541899999999997</v>
      </c>
      <c r="B8229" s="1"/>
      <c r="C8229" s="1">
        <v>0.60347399999999995</v>
      </c>
    </row>
    <row r="8230" spans="1:3" x14ac:dyDescent="0.2">
      <c r="A8230" s="1">
        <v>0.38525999999999999</v>
      </c>
      <c r="B8230" s="1"/>
      <c r="C8230" s="1">
        <v>0.90041300000000002</v>
      </c>
    </row>
    <row r="8231" spans="1:3" x14ac:dyDescent="0.2">
      <c r="A8231" s="1">
        <v>0.48403499999999999</v>
      </c>
      <c r="B8231" s="1"/>
      <c r="C8231" s="1">
        <v>0.66824499999999998</v>
      </c>
    </row>
    <row r="8232" spans="1:3" x14ac:dyDescent="0.2">
      <c r="A8232" s="1">
        <v>0.72941800000000001</v>
      </c>
      <c r="B8232" s="1"/>
      <c r="C8232" s="1">
        <v>0.95656300000000005</v>
      </c>
    </row>
    <row r="8233" spans="1:3" x14ac:dyDescent="0.2">
      <c r="A8233" s="1">
        <v>0.39210699999999998</v>
      </c>
      <c r="B8233" s="1"/>
      <c r="C8233" s="1">
        <v>0.99014599999999997</v>
      </c>
    </row>
    <row r="8234" spans="1:3" x14ac:dyDescent="0.2">
      <c r="A8234" s="1">
        <v>0.63746400000000003</v>
      </c>
      <c r="B8234" s="1"/>
      <c r="C8234" s="1">
        <v>0.47307100000000002</v>
      </c>
    </row>
    <row r="8235" spans="1:3" x14ac:dyDescent="0.2">
      <c r="A8235" s="1">
        <v>0.41161199999999998</v>
      </c>
      <c r="B8235" s="1"/>
      <c r="C8235" s="1">
        <v>0.40695100000000001</v>
      </c>
    </row>
    <row r="8236" spans="1:3" x14ac:dyDescent="0.2">
      <c r="A8236" s="1">
        <v>0.64551499999999995</v>
      </c>
      <c r="B8236" s="1"/>
      <c r="C8236" s="1">
        <v>0.39036900000000002</v>
      </c>
    </row>
    <row r="8237" spans="1:3" x14ac:dyDescent="0.2">
      <c r="A8237" s="1">
        <v>0.42045500000000002</v>
      </c>
      <c r="B8237" s="1"/>
      <c r="C8237" s="1">
        <v>0.64185199999999998</v>
      </c>
    </row>
    <row r="8238" spans="1:3" x14ac:dyDescent="0.2">
      <c r="A8238" s="1">
        <v>0.53326799999999996</v>
      </c>
      <c r="B8238" s="1"/>
      <c r="C8238" s="1">
        <v>0.60435700000000003</v>
      </c>
    </row>
    <row r="8239" spans="1:3" x14ac:dyDescent="0.2">
      <c r="A8239" s="1">
        <v>0.89807000000000003</v>
      </c>
      <c r="B8239" s="1"/>
      <c r="C8239" s="1">
        <v>0.53504300000000005</v>
      </c>
    </row>
    <row r="8240" spans="1:3" x14ac:dyDescent="0.2">
      <c r="A8240" s="1">
        <v>0.35838399999999998</v>
      </c>
      <c r="B8240" s="1"/>
      <c r="C8240" s="1">
        <v>0.41729699999999997</v>
      </c>
    </row>
    <row r="8241" spans="1:3" x14ac:dyDescent="0.2">
      <c r="A8241" s="1">
        <v>0.40361599999999997</v>
      </c>
      <c r="B8241" s="1"/>
      <c r="C8241" s="1">
        <v>0.80077699999999996</v>
      </c>
    </row>
    <row r="8242" spans="1:3" x14ac:dyDescent="0.2">
      <c r="A8242" s="1">
        <v>0.43538300000000002</v>
      </c>
      <c r="B8242" s="1"/>
      <c r="C8242" s="1">
        <v>0.87915200000000004</v>
      </c>
    </row>
    <row r="8243" spans="1:3" x14ac:dyDescent="0.2">
      <c r="A8243" s="1">
        <v>0.49515599999999999</v>
      </c>
      <c r="B8243" s="1"/>
      <c r="C8243" s="1">
        <v>0.84377999999999997</v>
      </c>
    </row>
    <row r="8244" spans="1:3" x14ac:dyDescent="0.2">
      <c r="A8244" s="1">
        <v>0.58603400000000005</v>
      </c>
      <c r="B8244" s="1"/>
      <c r="C8244" s="1">
        <v>0.893729</v>
      </c>
    </row>
    <row r="8245" spans="1:3" x14ac:dyDescent="0.2">
      <c r="A8245" s="1">
        <v>0.39702300000000001</v>
      </c>
      <c r="B8245" s="1"/>
      <c r="C8245" s="1">
        <v>0.95180399999999998</v>
      </c>
    </row>
    <row r="8246" spans="1:3" x14ac:dyDescent="0.2">
      <c r="A8246" s="1">
        <v>0.60798799999999997</v>
      </c>
      <c r="B8246" s="1"/>
      <c r="C8246" s="1">
        <v>0.83412600000000003</v>
      </c>
    </row>
    <row r="8247" spans="1:3" x14ac:dyDescent="0.2">
      <c r="A8247" s="1">
        <v>0.63324499999999995</v>
      </c>
      <c r="B8247" s="1"/>
      <c r="C8247" s="1">
        <v>0.44703100000000001</v>
      </c>
    </row>
    <row r="8248" spans="1:3" x14ac:dyDescent="0.2">
      <c r="A8248" s="1">
        <v>0.53799799999999998</v>
      </c>
      <c r="B8248" s="1"/>
      <c r="C8248" s="1">
        <v>0.58630199999999999</v>
      </c>
    </row>
    <row r="8249" spans="1:3" x14ac:dyDescent="0.2">
      <c r="A8249" s="1">
        <v>0.388042</v>
      </c>
      <c r="B8249" s="1"/>
      <c r="C8249" s="1">
        <v>0.58325400000000005</v>
      </c>
    </row>
    <row r="8250" spans="1:3" x14ac:dyDescent="0.2">
      <c r="A8250" s="1">
        <v>0.62540799999999996</v>
      </c>
      <c r="B8250" s="1"/>
      <c r="C8250" s="1">
        <v>0.483043</v>
      </c>
    </row>
    <row r="8251" spans="1:3" x14ac:dyDescent="0.2">
      <c r="A8251" s="1">
        <v>0.45010299999999998</v>
      </c>
      <c r="B8251" s="1"/>
      <c r="C8251" s="1">
        <v>0.450044</v>
      </c>
    </row>
    <row r="8252" spans="1:3" x14ac:dyDescent="0.2">
      <c r="A8252" s="1">
        <v>0.55452599999999996</v>
      </c>
      <c r="B8252" s="1"/>
      <c r="C8252" s="1">
        <v>0.397924</v>
      </c>
    </row>
    <row r="8253" spans="1:3" x14ac:dyDescent="0.2">
      <c r="A8253" s="1">
        <v>0.77074200000000004</v>
      </c>
      <c r="B8253" s="1"/>
      <c r="C8253" s="1">
        <v>0.79320500000000005</v>
      </c>
    </row>
    <row r="8254" spans="1:3" x14ac:dyDescent="0.2">
      <c r="A8254" s="1">
        <v>0.54769400000000001</v>
      </c>
      <c r="B8254" s="1"/>
      <c r="C8254" s="1">
        <v>0.70357199999999998</v>
      </c>
    </row>
    <row r="8255" spans="1:3" x14ac:dyDescent="0.2">
      <c r="A8255" s="1">
        <v>0.82890799999999998</v>
      </c>
      <c r="B8255" s="1"/>
      <c r="C8255" s="1">
        <v>0.589252</v>
      </c>
    </row>
    <row r="8256" spans="1:3" x14ac:dyDescent="0.2">
      <c r="A8256" s="1">
        <v>0.41922100000000001</v>
      </c>
      <c r="B8256" s="1"/>
      <c r="C8256" s="1">
        <v>0.54263700000000004</v>
      </c>
    </row>
    <row r="8257" spans="1:3" x14ac:dyDescent="0.2">
      <c r="A8257" s="1">
        <v>0.39257199999999998</v>
      </c>
      <c r="B8257" s="1"/>
      <c r="C8257" s="1">
        <v>0.77608500000000002</v>
      </c>
    </row>
    <row r="8258" spans="1:3" x14ac:dyDescent="0.2">
      <c r="A8258" s="1">
        <v>0.40010000000000001</v>
      </c>
      <c r="B8258" s="1"/>
      <c r="C8258" s="1">
        <v>0.62468000000000001</v>
      </c>
    </row>
    <row r="8259" spans="1:3" x14ac:dyDescent="0.2">
      <c r="A8259" s="1">
        <v>0.70532600000000001</v>
      </c>
      <c r="B8259" s="1"/>
      <c r="C8259" s="1">
        <v>0.485184</v>
      </c>
    </row>
    <row r="8260" spans="1:3" x14ac:dyDescent="0.2">
      <c r="A8260" s="1">
        <v>0.37756800000000001</v>
      </c>
      <c r="B8260" s="1"/>
      <c r="C8260" s="1">
        <v>0.51411700000000005</v>
      </c>
    </row>
    <row r="8261" spans="1:3" x14ac:dyDescent="0.2">
      <c r="A8261" s="1">
        <v>0.32487700000000003</v>
      </c>
      <c r="B8261" s="1"/>
      <c r="C8261" s="1">
        <v>0.61130899999999999</v>
      </c>
    </row>
    <row r="8262" spans="1:3" x14ac:dyDescent="0.2">
      <c r="A8262" s="1">
        <v>0.40851799999999999</v>
      </c>
      <c r="B8262" s="1"/>
      <c r="C8262" s="1">
        <v>0.96228999999999998</v>
      </c>
    </row>
    <row r="8263" spans="1:3" x14ac:dyDescent="0.2">
      <c r="A8263" s="1">
        <v>0.46486</v>
      </c>
      <c r="B8263" s="1"/>
      <c r="C8263" s="1">
        <v>0.53954299999999999</v>
      </c>
    </row>
    <row r="8264" spans="1:3" x14ac:dyDescent="0.2">
      <c r="A8264" s="1">
        <v>0.74392899999999995</v>
      </c>
      <c r="B8264" s="1"/>
      <c r="C8264" s="1">
        <v>0.35968699999999998</v>
      </c>
    </row>
    <row r="8265" spans="1:3" x14ac:dyDescent="0.2">
      <c r="A8265" s="1">
        <v>0.42216199999999998</v>
      </c>
      <c r="B8265" s="1"/>
      <c r="C8265" s="1">
        <v>0.54395099999999996</v>
      </c>
    </row>
    <row r="8266" spans="1:3" x14ac:dyDescent="0.2">
      <c r="A8266" s="1">
        <v>0.41029599999999999</v>
      </c>
      <c r="B8266" s="1"/>
      <c r="C8266" s="1">
        <v>0.62504000000000004</v>
      </c>
    </row>
    <row r="8267" spans="1:3" x14ac:dyDescent="0.2">
      <c r="A8267" s="1">
        <v>0.47684500000000002</v>
      </c>
      <c r="B8267" s="1"/>
      <c r="C8267" s="1">
        <v>0.98281799999999997</v>
      </c>
    </row>
    <row r="8268" spans="1:3" x14ac:dyDescent="0.2">
      <c r="A8268" s="1">
        <v>0.40019300000000002</v>
      </c>
      <c r="B8268" s="1"/>
      <c r="C8268" s="1">
        <v>0.67861300000000002</v>
      </c>
    </row>
    <row r="8269" spans="1:3" x14ac:dyDescent="0.2">
      <c r="A8269" s="1">
        <v>0.53917300000000001</v>
      </c>
      <c r="B8269" s="1"/>
      <c r="C8269" s="1">
        <v>0.53600099999999995</v>
      </c>
    </row>
    <row r="8270" spans="1:3" x14ac:dyDescent="0.2">
      <c r="A8270" s="1">
        <v>0.68311900000000003</v>
      </c>
      <c r="B8270" s="1"/>
      <c r="C8270" s="1">
        <v>0.80096900000000004</v>
      </c>
    </row>
    <row r="8271" spans="1:3" x14ac:dyDescent="0.2">
      <c r="A8271" s="1">
        <v>0.84724500000000003</v>
      </c>
      <c r="B8271" s="1"/>
      <c r="C8271" s="1">
        <v>0.96956399999999998</v>
      </c>
    </row>
    <row r="8272" spans="1:3" x14ac:dyDescent="0.2">
      <c r="A8272" s="1">
        <v>0.514347</v>
      </c>
      <c r="B8272" s="1"/>
      <c r="C8272" s="1">
        <v>0.59191099999999996</v>
      </c>
    </row>
    <row r="8273" spans="1:3" x14ac:dyDescent="0.2">
      <c r="A8273" s="1">
        <v>0.411055</v>
      </c>
      <c r="B8273" s="1"/>
      <c r="C8273" s="1">
        <v>0.97906199999999999</v>
      </c>
    </row>
    <row r="8274" spans="1:3" x14ac:dyDescent="0.2">
      <c r="A8274" s="1">
        <v>0.393816</v>
      </c>
      <c r="B8274" s="1"/>
      <c r="C8274" s="1">
        <v>0.79629799999999995</v>
      </c>
    </row>
    <row r="8275" spans="1:3" x14ac:dyDescent="0.2">
      <c r="A8275" s="1">
        <v>0.54681900000000006</v>
      </c>
      <c r="B8275" s="1"/>
      <c r="C8275" s="1">
        <v>0.54537100000000005</v>
      </c>
    </row>
    <row r="8276" spans="1:3" x14ac:dyDescent="0.2">
      <c r="A8276" s="1">
        <v>0.482651</v>
      </c>
      <c r="B8276" s="1"/>
      <c r="C8276" s="1">
        <v>0.51907400000000004</v>
      </c>
    </row>
    <row r="8277" spans="1:3" x14ac:dyDescent="0.2">
      <c r="A8277" s="1">
        <v>0.436336</v>
      </c>
      <c r="B8277" s="1"/>
      <c r="C8277" s="1">
        <v>0.57882199999999995</v>
      </c>
    </row>
    <row r="8278" spans="1:3" x14ac:dyDescent="0.2">
      <c r="A8278" s="1">
        <v>1.19726</v>
      </c>
      <c r="B8278" s="1"/>
      <c r="C8278" s="1">
        <v>0.85272999999999999</v>
      </c>
    </row>
    <row r="8279" spans="1:3" x14ac:dyDescent="0.2">
      <c r="A8279" s="1">
        <v>0.39863799999999999</v>
      </c>
      <c r="B8279" s="1"/>
      <c r="C8279" s="1">
        <v>0.76575300000000002</v>
      </c>
    </row>
    <row r="8280" spans="1:3" x14ac:dyDescent="0.2">
      <c r="A8280" s="1">
        <v>0.417319</v>
      </c>
      <c r="B8280" s="1"/>
      <c r="C8280" s="1">
        <v>0.77132699999999998</v>
      </c>
    </row>
    <row r="8281" spans="1:3" x14ac:dyDescent="0.2">
      <c r="A8281" s="1">
        <v>0.58119299999999996</v>
      </c>
      <c r="B8281" s="1"/>
      <c r="C8281" s="1">
        <v>0.46791100000000002</v>
      </c>
    </row>
    <row r="8282" spans="1:3" x14ac:dyDescent="0.2">
      <c r="A8282" s="1">
        <v>0.41774499999999998</v>
      </c>
      <c r="B8282" s="1"/>
      <c r="C8282" s="1">
        <v>0.71957700000000002</v>
      </c>
    </row>
    <row r="8283" spans="1:3" x14ac:dyDescent="0.2">
      <c r="A8283" s="1">
        <v>0.61029100000000003</v>
      </c>
      <c r="B8283" s="1"/>
      <c r="C8283" s="1">
        <v>0.72635300000000003</v>
      </c>
    </row>
    <row r="8284" spans="1:3" x14ac:dyDescent="0.2">
      <c r="A8284" s="1">
        <v>0.37496800000000002</v>
      </c>
      <c r="B8284" s="1"/>
      <c r="C8284" s="1">
        <v>1.89567</v>
      </c>
    </row>
    <row r="8285" spans="1:3" x14ac:dyDescent="0.2">
      <c r="A8285" s="1">
        <v>0.78485799999999994</v>
      </c>
      <c r="B8285" s="1"/>
      <c r="C8285" s="1">
        <v>0.64338600000000001</v>
      </c>
    </row>
    <row r="8286" spans="1:3" x14ac:dyDescent="0.2">
      <c r="A8286" s="1">
        <v>0.63055000000000005</v>
      </c>
      <c r="B8286" s="1"/>
      <c r="C8286" s="1">
        <v>0.67936099999999999</v>
      </c>
    </row>
    <row r="8287" spans="1:3" x14ac:dyDescent="0.2">
      <c r="A8287" s="1">
        <v>2.0080200000000001</v>
      </c>
      <c r="B8287" s="1"/>
      <c r="C8287" s="1">
        <v>1.02416</v>
      </c>
    </row>
    <row r="8288" spans="1:3" x14ac:dyDescent="0.2">
      <c r="A8288" s="1">
        <v>0.55344400000000005</v>
      </c>
      <c r="B8288" s="1"/>
      <c r="C8288" s="1">
        <v>0.58764000000000005</v>
      </c>
    </row>
    <row r="8289" spans="1:3" x14ac:dyDescent="0.2">
      <c r="A8289" s="1">
        <v>0.56570399999999998</v>
      </c>
      <c r="B8289" s="1"/>
      <c r="C8289" s="1">
        <v>0.85950400000000005</v>
      </c>
    </row>
    <row r="8290" spans="1:3" x14ac:dyDescent="0.2">
      <c r="A8290" s="1">
        <v>0.38421300000000003</v>
      </c>
      <c r="B8290" s="1"/>
      <c r="C8290" s="1">
        <v>0.74336199999999997</v>
      </c>
    </row>
    <row r="8291" spans="1:3" x14ac:dyDescent="0.2">
      <c r="A8291" s="1">
        <v>0.64044000000000001</v>
      </c>
      <c r="B8291" s="1"/>
      <c r="C8291" s="1">
        <v>0.76482499999999998</v>
      </c>
    </row>
    <row r="8292" spans="1:3" x14ac:dyDescent="0.2">
      <c r="A8292" s="1">
        <v>0.46011800000000003</v>
      </c>
      <c r="B8292" s="1"/>
      <c r="C8292" s="1">
        <v>0.932033</v>
      </c>
    </row>
    <row r="8293" spans="1:3" x14ac:dyDescent="0.2">
      <c r="A8293" s="1">
        <v>0.54377399999999998</v>
      </c>
      <c r="B8293" s="1"/>
      <c r="C8293" s="1">
        <v>0.93301000000000001</v>
      </c>
    </row>
    <row r="8294" spans="1:3" x14ac:dyDescent="0.2">
      <c r="A8294" s="1">
        <v>0.51254</v>
      </c>
      <c r="B8294" s="1"/>
      <c r="C8294" s="1">
        <v>0.82975100000000002</v>
      </c>
    </row>
    <row r="8295" spans="1:3" x14ac:dyDescent="0.2">
      <c r="A8295" s="1">
        <v>0.69052000000000002</v>
      </c>
      <c r="B8295" s="1"/>
      <c r="C8295" s="1">
        <v>0.75445200000000001</v>
      </c>
    </row>
    <row r="8296" spans="1:3" x14ac:dyDescent="0.2">
      <c r="A8296" s="1">
        <v>0.44207999999999997</v>
      </c>
      <c r="B8296" s="1"/>
      <c r="C8296" s="1">
        <v>0.895783</v>
      </c>
    </row>
    <row r="8297" spans="1:3" x14ac:dyDescent="0.2">
      <c r="A8297" s="1">
        <v>0.42335499999999998</v>
      </c>
      <c r="B8297" s="1"/>
      <c r="C8297" s="1">
        <v>0.84446200000000005</v>
      </c>
    </row>
    <row r="8298" spans="1:3" x14ac:dyDescent="0.2">
      <c r="A8298" s="1">
        <v>0.50673699999999999</v>
      </c>
      <c r="B8298" s="1"/>
      <c r="C8298" s="1">
        <v>0.89496900000000001</v>
      </c>
    </row>
    <row r="8299" spans="1:3" x14ac:dyDescent="0.2">
      <c r="A8299" s="1">
        <v>0.49774400000000002</v>
      </c>
      <c r="B8299" s="1"/>
      <c r="C8299" s="1">
        <v>0.87950899999999999</v>
      </c>
    </row>
    <row r="8300" spans="1:3" x14ac:dyDescent="0.2">
      <c r="A8300" s="1">
        <v>0.39061000000000001</v>
      </c>
      <c r="B8300" s="1"/>
      <c r="C8300" s="1">
        <v>0.63932699999999998</v>
      </c>
    </row>
    <row r="8301" spans="1:3" x14ac:dyDescent="0.2">
      <c r="A8301" s="1">
        <v>0.38478200000000001</v>
      </c>
      <c r="B8301" s="1"/>
      <c r="C8301" s="1">
        <v>0.84096499999999996</v>
      </c>
    </row>
    <row r="8302" spans="1:3" x14ac:dyDescent="0.2">
      <c r="A8302" s="1">
        <v>0.42324400000000001</v>
      </c>
      <c r="B8302" s="1"/>
      <c r="C8302" s="1">
        <v>0.82434200000000002</v>
      </c>
    </row>
    <row r="8303" spans="1:3" x14ac:dyDescent="0.2">
      <c r="A8303" s="1">
        <v>0.38070500000000002</v>
      </c>
      <c r="B8303" s="1"/>
      <c r="C8303" s="1">
        <v>0.72000600000000003</v>
      </c>
    </row>
    <row r="8304" spans="1:3" x14ac:dyDescent="0.2">
      <c r="A8304" s="1">
        <v>0.63589300000000004</v>
      </c>
      <c r="B8304" s="1"/>
      <c r="C8304" s="1">
        <v>0.86006099999999996</v>
      </c>
    </row>
    <row r="8305" spans="1:3" x14ac:dyDescent="0.2">
      <c r="A8305" s="1">
        <v>0.80719700000000005</v>
      </c>
      <c r="B8305" s="1"/>
      <c r="C8305" s="1">
        <v>0.56655100000000003</v>
      </c>
    </row>
    <row r="8306" spans="1:3" x14ac:dyDescent="0.2">
      <c r="A8306" s="1">
        <v>0.70241600000000004</v>
      </c>
      <c r="B8306" s="1"/>
      <c r="C8306" s="1">
        <v>0.731437</v>
      </c>
    </row>
    <row r="8307" spans="1:3" x14ac:dyDescent="0.2">
      <c r="A8307" s="1">
        <v>0.56042800000000004</v>
      </c>
      <c r="B8307" s="1"/>
      <c r="C8307" s="1">
        <v>0.52442900000000003</v>
      </c>
    </row>
    <row r="8308" spans="1:3" x14ac:dyDescent="0.2">
      <c r="A8308" s="1">
        <v>0.38692900000000002</v>
      </c>
      <c r="B8308" s="1"/>
      <c r="C8308" s="1">
        <v>0.69065299999999996</v>
      </c>
    </row>
    <row r="8309" spans="1:3" x14ac:dyDescent="0.2">
      <c r="A8309" s="1">
        <v>0.49232799999999999</v>
      </c>
      <c r="B8309" s="1"/>
      <c r="C8309" s="1">
        <v>0.71784499999999996</v>
      </c>
    </row>
    <row r="8310" spans="1:3" x14ac:dyDescent="0.2">
      <c r="A8310" s="1">
        <v>0.35155500000000001</v>
      </c>
      <c r="B8310" s="1"/>
      <c r="C8310" s="1">
        <v>0.87363299999999999</v>
      </c>
    </row>
    <row r="8311" spans="1:3" x14ac:dyDescent="0.2">
      <c r="A8311" s="1">
        <v>0.473914</v>
      </c>
      <c r="B8311" s="1"/>
      <c r="C8311" s="1">
        <v>0.64981999999999995</v>
      </c>
    </row>
    <row r="8312" spans="1:3" x14ac:dyDescent="0.2">
      <c r="A8312" s="1">
        <v>0.34115299999999998</v>
      </c>
      <c r="B8312" s="1"/>
      <c r="C8312" s="1">
        <v>0.84136500000000003</v>
      </c>
    </row>
    <row r="8313" spans="1:3" x14ac:dyDescent="0.2">
      <c r="A8313" s="1">
        <v>0.48773100000000003</v>
      </c>
      <c r="B8313" s="1"/>
      <c r="C8313" s="1">
        <v>0.75152799999999997</v>
      </c>
    </row>
    <row r="8314" spans="1:3" x14ac:dyDescent="0.2">
      <c r="A8314" s="1">
        <v>0.49182799999999999</v>
      </c>
      <c r="B8314" s="1"/>
      <c r="C8314" s="1">
        <v>0.48503299999999999</v>
      </c>
    </row>
    <row r="8315" spans="1:3" x14ac:dyDescent="0.2">
      <c r="A8315" s="1">
        <v>0.45019199999999998</v>
      </c>
      <c r="B8315" s="1"/>
      <c r="C8315" s="1">
        <v>0.74888200000000005</v>
      </c>
    </row>
    <row r="8316" spans="1:3" x14ac:dyDescent="0.2">
      <c r="A8316" s="1">
        <v>0.41971199999999997</v>
      </c>
      <c r="B8316" s="1"/>
      <c r="C8316" s="1">
        <v>0.57297699999999996</v>
      </c>
    </row>
    <row r="8317" spans="1:3" x14ac:dyDescent="0.2">
      <c r="A8317" s="1">
        <v>0.39156200000000002</v>
      </c>
      <c r="B8317" s="1"/>
      <c r="C8317" s="1">
        <v>0.60317100000000001</v>
      </c>
    </row>
    <row r="8318" spans="1:3" x14ac:dyDescent="0.2">
      <c r="A8318" s="1">
        <v>0.47722700000000001</v>
      </c>
      <c r="B8318" s="1"/>
      <c r="C8318" s="1">
        <v>0.78219899999999998</v>
      </c>
    </row>
    <row r="8319" spans="1:3" x14ac:dyDescent="0.2">
      <c r="A8319" s="1">
        <v>0.48787199999999997</v>
      </c>
      <c r="B8319" s="1"/>
      <c r="C8319" s="1">
        <v>0.64911200000000002</v>
      </c>
    </row>
    <row r="8320" spans="1:3" x14ac:dyDescent="0.2">
      <c r="A8320" s="1">
        <v>0.44390499999999999</v>
      </c>
      <c r="B8320" s="1"/>
      <c r="C8320" s="1">
        <v>0.60706199999999999</v>
      </c>
    </row>
    <row r="8321" spans="1:3" x14ac:dyDescent="0.2">
      <c r="A8321" s="1">
        <v>0.51398500000000003</v>
      </c>
      <c r="B8321" s="1"/>
      <c r="C8321" s="1">
        <v>0.65144999999999997</v>
      </c>
    </row>
    <row r="8322" spans="1:3" x14ac:dyDescent="0.2">
      <c r="A8322" s="1">
        <v>0.53978899999999996</v>
      </c>
      <c r="B8322" s="1"/>
      <c r="C8322" s="1">
        <v>0.81799999999999995</v>
      </c>
    </row>
    <row r="8323" spans="1:3" x14ac:dyDescent="0.2">
      <c r="A8323" s="1">
        <v>0.48100700000000002</v>
      </c>
      <c r="B8323" s="1"/>
      <c r="C8323" s="1">
        <v>0.53595099999999996</v>
      </c>
    </row>
    <row r="8324" spans="1:3" x14ac:dyDescent="0.2">
      <c r="A8324" s="1">
        <v>0.56704500000000002</v>
      </c>
      <c r="B8324" s="1"/>
      <c r="C8324" s="1">
        <v>0.74238400000000004</v>
      </c>
    </row>
    <row r="8325" spans="1:3" x14ac:dyDescent="0.2">
      <c r="A8325" s="1">
        <v>0.67694900000000002</v>
      </c>
      <c r="B8325" s="1"/>
      <c r="C8325" s="1">
        <v>0.55130999999999997</v>
      </c>
    </row>
    <row r="8326" spans="1:3" x14ac:dyDescent="0.2">
      <c r="A8326" s="1">
        <v>0.45795000000000002</v>
      </c>
      <c r="B8326" s="1"/>
      <c r="C8326" s="1">
        <v>0.63001200000000002</v>
      </c>
    </row>
    <row r="8327" spans="1:3" x14ac:dyDescent="0.2">
      <c r="A8327" s="1">
        <v>0.43852999999999998</v>
      </c>
      <c r="B8327" s="1"/>
      <c r="C8327" s="1">
        <v>0.92528100000000002</v>
      </c>
    </row>
    <row r="8328" spans="1:3" x14ac:dyDescent="0.2">
      <c r="A8328" s="1">
        <v>0.45143899999999998</v>
      </c>
      <c r="B8328" s="1"/>
      <c r="C8328" s="1">
        <v>0.58918800000000005</v>
      </c>
    </row>
    <row r="8329" spans="1:3" x14ac:dyDescent="0.2">
      <c r="A8329" s="1">
        <v>0.41063</v>
      </c>
      <c r="B8329" s="1"/>
      <c r="C8329" s="1">
        <v>0.56465200000000004</v>
      </c>
    </row>
    <row r="8330" spans="1:3" x14ac:dyDescent="0.2">
      <c r="A8330" s="1">
        <v>0.374475</v>
      </c>
      <c r="B8330" s="1"/>
      <c r="C8330" s="1">
        <v>0.71481399999999995</v>
      </c>
    </row>
    <row r="8331" spans="1:3" x14ac:dyDescent="0.2">
      <c r="A8331" s="1">
        <v>0.40362799999999999</v>
      </c>
      <c r="B8331" s="1"/>
      <c r="C8331" s="1">
        <v>0.490508</v>
      </c>
    </row>
    <row r="8332" spans="1:3" x14ac:dyDescent="0.2">
      <c r="A8332" s="1">
        <v>0.36300700000000002</v>
      </c>
      <c r="B8332" s="1"/>
      <c r="C8332" s="1">
        <v>0.440805</v>
      </c>
    </row>
    <row r="8333" spans="1:3" x14ac:dyDescent="0.2">
      <c r="A8333" s="1">
        <v>0.37523499999999999</v>
      </c>
      <c r="B8333" s="1"/>
      <c r="C8333" s="1">
        <v>0.65690899999999997</v>
      </c>
    </row>
    <row r="8334" spans="1:3" x14ac:dyDescent="0.2">
      <c r="A8334" s="1">
        <v>0.38478600000000002</v>
      </c>
      <c r="B8334" s="1"/>
      <c r="C8334" s="1">
        <v>0.47022999999999998</v>
      </c>
    </row>
    <row r="8335" spans="1:3" x14ac:dyDescent="0.2">
      <c r="A8335" s="1">
        <v>0.37549100000000002</v>
      </c>
      <c r="B8335" s="1"/>
      <c r="C8335" s="1">
        <v>0.43579099999999998</v>
      </c>
    </row>
    <row r="8336" spans="1:3" x14ac:dyDescent="0.2">
      <c r="A8336" s="1">
        <v>0.43874800000000003</v>
      </c>
      <c r="B8336" s="1"/>
      <c r="C8336" s="1">
        <v>0.54094799999999998</v>
      </c>
    </row>
    <row r="8337" spans="1:3" x14ac:dyDescent="0.2">
      <c r="A8337" s="1">
        <v>0.51397499999999996</v>
      </c>
      <c r="B8337" s="1"/>
      <c r="C8337" s="1">
        <v>0.45267299999999999</v>
      </c>
    </row>
    <row r="8338" spans="1:3" x14ac:dyDescent="0.2">
      <c r="A8338" s="1">
        <v>0.42672599999999999</v>
      </c>
      <c r="B8338" s="1"/>
      <c r="C8338" s="1">
        <v>0.77871800000000002</v>
      </c>
    </row>
    <row r="8339" spans="1:3" x14ac:dyDescent="0.2">
      <c r="A8339" s="1">
        <v>0.40811999999999998</v>
      </c>
      <c r="B8339" s="1"/>
      <c r="C8339" s="1">
        <v>0.73154200000000003</v>
      </c>
    </row>
    <row r="8340" spans="1:3" x14ac:dyDescent="0.2">
      <c r="A8340" s="1">
        <v>0.40837400000000001</v>
      </c>
      <c r="B8340" s="1"/>
      <c r="C8340" s="1">
        <v>0.42586299999999999</v>
      </c>
    </row>
    <row r="8341" spans="1:3" x14ac:dyDescent="0.2">
      <c r="A8341" s="1">
        <v>0.51922999999999997</v>
      </c>
      <c r="B8341" s="1"/>
      <c r="C8341" s="1">
        <v>0.53058000000000005</v>
      </c>
    </row>
    <row r="8342" spans="1:3" x14ac:dyDescent="0.2">
      <c r="A8342" s="1">
        <v>0.45953899999999998</v>
      </c>
      <c r="B8342" s="1"/>
      <c r="C8342" s="1">
        <v>0.90042699999999998</v>
      </c>
    </row>
    <row r="8343" spans="1:3" x14ac:dyDescent="0.2">
      <c r="A8343" s="1">
        <v>0.38902900000000001</v>
      </c>
      <c r="B8343" s="1"/>
      <c r="C8343" s="1">
        <v>0.47326600000000002</v>
      </c>
    </row>
    <row r="8344" spans="1:3" x14ac:dyDescent="0.2">
      <c r="A8344" s="1">
        <v>0.51152200000000003</v>
      </c>
      <c r="B8344" s="1"/>
      <c r="C8344" s="1">
        <v>0.53717400000000004</v>
      </c>
    </row>
    <row r="8345" spans="1:3" x14ac:dyDescent="0.2">
      <c r="A8345" s="1">
        <v>0.88829400000000003</v>
      </c>
      <c r="B8345" s="1"/>
      <c r="C8345" s="1">
        <v>0.71964600000000001</v>
      </c>
    </row>
    <row r="8346" spans="1:3" x14ac:dyDescent="0.2">
      <c r="A8346" s="1">
        <v>0.358624</v>
      </c>
      <c r="B8346" s="1"/>
      <c r="C8346" s="1">
        <v>0.39203399999999999</v>
      </c>
    </row>
    <row r="8347" spans="1:3" x14ac:dyDescent="0.2">
      <c r="A8347" s="1">
        <v>0.57700499999999999</v>
      </c>
      <c r="B8347" s="1"/>
      <c r="C8347" s="1">
        <v>0.37931799999999999</v>
      </c>
    </row>
    <row r="8348" spans="1:3" x14ac:dyDescent="0.2">
      <c r="A8348" s="1">
        <v>0.51256000000000002</v>
      </c>
      <c r="B8348" s="1"/>
      <c r="C8348" s="1">
        <v>0.660964</v>
      </c>
    </row>
    <row r="8349" spans="1:3" x14ac:dyDescent="0.2">
      <c r="A8349" s="1">
        <v>0.53128299999999995</v>
      </c>
      <c r="B8349" s="1"/>
      <c r="C8349" s="1">
        <v>0.42528300000000002</v>
      </c>
    </row>
    <row r="8350" spans="1:3" x14ac:dyDescent="0.2">
      <c r="A8350" s="1">
        <v>0.52622899999999995</v>
      </c>
      <c r="B8350" s="1"/>
      <c r="C8350" s="1">
        <v>0.65680799999999995</v>
      </c>
    </row>
    <row r="8351" spans="1:3" x14ac:dyDescent="0.2">
      <c r="A8351" s="1">
        <v>0.75003200000000003</v>
      </c>
      <c r="B8351" s="1"/>
      <c r="C8351" s="1">
        <v>0.60747200000000001</v>
      </c>
    </row>
    <row r="8352" spans="1:3" x14ac:dyDescent="0.2">
      <c r="A8352" s="1">
        <v>0.46813300000000002</v>
      </c>
      <c r="B8352" s="1"/>
      <c r="C8352" s="1">
        <v>0.631247</v>
      </c>
    </row>
    <row r="8353" spans="1:3" x14ac:dyDescent="0.2">
      <c r="A8353" s="1">
        <v>0.36197600000000002</v>
      </c>
      <c r="B8353" s="1"/>
      <c r="C8353" s="1">
        <v>0.68996199999999996</v>
      </c>
    </row>
    <row r="8354" spans="1:3" x14ac:dyDescent="0.2">
      <c r="A8354" s="1">
        <v>0.34705799999999998</v>
      </c>
      <c r="B8354" s="1"/>
      <c r="C8354" s="1">
        <v>0.84974799999999995</v>
      </c>
    </row>
    <row r="8355" spans="1:3" x14ac:dyDescent="0.2">
      <c r="A8355" s="1">
        <v>0.50628600000000001</v>
      </c>
      <c r="B8355" s="1"/>
      <c r="C8355" s="1">
        <v>0.38344299999999998</v>
      </c>
    </row>
    <row r="8356" spans="1:3" x14ac:dyDescent="0.2">
      <c r="A8356" s="1">
        <v>0.35636400000000001</v>
      </c>
      <c r="B8356" s="1"/>
      <c r="C8356" s="1">
        <v>1.3990499999999999</v>
      </c>
    </row>
    <row r="8357" spans="1:3" x14ac:dyDescent="0.2">
      <c r="A8357" s="1">
        <v>0.48592800000000003</v>
      </c>
      <c r="B8357" s="1"/>
      <c r="C8357" s="1">
        <v>1.3093399999999999</v>
      </c>
    </row>
    <row r="8358" spans="1:3" x14ac:dyDescent="0.2">
      <c r="A8358" s="1">
        <v>0.51934400000000003</v>
      </c>
      <c r="B8358" s="1"/>
      <c r="C8358" s="1">
        <v>1.0509200000000001</v>
      </c>
    </row>
    <row r="8359" spans="1:3" x14ac:dyDescent="0.2">
      <c r="A8359" s="1">
        <v>0.42996200000000001</v>
      </c>
      <c r="B8359" s="1"/>
      <c r="C8359" s="1">
        <v>0.35989399999999999</v>
      </c>
    </row>
    <row r="8360" spans="1:3" x14ac:dyDescent="0.2">
      <c r="A8360" s="1">
        <v>0.48888500000000001</v>
      </c>
      <c r="B8360" s="1"/>
      <c r="C8360" s="1">
        <v>1.1251100000000001</v>
      </c>
    </row>
    <row r="8361" spans="1:3" x14ac:dyDescent="0.2">
      <c r="A8361" s="1">
        <v>0.44769999999999999</v>
      </c>
      <c r="B8361" s="1"/>
      <c r="C8361" s="1">
        <v>0.45388400000000001</v>
      </c>
    </row>
    <row r="8362" spans="1:3" x14ac:dyDescent="0.2">
      <c r="A8362" s="1">
        <v>0.38346200000000003</v>
      </c>
      <c r="B8362" s="1"/>
      <c r="C8362" s="1">
        <v>0.37186399999999997</v>
      </c>
    </row>
    <row r="8363" spans="1:3" x14ac:dyDescent="0.2">
      <c r="A8363" s="1">
        <v>0.55694500000000002</v>
      </c>
      <c r="B8363" s="1"/>
      <c r="C8363" s="1">
        <v>0.48711100000000002</v>
      </c>
    </row>
    <row r="8364" spans="1:3" x14ac:dyDescent="0.2">
      <c r="A8364" s="1">
        <v>0.45996500000000001</v>
      </c>
      <c r="B8364" s="1"/>
      <c r="C8364" s="1">
        <v>0.29663499999999998</v>
      </c>
    </row>
    <row r="8365" spans="1:3" x14ac:dyDescent="0.2">
      <c r="A8365" s="1">
        <v>0.323106</v>
      </c>
      <c r="B8365" s="1"/>
      <c r="C8365" s="1">
        <v>0.48724499999999998</v>
      </c>
    </row>
    <row r="8366" spans="1:3" x14ac:dyDescent="0.2">
      <c r="A8366" s="1">
        <v>0.40283000000000002</v>
      </c>
      <c r="B8366" s="1"/>
      <c r="C8366" s="1">
        <v>0.439523</v>
      </c>
    </row>
    <row r="8367" spans="1:3" x14ac:dyDescent="0.2">
      <c r="A8367" s="1">
        <v>0.51400999999999997</v>
      </c>
      <c r="B8367" s="1"/>
      <c r="C8367" s="1">
        <v>0.44955200000000001</v>
      </c>
    </row>
    <row r="8368" spans="1:3" x14ac:dyDescent="0.2">
      <c r="A8368" s="1">
        <v>0.49640200000000001</v>
      </c>
      <c r="B8368" s="1"/>
      <c r="C8368" s="1">
        <v>0.388071</v>
      </c>
    </row>
    <row r="8369" spans="1:3" x14ac:dyDescent="0.2">
      <c r="A8369" s="1">
        <v>0.43707099999999999</v>
      </c>
      <c r="B8369" s="1"/>
      <c r="C8369" s="1">
        <v>0.60545400000000005</v>
      </c>
    </row>
    <row r="8370" spans="1:3" x14ac:dyDescent="0.2">
      <c r="A8370" s="1">
        <v>0.41315299999999999</v>
      </c>
      <c r="B8370" s="1"/>
      <c r="C8370" s="1">
        <v>0.41794999999999999</v>
      </c>
    </row>
    <row r="8371" spans="1:3" x14ac:dyDescent="0.2">
      <c r="A8371" s="1">
        <v>0.49435099999999998</v>
      </c>
      <c r="B8371" s="1"/>
      <c r="C8371" s="1">
        <v>0.751467</v>
      </c>
    </row>
    <row r="8372" spans="1:3" x14ac:dyDescent="0.2">
      <c r="A8372" s="1">
        <v>0.53812499999999996</v>
      </c>
      <c r="B8372" s="1"/>
      <c r="C8372" s="1">
        <v>0.88818600000000003</v>
      </c>
    </row>
    <row r="8373" spans="1:3" x14ac:dyDescent="0.2">
      <c r="A8373" s="1">
        <v>0.49846400000000002</v>
      </c>
      <c r="B8373" s="1"/>
      <c r="C8373" s="1">
        <v>0.46124500000000002</v>
      </c>
    </row>
    <row r="8374" spans="1:3" x14ac:dyDescent="0.2">
      <c r="A8374" s="1">
        <v>0.38671499999999998</v>
      </c>
      <c r="B8374" s="1"/>
      <c r="C8374" s="1">
        <v>0.78508500000000003</v>
      </c>
    </row>
    <row r="8375" spans="1:3" x14ac:dyDescent="0.2">
      <c r="A8375" s="1">
        <v>0.50123200000000001</v>
      </c>
      <c r="B8375" s="1"/>
      <c r="C8375" s="1">
        <v>0.38706299999999999</v>
      </c>
    </row>
    <row r="8376" spans="1:3" x14ac:dyDescent="0.2">
      <c r="A8376" s="1">
        <v>0.40071899999999999</v>
      </c>
      <c r="B8376" s="1"/>
      <c r="C8376" s="1">
        <v>0.40874700000000003</v>
      </c>
    </row>
    <row r="8377" spans="1:3" x14ac:dyDescent="0.2">
      <c r="A8377" s="1">
        <v>0.63923600000000003</v>
      </c>
      <c r="B8377" s="1"/>
      <c r="C8377" s="1">
        <v>0.70260199999999995</v>
      </c>
    </row>
    <row r="8378" spans="1:3" x14ac:dyDescent="0.2">
      <c r="A8378" s="1">
        <v>0.46682000000000001</v>
      </c>
      <c r="B8378" s="1"/>
      <c r="C8378" s="1">
        <v>0.66637800000000003</v>
      </c>
    </row>
    <row r="8379" spans="1:3" x14ac:dyDescent="0.2">
      <c r="A8379" s="1">
        <v>0.320102</v>
      </c>
      <c r="B8379" s="1"/>
      <c r="C8379" s="1">
        <v>0.39021499999999998</v>
      </c>
    </row>
    <row r="8380" spans="1:3" x14ac:dyDescent="0.2">
      <c r="A8380" s="1">
        <v>0.48704599999999998</v>
      </c>
      <c r="B8380" s="1"/>
      <c r="C8380" s="1">
        <v>0.48685499999999998</v>
      </c>
    </row>
    <row r="8381" spans="1:3" x14ac:dyDescent="0.2">
      <c r="A8381" s="1">
        <v>0.62907500000000005</v>
      </c>
      <c r="B8381" s="1"/>
      <c r="C8381" s="1">
        <v>0.52003900000000003</v>
      </c>
    </row>
    <row r="8382" spans="1:3" x14ac:dyDescent="0.2">
      <c r="A8382" s="1">
        <v>0.456515</v>
      </c>
      <c r="B8382" s="1"/>
      <c r="C8382" s="1">
        <v>0.35533599999999999</v>
      </c>
    </row>
    <row r="8383" spans="1:3" x14ac:dyDescent="0.2">
      <c r="A8383" s="1">
        <v>0.476576</v>
      </c>
      <c r="B8383" s="1"/>
      <c r="C8383" s="1">
        <v>0.43568499999999999</v>
      </c>
    </row>
    <row r="8384" spans="1:3" x14ac:dyDescent="0.2">
      <c r="A8384" s="1">
        <v>0.67189500000000002</v>
      </c>
      <c r="B8384" s="1"/>
      <c r="C8384" s="1">
        <v>0.343947</v>
      </c>
    </row>
    <row r="8385" spans="1:3" x14ac:dyDescent="0.2">
      <c r="A8385" s="1">
        <v>0.48923</v>
      </c>
      <c r="B8385" s="1"/>
      <c r="C8385" s="1">
        <v>0.34318599999999999</v>
      </c>
    </row>
    <row r="8386" spans="1:3" x14ac:dyDescent="0.2">
      <c r="A8386" s="1">
        <v>0.481767</v>
      </c>
      <c r="B8386" s="1"/>
      <c r="C8386" s="1">
        <v>0.50605199999999995</v>
      </c>
    </row>
    <row r="8387" spans="1:3" x14ac:dyDescent="0.2">
      <c r="A8387" s="1">
        <v>0.46143800000000001</v>
      </c>
      <c r="B8387" s="1"/>
      <c r="C8387" s="1">
        <v>0.44088100000000002</v>
      </c>
    </row>
    <row r="8388" spans="1:3" x14ac:dyDescent="0.2">
      <c r="A8388" s="1">
        <v>0.57103499999999996</v>
      </c>
      <c r="B8388" s="1"/>
      <c r="C8388" s="1">
        <v>0.60731599999999997</v>
      </c>
    </row>
    <row r="8389" spans="1:3" x14ac:dyDescent="0.2">
      <c r="A8389" s="1">
        <v>0.39769100000000002</v>
      </c>
      <c r="B8389" s="1"/>
      <c r="C8389" s="1">
        <v>0.91974400000000001</v>
      </c>
    </row>
    <row r="8390" spans="1:3" x14ac:dyDescent="0.2">
      <c r="A8390" s="1">
        <v>0.49638300000000002</v>
      </c>
      <c r="B8390" s="1"/>
      <c r="C8390" s="1">
        <v>0.58577999999999997</v>
      </c>
    </row>
    <row r="8391" spans="1:3" x14ac:dyDescent="0.2">
      <c r="A8391" s="1">
        <v>0.39751700000000001</v>
      </c>
      <c r="B8391" s="1"/>
      <c r="C8391" s="1">
        <v>1.1168800000000001</v>
      </c>
    </row>
    <row r="8392" spans="1:3" x14ac:dyDescent="0.2">
      <c r="A8392" s="1">
        <v>0.45764199999999999</v>
      </c>
      <c r="B8392" s="1"/>
      <c r="C8392" s="1">
        <v>0.69861300000000004</v>
      </c>
    </row>
    <row r="8393" spans="1:3" x14ac:dyDescent="0.2">
      <c r="A8393" s="1">
        <v>0.367037</v>
      </c>
      <c r="B8393" s="1"/>
      <c r="C8393" s="1">
        <v>0.52795700000000001</v>
      </c>
    </row>
    <row r="8394" spans="1:3" x14ac:dyDescent="0.2">
      <c r="A8394" s="1">
        <v>0.59557700000000002</v>
      </c>
      <c r="B8394" s="1"/>
      <c r="C8394" s="1">
        <v>0.95538999999999996</v>
      </c>
    </row>
    <row r="8395" spans="1:3" x14ac:dyDescent="0.2">
      <c r="A8395" s="1">
        <v>0.29250500000000001</v>
      </c>
      <c r="B8395" s="1"/>
      <c r="C8395" s="1">
        <v>0.63409300000000002</v>
      </c>
    </row>
    <row r="8396" spans="1:3" x14ac:dyDescent="0.2">
      <c r="A8396" s="1">
        <v>0.48965799999999998</v>
      </c>
      <c r="B8396" s="1"/>
      <c r="C8396" s="1">
        <v>1.30643</v>
      </c>
    </row>
    <row r="8397" spans="1:3" x14ac:dyDescent="0.2">
      <c r="A8397" s="1">
        <v>0.41719899999999999</v>
      </c>
      <c r="B8397" s="1"/>
      <c r="C8397" s="1">
        <v>0.57520400000000005</v>
      </c>
    </row>
    <row r="8398" spans="1:3" x14ac:dyDescent="0.2">
      <c r="A8398" s="1">
        <v>0.47462799999999999</v>
      </c>
      <c r="B8398" s="1"/>
      <c r="C8398" s="1">
        <v>0.56810700000000003</v>
      </c>
    </row>
    <row r="8399" spans="1:3" x14ac:dyDescent="0.2">
      <c r="A8399" s="1">
        <v>0.289858</v>
      </c>
      <c r="B8399" s="1"/>
      <c r="C8399" s="1">
        <v>0.58428000000000002</v>
      </c>
    </row>
    <row r="8400" spans="1:3" x14ac:dyDescent="0.2">
      <c r="A8400" s="1">
        <v>0.47412300000000002</v>
      </c>
      <c r="B8400" s="1"/>
      <c r="C8400" s="1">
        <v>0.48722399999999999</v>
      </c>
    </row>
    <row r="8401" spans="1:3" x14ac:dyDescent="0.2">
      <c r="A8401" s="1">
        <v>0.661269</v>
      </c>
      <c r="B8401" s="1"/>
      <c r="C8401" s="1">
        <v>0.59781200000000001</v>
      </c>
    </row>
    <row r="8402" spans="1:3" x14ac:dyDescent="0.2">
      <c r="A8402" s="1">
        <v>0.49256299999999997</v>
      </c>
      <c r="B8402" s="1"/>
      <c r="C8402" s="1">
        <v>0.55565900000000001</v>
      </c>
    </row>
    <row r="8403" spans="1:3" x14ac:dyDescent="0.2">
      <c r="A8403" s="1">
        <v>0.49026199999999998</v>
      </c>
      <c r="B8403" s="1"/>
      <c r="C8403" s="1">
        <v>0.77270499999999998</v>
      </c>
    </row>
    <row r="8404" spans="1:3" x14ac:dyDescent="0.2">
      <c r="A8404" s="1">
        <v>0.91579299999999997</v>
      </c>
      <c r="B8404" s="1"/>
      <c r="C8404" s="1">
        <v>0.60955999999999999</v>
      </c>
    </row>
    <row r="8405" spans="1:3" x14ac:dyDescent="0.2">
      <c r="A8405" s="1">
        <v>0.51756000000000002</v>
      </c>
      <c r="B8405" s="1"/>
      <c r="C8405" s="1">
        <v>0.47824</v>
      </c>
    </row>
    <row r="8406" spans="1:3" x14ac:dyDescent="0.2">
      <c r="A8406" s="1">
        <v>0.36412499999999998</v>
      </c>
      <c r="B8406" s="1"/>
      <c r="C8406" s="1">
        <v>0.83496000000000004</v>
      </c>
    </row>
    <row r="8407" spans="1:3" x14ac:dyDescent="0.2">
      <c r="A8407" s="1">
        <v>0.34176299999999998</v>
      </c>
      <c r="B8407" s="1"/>
      <c r="C8407" s="1">
        <v>0.74771799999999999</v>
      </c>
    </row>
    <row r="8408" spans="1:3" x14ac:dyDescent="0.2">
      <c r="A8408" s="1">
        <v>0.48057699999999998</v>
      </c>
      <c r="B8408" s="1"/>
      <c r="C8408" s="1">
        <v>0.70137400000000005</v>
      </c>
    </row>
    <row r="8409" spans="1:3" x14ac:dyDescent="0.2">
      <c r="A8409" s="1">
        <v>0.40997600000000001</v>
      </c>
      <c r="B8409" s="1"/>
      <c r="C8409" s="1">
        <v>0.973576</v>
      </c>
    </row>
    <row r="8410" spans="1:3" x14ac:dyDescent="0.2">
      <c r="A8410" s="1">
        <v>0.52955600000000003</v>
      </c>
      <c r="B8410" s="1"/>
      <c r="C8410" s="1">
        <v>1.09972</v>
      </c>
    </row>
    <row r="8411" spans="1:3" x14ac:dyDescent="0.2">
      <c r="A8411" s="1">
        <v>0.37570100000000001</v>
      </c>
      <c r="B8411" s="1"/>
      <c r="C8411" s="1">
        <v>1.23383</v>
      </c>
    </row>
    <row r="8412" spans="1:3" x14ac:dyDescent="0.2">
      <c r="A8412" s="1">
        <v>0.507382</v>
      </c>
      <c r="B8412" s="1"/>
      <c r="C8412" s="1">
        <v>0.73872700000000002</v>
      </c>
    </row>
    <row r="8413" spans="1:3" x14ac:dyDescent="0.2">
      <c r="A8413" s="1">
        <v>0.58855999999999997</v>
      </c>
      <c r="B8413" s="1"/>
      <c r="C8413" s="1">
        <v>0.71932300000000005</v>
      </c>
    </row>
    <row r="8414" spans="1:3" x14ac:dyDescent="0.2">
      <c r="A8414" s="1">
        <v>0.42833900000000003</v>
      </c>
      <c r="B8414" s="1"/>
      <c r="C8414" s="1">
        <v>0.53187499999999999</v>
      </c>
    </row>
    <row r="8415" spans="1:3" x14ac:dyDescent="0.2">
      <c r="A8415" s="1">
        <v>0.555782</v>
      </c>
      <c r="B8415" s="1"/>
      <c r="C8415" s="1">
        <v>0.86467300000000002</v>
      </c>
    </row>
    <row r="8416" spans="1:3" x14ac:dyDescent="0.2">
      <c r="A8416" s="1">
        <v>0.43643199999999999</v>
      </c>
      <c r="B8416" s="1"/>
      <c r="C8416" s="1">
        <v>0.54785499999999998</v>
      </c>
    </row>
    <row r="8417" spans="1:3" x14ac:dyDescent="0.2">
      <c r="A8417" s="1">
        <v>0.51683100000000004</v>
      </c>
      <c r="B8417" s="1"/>
      <c r="C8417" s="1">
        <v>0.63750300000000004</v>
      </c>
    </row>
    <row r="8418" spans="1:3" x14ac:dyDescent="0.2">
      <c r="A8418" s="1">
        <v>0.42654799999999998</v>
      </c>
      <c r="B8418" s="1"/>
      <c r="C8418" s="1">
        <v>0.39721099999999998</v>
      </c>
    </row>
    <row r="8419" spans="1:3" x14ac:dyDescent="0.2">
      <c r="A8419" s="1">
        <v>0.46368900000000002</v>
      </c>
      <c r="B8419" s="1"/>
      <c r="C8419" s="1">
        <v>0.54280899999999999</v>
      </c>
    </row>
    <row r="8420" spans="1:3" x14ac:dyDescent="0.2">
      <c r="A8420" s="1">
        <v>0.37357400000000002</v>
      </c>
      <c r="B8420" s="1"/>
      <c r="C8420" s="1">
        <v>0.50412299999999999</v>
      </c>
    </row>
    <row r="8421" spans="1:3" x14ac:dyDescent="0.2">
      <c r="A8421" s="1">
        <v>0.53597899999999998</v>
      </c>
      <c r="B8421" s="1"/>
      <c r="C8421" s="1">
        <v>0.83833500000000005</v>
      </c>
    </row>
    <row r="8422" spans="1:3" x14ac:dyDescent="0.2">
      <c r="A8422" s="1">
        <v>0.52843099999999998</v>
      </c>
      <c r="B8422" s="1"/>
      <c r="C8422" s="1">
        <v>0.56373200000000001</v>
      </c>
    </row>
    <row r="8423" spans="1:3" x14ac:dyDescent="0.2">
      <c r="A8423" s="1">
        <v>0.458534</v>
      </c>
      <c r="B8423" s="1"/>
      <c r="C8423" s="1">
        <v>0.48163099999999998</v>
      </c>
    </row>
    <row r="8424" spans="1:3" x14ac:dyDescent="0.2">
      <c r="A8424" s="1">
        <v>0.36050100000000002</v>
      </c>
      <c r="B8424" s="1"/>
      <c r="C8424" s="1">
        <v>0.72370599999999996</v>
      </c>
    </row>
    <row r="8425" spans="1:3" x14ac:dyDescent="0.2">
      <c r="A8425" s="1">
        <v>0.51703299999999996</v>
      </c>
      <c r="B8425" s="1"/>
      <c r="C8425" s="1">
        <v>0.48775600000000002</v>
      </c>
    </row>
    <row r="8426" spans="1:3" x14ac:dyDescent="0.2">
      <c r="A8426" s="1">
        <v>0.67036799999999996</v>
      </c>
      <c r="B8426" s="1"/>
      <c r="C8426" s="1">
        <v>0.57252599999999998</v>
      </c>
    </row>
    <row r="8427" spans="1:3" x14ac:dyDescent="0.2">
      <c r="A8427" s="1">
        <v>0.464036</v>
      </c>
      <c r="B8427" s="1"/>
      <c r="C8427" s="1">
        <v>0.81492299999999995</v>
      </c>
    </row>
    <row r="8428" spans="1:3" x14ac:dyDescent="0.2">
      <c r="A8428" s="1">
        <v>0.42368699999999998</v>
      </c>
      <c r="B8428" s="1"/>
      <c r="C8428" s="1">
        <v>0.81689199999999995</v>
      </c>
    </row>
    <row r="8429" spans="1:3" x14ac:dyDescent="0.2">
      <c r="A8429" s="1">
        <v>0.47580299999999998</v>
      </c>
      <c r="B8429" s="1"/>
      <c r="C8429" s="1">
        <v>1.1144000000000001</v>
      </c>
    </row>
    <row r="8430" spans="1:3" x14ac:dyDescent="0.2">
      <c r="A8430" s="1">
        <v>0.40856199999999998</v>
      </c>
      <c r="B8430" s="1"/>
      <c r="C8430" s="1">
        <v>1.38409</v>
      </c>
    </row>
    <row r="8431" spans="1:3" x14ac:dyDescent="0.2">
      <c r="A8431" s="1">
        <v>0.48151500000000003</v>
      </c>
      <c r="B8431" s="1"/>
      <c r="C8431" s="1">
        <v>1.1828799999999999</v>
      </c>
    </row>
    <row r="8432" spans="1:3" x14ac:dyDescent="0.2">
      <c r="A8432" s="1">
        <v>0.44410100000000002</v>
      </c>
      <c r="B8432" s="1"/>
      <c r="C8432" s="1">
        <v>1.4880899999999999</v>
      </c>
    </row>
    <row r="8433" spans="1:3" x14ac:dyDescent="0.2">
      <c r="A8433" s="1">
        <v>0.45337100000000002</v>
      </c>
      <c r="B8433" s="1"/>
      <c r="C8433" s="1">
        <v>1.4769099999999999</v>
      </c>
    </row>
    <row r="8434" spans="1:3" x14ac:dyDescent="0.2">
      <c r="A8434" s="1">
        <v>0.40404899999999999</v>
      </c>
      <c r="B8434" s="1"/>
      <c r="C8434" s="1">
        <v>1.2054</v>
      </c>
    </row>
    <row r="8435" spans="1:3" x14ac:dyDescent="0.2">
      <c r="A8435" s="1">
        <v>0.38020999999999999</v>
      </c>
      <c r="B8435" s="1"/>
      <c r="C8435" s="1">
        <v>1.0932299999999999</v>
      </c>
    </row>
    <row r="8436" spans="1:3" x14ac:dyDescent="0.2">
      <c r="A8436" s="1">
        <v>0.34887899999999999</v>
      </c>
      <c r="B8436" s="1"/>
      <c r="C8436" s="1">
        <v>0.51812800000000003</v>
      </c>
    </row>
    <row r="8437" spans="1:3" x14ac:dyDescent="0.2">
      <c r="A8437" s="1">
        <v>0.49510500000000002</v>
      </c>
      <c r="B8437" s="1"/>
      <c r="C8437" s="1">
        <v>0.61139299999999996</v>
      </c>
    </row>
    <row r="8438" spans="1:3" x14ac:dyDescent="0.2">
      <c r="A8438" s="1">
        <v>0.40703499999999998</v>
      </c>
      <c r="B8438" s="1"/>
      <c r="C8438" s="1">
        <v>1.0874299999999999</v>
      </c>
    </row>
    <row r="8439" spans="1:3" x14ac:dyDescent="0.2">
      <c r="A8439" s="1">
        <v>0.51699099999999998</v>
      </c>
      <c r="B8439" s="1"/>
      <c r="C8439" s="1">
        <v>0.60947799999999996</v>
      </c>
    </row>
    <row r="8440" spans="1:3" x14ac:dyDescent="0.2">
      <c r="A8440" s="1">
        <v>0.37842799999999999</v>
      </c>
      <c r="B8440" s="1"/>
      <c r="C8440" s="1">
        <v>1.5118400000000001</v>
      </c>
    </row>
    <row r="8441" spans="1:3" x14ac:dyDescent="0.2">
      <c r="A8441" s="1">
        <v>0.58552199999999999</v>
      </c>
      <c r="B8441" s="1"/>
      <c r="C8441" s="1">
        <v>1.3009999999999999</v>
      </c>
    </row>
    <row r="8442" spans="1:3" x14ac:dyDescent="0.2">
      <c r="A8442" s="1">
        <v>0.40517500000000001</v>
      </c>
      <c r="B8442" s="1"/>
      <c r="C8442" s="1">
        <v>1.4178500000000001</v>
      </c>
    </row>
    <row r="8443" spans="1:3" x14ac:dyDescent="0.2">
      <c r="A8443" s="1">
        <v>0.54033100000000001</v>
      </c>
      <c r="B8443" s="1"/>
      <c r="C8443" s="1">
        <v>1.4013100000000001</v>
      </c>
    </row>
    <row r="8444" spans="1:3" x14ac:dyDescent="0.2">
      <c r="A8444" s="1">
        <v>0.99715699999999996</v>
      </c>
      <c r="B8444" s="1"/>
      <c r="C8444" s="1">
        <v>1.4494800000000001</v>
      </c>
    </row>
    <row r="8445" spans="1:3" x14ac:dyDescent="0.2">
      <c r="A8445" s="1">
        <v>0.40792899999999999</v>
      </c>
      <c r="B8445" s="1"/>
      <c r="C8445" s="1">
        <v>0.73857099999999998</v>
      </c>
    </row>
    <row r="8446" spans="1:3" x14ac:dyDescent="0.2">
      <c r="A8446" s="1">
        <v>0.54630000000000001</v>
      </c>
      <c r="B8446" s="1"/>
      <c r="C8446" s="1">
        <v>0.94238900000000003</v>
      </c>
    </row>
    <row r="8447" spans="1:3" x14ac:dyDescent="0.2">
      <c r="A8447" s="1">
        <v>0.41161799999999998</v>
      </c>
      <c r="B8447" s="1"/>
      <c r="C8447" s="1">
        <v>0.93338100000000002</v>
      </c>
    </row>
    <row r="8448" spans="1:3" x14ac:dyDescent="0.2">
      <c r="A8448" s="1">
        <v>0.32335900000000001</v>
      </c>
      <c r="B8448" s="1"/>
      <c r="C8448" s="1">
        <v>0.70457400000000003</v>
      </c>
    </row>
    <row r="8449" spans="1:3" x14ac:dyDescent="0.2">
      <c r="A8449" s="1">
        <v>0.47519899999999998</v>
      </c>
      <c r="B8449" s="1"/>
      <c r="C8449" s="1">
        <v>1.3343100000000001</v>
      </c>
    </row>
    <row r="8450" spans="1:3" x14ac:dyDescent="0.2">
      <c r="A8450" s="1">
        <v>0.47645500000000002</v>
      </c>
      <c r="B8450" s="1"/>
      <c r="C8450" s="1">
        <v>1.1616500000000001</v>
      </c>
    </row>
    <row r="8451" spans="1:3" x14ac:dyDescent="0.2">
      <c r="A8451" s="1">
        <v>0.35930299999999998</v>
      </c>
      <c r="B8451" s="1"/>
      <c r="C8451" s="1">
        <v>1.04802</v>
      </c>
    </row>
    <row r="8452" spans="1:3" x14ac:dyDescent="0.2">
      <c r="A8452" s="1">
        <v>0.77592499999999998</v>
      </c>
      <c r="B8452" s="1"/>
      <c r="C8452" s="1">
        <v>0.90295300000000001</v>
      </c>
    </row>
    <row r="8453" spans="1:3" x14ac:dyDescent="0.2">
      <c r="A8453" s="1">
        <v>0.43032399999999998</v>
      </c>
      <c r="B8453" s="1"/>
      <c r="C8453" s="1">
        <v>0.8206</v>
      </c>
    </row>
    <row r="8454" spans="1:3" x14ac:dyDescent="0.2">
      <c r="A8454" s="1">
        <v>0.59853699999999999</v>
      </c>
      <c r="B8454" s="1"/>
      <c r="C8454" s="1">
        <v>0.47309899999999999</v>
      </c>
    </row>
    <row r="8455" spans="1:3" x14ac:dyDescent="0.2">
      <c r="A8455" s="1">
        <v>0.382633</v>
      </c>
      <c r="B8455" s="1"/>
      <c r="C8455" s="1">
        <v>0.64311499999999999</v>
      </c>
    </row>
    <row r="8456" spans="1:3" x14ac:dyDescent="0.2">
      <c r="A8456" s="1">
        <v>0.40212599999999998</v>
      </c>
      <c r="B8456" s="1"/>
      <c r="C8456" s="1">
        <v>0.59594999999999998</v>
      </c>
    </row>
    <row r="8457" spans="1:3" x14ac:dyDescent="0.2">
      <c r="A8457" s="1">
        <v>0.51578900000000005</v>
      </c>
      <c r="B8457" s="1"/>
      <c r="C8457" s="1">
        <v>0.65196299999999996</v>
      </c>
    </row>
    <row r="8458" spans="1:3" x14ac:dyDescent="0.2">
      <c r="A8458" s="1">
        <v>0.407661</v>
      </c>
      <c r="B8458" s="1"/>
      <c r="C8458" s="1">
        <v>0.54657999999999995</v>
      </c>
    </row>
    <row r="8459" spans="1:3" x14ac:dyDescent="0.2">
      <c r="A8459" s="1">
        <v>0.51493299999999997</v>
      </c>
      <c r="B8459" s="1"/>
      <c r="C8459" s="1">
        <v>0.79052199999999995</v>
      </c>
    </row>
    <row r="8460" spans="1:3" x14ac:dyDescent="0.2">
      <c r="A8460" s="1">
        <v>0.48019899999999999</v>
      </c>
      <c r="B8460" s="1"/>
      <c r="C8460" s="1">
        <v>0.58218199999999998</v>
      </c>
    </row>
    <row r="8461" spans="1:3" x14ac:dyDescent="0.2">
      <c r="A8461" s="1">
        <v>0.43576999999999999</v>
      </c>
      <c r="B8461" s="1"/>
      <c r="C8461" s="1">
        <v>0.82981400000000005</v>
      </c>
    </row>
    <row r="8462" spans="1:3" x14ac:dyDescent="0.2">
      <c r="A8462" s="1">
        <v>0.61206400000000005</v>
      </c>
      <c r="B8462" s="1"/>
      <c r="C8462" s="1">
        <v>0.68404200000000004</v>
      </c>
    </row>
    <row r="8463" spans="1:3" x14ac:dyDescent="0.2">
      <c r="A8463" s="1">
        <v>0.47089999999999999</v>
      </c>
      <c r="B8463" s="1"/>
      <c r="C8463" s="1">
        <v>0.41867100000000002</v>
      </c>
    </row>
    <row r="8464" spans="1:3" x14ac:dyDescent="0.2">
      <c r="A8464" s="1">
        <v>0.68404500000000001</v>
      </c>
      <c r="B8464" s="1"/>
      <c r="C8464" s="1">
        <v>0.513849</v>
      </c>
    </row>
    <row r="8465" spans="1:3" x14ac:dyDescent="0.2">
      <c r="A8465" s="1">
        <v>0.464673</v>
      </c>
      <c r="B8465" s="1"/>
      <c r="C8465" s="1">
        <v>0.299678</v>
      </c>
    </row>
    <row r="8466" spans="1:3" x14ac:dyDescent="0.2">
      <c r="A8466" s="1">
        <v>0.48089199999999999</v>
      </c>
      <c r="B8466" s="1"/>
      <c r="C8466" s="1">
        <v>0.354848</v>
      </c>
    </row>
    <row r="8467" spans="1:3" x14ac:dyDescent="0.2">
      <c r="A8467" s="1">
        <v>0.51799700000000004</v>
      </c>
      <c r="B8467" s="1"/>
      <c r="C8467" s="1">
        <v>0.37508399999999997</v>
      </c>
    </row>
    <row r="8468" spans="1:3" x14ac:dyDescent="0.2">
      <c r="A8468" s="1">
        <v>0.52085400000000004</v>
      </c>
      <c r="B8468" s="1"/>
      <c r="C8468" s="1">
        <v>0.71008099999999996</v>
      </c>
    </row>
    <row r="8469" spans="1:3" x14ac:dyDescent="0.2">
      <c r="A8469" s="1">
        <v>0.41979300000000003</v>
      </c>
      <c r="B8469" s="1"/>
      <c r="C8469" s="1">
        <v>0.70186599999999999</v>
      </c>
    </row>
    <row r="8470" spans="1:3" x14ac:dyDescent="0.2">
      <c r="A8470" s="1">
        <v>0.58790600000000004</v>
      </c>
      <c r="B8470" s="1"/>
      <c r="C8470" s="1">
        <v>0.56899200000000005</v>
      </c>
    </row>
    <row r="8471" spans="1:3" x14ac:dyDescent="0.2">
      <c r="A8471" s="1">
        <v>0.38976300000000003</v>
      </c>
      <c r="B8471" s="1"/>
      <c r="C8471" s="1">
        <v>0.94503199999999998</v>
      </c>
    </row>
    <row r="8472" spans="1:3" x14ac:dyDescent="0.2">
      <c r="A8472" s="1">
        <v>0.54931099999999999</v>
      </c>
      <c r="B8472" s="1"/>
      <c r="C8472" s="1">
        <v>1.2648299999999999</v>
      </c>
    </row>
    <row r="8473" spans="1:3" x14ac:dyDescent="0.2">
      <c r="A8473" s="1">
        <v>0.40185700000000002</v>
      </c>
      <c r="B8473" s="1"/>
      <c r="C8473" s="1">
        <v>0.85646299999999997</v>
      </c>
    </row>
    <row r="8474" spans="1:3" x14ac:dyDescent="0.2">
      <c r="A8474" s="1">
        <v>0.47211599999999998</v>
      </c>
      <c r="B8474" s="1"/>
      <c r="C8474" s="1">
        <v>1.2267999999999999</v>
      </c>
    </row>
    <row r="8475" spans="1:3" x14ac:dyDescent="0.2">
      <c r="A8475" s="1">
        <v>0.57674000000000003</v>
      </c>
      <c r="B8475" s="1"/>
      <c r="C8475" s="1">
        <v>0.68005499999999997</v>
      </c>
    </row>
    <row r="8476" spans="1:3" x14ac:dyDescent="0.2">
      <c r="A8476" s="1">
        <v>0.49593599999999999</v>
      </c>
      <c r="B8476" s="1"/>
      <c r="C8476" s="1">
        <v>1.2138199999999999</v>
      </c>
    </row>
    <row r="8477" spans="1:3" x14ac:dyDescent="0.2">
      <c r="A8477" s="1">
        <v>0.67166800000000004</v>
      </c>
      <c r="B8477" s="1"/>
      <c r="C8477" s="1">
        <v>1.22418</v>
      </c>
    </row>
    <row r="8478" spans="1:3" x14ac:dyDescent="0.2">
      <c r="A8478" s="1">
        <v>0.52873400000000004</v>
      </c>
      <c r="B8478" s="1"/>
      <c r="C8478" s="1">
        <v>1.1014299999999999</v>
      </c>
    </row>
    <row r="8479" spans="1:3" x14ac:dyDescent="0.2">
      <c r="A8479" s="1">
        <v>0.65161999999999998</v>
      </c>
      <c r="B8479" s="1"/>
      <c r="C8479" s="1">
        <v>0.44554300000000002</v>
      </c>
    </row>
    <row r="8480" spans="1:3" x14ac:dyDescent="0.2">
      <c r="A8480" s="1">
        <v>0.58214500000000002</v>
      </c>
      <c r="B8480" s="1"/>
      <c r="C8480" s="1">
        <v>1.1572100000000001</v>
      </c>
    </row>
    <row r="8481" spans="1:3" x14ac:dyDescent="0.2">
      <c r="A8481" s="1">
        <v>0.44144299999999997</v>
      </c>
      <c r="B8481" s="1"/>
      <c r="C8481" s="1">
        <v>0.35014499999999998</v>
      </c>
    </row>
    <row r="8482" spans="1:3" x14ac:dyDescent="0.2">
      <c r="A8482" s="1">
        <v>0.81146600000000002</v>
      </c>
      <c r="B8482" s="1"/>
      <c r="C8482" s="1">
        <v>0.62764299999999995</v>
      </c>
    </row>
    <row r="8483" spans="1:3" x14ac:dyDescent="0.2">
      <c r="A8483" s="1">
        <v>0.33391799999999999</v>
      </c>
      <c r="B8483" s="1"/>
      <c r="C8483" s="1">
        <v>0.79303800000000002</v>
      </c>
    </row>
    <row r="8484" spans="1:3" x14ac:dyDescent="0.2">
      <c r="A8484" s="1">
        <v>0.41192800000000002</v>
      </c>
      <c r="B8484" s="1"/>
      <c r="C8484" s="1">
        <v>1.1324700000000001</v>
      </c>
    </row>
    <row r="8485" spans="1:3" x14ac:dyDescent="0.2">
      <c r="A8485" s="1">
        <v>0.56190300000000004</v>
      </c>
      <c r="B8485" s="1"/>
      <c r="C8485" s="1">
        <v>1.50946</v>
      </c>
    </row>
    <row r="8486" spans="1:3" x14ac:dyDescent="0.2">
      <c r="A8486" s="1">
        <v>0.50547900000000001</v>
      </c>
      <c r="B8486" s="1"/>
      <c r="C8486" s="1">
        <v>0.89695899999999995</v>
      </c>
    </row>
    <row r="8487" spans="1:3" x14ac:dyDescent="0.2">
      <c r="A8487" s="1">
        <v>0.53268000000000004</v>
      </c>
      <c r="B8487" s="1"/>
      <c r="C8487" s="1">
        <v>1.1768000000000001</v>
      </c>
    </row>
    <row r="8488" spans="1:3" x14ac:dyDescent="0.2">
      <c r="A8488" s="1">
        <v>0.50248800000000005</v>
      </c>
      <c r="B8488" s="1"/>
      <c r="C8488" s="1">
        <v>0.52095599999999997</v>
      </c>
    </row>
    <row r="8489" spans="1:3" x14ac:dyDescent="0.2">
      <c r="A8489" s="1">
        <v>0.37173699999999998</v>
      </c>
      <c r="B8489" s="1"/>
      <c r="C8489" s="1">
        <v>1.14035</v>
      </c>
    </row>
    <row r="8490" spans="1:3" x14ac:dyDescent="0.2">
      <c r="A8490" s="1">
        <v>0.39727600000000002</v>
      </c>
      <c r="B8490" s="1"/>
      <c r="C8490" s="1">
        <v>0.88782399999999995</v>
      </c>
    </row>
    <row r="8491" spans="1:3" x14ac:dyDescent="0.2">
      <c r="A8491" s="1">
        <v>0.37228899999999998</v>
      </c>
      <c r="B8491" s="1"/>
      <c r="C8491" s="1">
        <v>1.01403</v>
      </c>
    </row>
    <row r="8492" spans="1:3" x14ac:dyDescent="0.2">
      <c r="A8492" s="1">
        <v>0.90511900000000001</v>
      </c>
      <c r="B8492" s="1"/>
      <c r="C8492" s="1">
        <v>0.61511199999999999</v>
      </c>
    </row>
    <row r="8493" spans="1:3" x14ac:dyDescent="0.2">
      <c r="A8493" s="1">
        <v>0.51617100000000005</v>
      </c>
      <c r="B8493" s="1"/>
      <c r="C8493" s="1">
        <v>0.39893800000000001</v>
      </c>
    </row>
    <row r="8494" spans="1:3" x14ac:dyDescent="0.2">
      <c r="A8494" s="1">
        <v>1.3072900000000001</v>
      </c>
      <c r="B8494" s="1"/>
      <c r="C8494" s="1">
        <v>0.48933300000000002</v>
      </c>
    </row>
    <row r="8495" spans="1:3" x14ac:dyDescent="0.2">
      <c r="A8495" s="1">
        <v>1.1803699999999999</v>
      </c>
      <c r="B8495" s="1"/>
      <c r="C8495" s="1">
        <v>1.36056</v>
      </c>
    </row>
    <row r="8496" spans="1:3" x14ac:dyDescent="0.2">
      <c r="A8496" s="1">
        <v>0.44456699999999999</v>
      </c>
      <c r="B8496" s="1"/>
      <c r="C8496" s="1">
        <v>0.59965299999999999</v>
      </c>
    </row>
    <row r="8497" spans="1:3" x14ac:dyDescent="0.2">
      <c r="A8497" s="1">
        <v>0.44476599999999999</v>
      </c>
      <c r="B8497" s="1"/>
      <c r="C8497" s="1">
        <v>0.44873200000000002</v>
      </c>
    </row>
    <row r="8498" spans="1:3" x14ac:dyDescent="0.2">
      <c r="A8498" s="1">
        <v>0.456845</v>
      </c>
      <c r="B8498" s="1"/>
      <c r="C8498" s="1">
        <v>1.3384799999999999</v>
      </c>
    </row>
    <row r="8499" spans="1:3" x14ac:dyDescent="0.2">
      <c r="A8499" s="1">
        <v>0.40949200000000002</v>
      </c>
      <c r="B8499" s="1"/>
      <c r="C8499" s="1">
        <v>1.2337800000000001</v>
      </c>
    </row>
    <row r="8500" spans="1:3" x14ac:dyDescent="0.2">
      <c r="A8500" s="1">
        <v>0.48105799999999999</v>
      </c>
      <c r="B8500" s="1"/>
      <c r="C8500" s="1">
        <v>0.986931</v>
      </c>
    </row>
    <row r="8501" spans="1:3" x14ac:dyDescent="0.2">
      <c r="A8501" s="1">
        <v>0.55974900000000005</v>
      </c>
      <c r="B8501" s="1"/>
      <c r="C8501" s="1">
        <v>0.373612</v>
      </c>
    </row>
    <row r="8502" spans="1:3" x14ac:dyDescent="0.2">
      <c r="A8502" s="1">
        <v>0.54495199999999999</v>
      </c>
      <c r="B8502" s="1"/>
      <c r="C8502" s="1">
        <v>0.82405899999999999</v>
      </c>
    </row>
    <row r="8503" spans="1:3" x14ac:dyDescent="0.2">
      <c r="A8503" s="1">
        <v>0.50298200000000004</v>
      </c>
      <c r="B8503" s="1"/>
      <c r="C8503" s="1">
        <v>1.01254</v>
      </c>
    </row>
    <row r="8504" spans="1:3" x14ac:dyDescent="0.2">
      <c r="A8504" s="1">
        <v>0.33960499999999999</v>
      </c>
      <c r="B8504" s="1"/>
      <c r="C8504" s="1">
        <v>0.49809999999999999</v>
      </c>
    </row>
    <row r="8505" spans="1:3" x14ac:dyDescent="0.2">
      <c r="A8505" s="1">
        <v>0.55116799999999999</v>
      </c>
      <c r="B8505" s="1"/>
      <c r="C8505" s="1">
        <v>0.90531099999999998</v>
      </c>
    </row>
    <row r="8506" spans="1:3" x14ac:dyDescent="0.2">
      <c r="A8506" s="1">
        <v>0.377608</v>
      </c>
      <c r="B8506" s="1"/>
      <c r="C8506" s="1">
        <v>1.26325</v>
      </c>
    </row>
    <row r="8507" spans="1:3" x14ac:dyDescent="0.2">
      <c r="A8507" s="1">
        <v>0.42619400000000002</v>
      </c>
      <c r="B8507" s="1"/>
      <c r="C8507" s="1">
        <v>0.60296499999999997</v>
      </c>
    </row>
    <row r="8508" spans="1:3" x14ac:dyDescent="0.2">
      <c r="A8508" s="1">
        <v>0.40039400000000003</v>
      </c>
      <c r="B8508" s="1"/>
      <c r="C8508" s="1">
        <v>0.54036700000000004</v>
      </c>
    </row>
    <row r="8509" spans="1:3" x14ac:dyDescent="0.2">
      <c r="A8509" s="1">
        <v>0.34416200000000002</v>
      </c>
      <c r="B8509" s="1"/>
      <c r="C8509" s="1">
        <v>1.11005</v>
      </c>
    </row>
    <row r="8510" spans="1:3" x14ac:dyDescent="0.2">
      <c r="A8510" s="1">
        <v>0.59538100000000005</v>
      </c>
      <c r="B8510" s="1"/>
      <c r="C8510" s="1">
        <v>0.700762</v>
      </c>
    </row>
    <row r="8511" spans="1:3" x14ac:dyDescent="0.2">
      <c r="A8511" s="1">
        <v>0.356547</v>
      </c>
      <c r="B8511" s="1"/>
      <c r="C8511" s="1">
        <v>0.53587700000000005</v>
      </c>
    </row>
    <row r="8512" spans="1:3" x14ac:dyDescent="0.2">
      <c r="A8512" s="1">
        <v>0.37324000000000002</v>
      </c>
      <c r="B8512" s="1"/>
      <c r="C8512" s="1">
        <v>0.71098099999999997</v>
      </c>
    </row>
    <row r="8513" spans="1:3" x14ac:dyDescent="0.2">
      <c r="A8513" s="1">
        <v>0.48341400000000001</v>
      </c>
      <c r="B8513" s="1"/>
      <c r="C8513" s="1">
        <v>0.91777299999999995</v>
      </c>
    </row>
    <row r="8514" spans="1:3" x14ac:dyDescent="0.2">
      <c r="A8514" s="1">
        <v>0.89485400000000004</v>
      </c>
      <c r="B8514" s="1"/>
      <c r="C8514" s="1">
        <v>0.48364299999999999</v>
      </c>
    </row>
    <row r="8515" spans="1:3" x14ac:dyDescent="0.2">
      <c r="A8515" s="1">
        <v>0.43222300000000002</v>
      </c>
      <c r="B8515" s="1"/>
      <c r="C8515" s="1">
        <v>0.516845</v>
      </c>
    </row>
    <row r="8516" spans="1:3" x14ac:dyDescent="0.2">
      <c r="A8516" s="1">
        <v>0.41375899999999999</v>
      </c>
      <c r="B8516" s="1"/>
      <c r="C8516" s="1">
        <v>1.2720400000000001</v>
      </c>
    </row>
    <row r="8517" spans="1:3" x14ac:dyDescent="0.2">
      <c r="A8517" s="1">
        <v>0.33851300000000001</v>
      </c>
      <c r="B8517" s="1"/>
      <c r="C8517" s="1">
        <v>0.59951600000000005</v>
      </c>
    </row>
    <row r="8518" spans="1:3" x14ac:dyDescent="0.2">
      <c r="A8518" s="1">
        <v>0.36729299999999998</v>
      </c>
      <c r="B8518" s="1"/>
      <c r="C8518" s="1">
        <v>1.13297</v>
      </c>
    </row>
    <row r="8519" spans="1:3" x14ac:dyDescent="0.2">
      <c r="A8519" s="1">
        <v>0.409613</v>
      </c>
      <c r="B8519" s="1"/>
      <c r="C8519" s="1">
        <v>0.63988500000000004</v>
      </c>
    </row>
    <row r="8520" spans="1:3" x14ac:dyDescent="0.2">
      <c r="A8520" s="1">
        <v>0.43953799999999998</v>
      </c>
      <c r="B8520" s="1"/>
      <c r="C8520" s="1">
        <v>0.63728300000000004</v>
      </c>
    </row>
    <row r="8521" spans="1:3" x14ac:dyDescent="0.2">
      <c r="A8521" s="1">
        <v>0.45425500000000002</v>
      </c>
      <c r="B8521" s="1"/>
      <c r="C8521" s="1">
        <v>0.50725500000000001</v>
      </c>
    </row>
    <row r="8522" spans="1:3" x14ac:dyDescent="0.2">
      <c r="A8522" s="1">
        <v>0.46160299999999999</v>
      </c>
      <c r="B8522" s="1"/>
      <c r="C8522" s="1">
        <v>1.6997</v>
      </c>
    </row>
    <row r="8523" spans="1:3" x14ac:dyDescent="0.2">
      <c r="A8523" s="1">
        <v>0.49922800000000001</v>
      </c>
      <c r="B8523" s="1"/>
      <c r="C8523" s="1">
        <v>1.54295</v>
      </c>
    </row>
    <row r="8524" spans="1:3" x14ac:dyDescent="0.2">
      <c r="A8524" s="1">
        <v>0.49132799999999999</v>
      </c>
      <c r="B8524" s="1"/>
      <c r="C8524" s="1">
        <v>0.85756900000000003</v>
      </c>
    </row>
    <row r="8525" spans="1:3" x14ac:dyDescent="0.2">
      <c r="A8525" s="1">
        <v>0.350607</v>
      </c>
      <c r="B8525" s="1"/>
      <c r="C8525" s="1">
        <v>1.12751</v>
      </c>
    </row>
    <row r="8526" spans="1:3" x14ac:dyDescent="0.2">
      <c r="A8526" s="1">
        <v>0.35341800000000001</v>
      </c>
      <c r="B8526" s="1"/>
      <c r="C8526" s="1">
        <v>1.1080399999999999</v>
      </c>
    </row>
    <row r="8527" spans="1:3" x14ac:dyDescent="0.2">
      <c r="A8527" s="1">
        <v>0.44308599999999998</v>
      </c>
      <c r="B8527" s="1"/>
      <c r="C8527" s="1">
        <v>1.2115199999999999</v>
      </c>
    </row>
    <row r="8528" spans="1:3" x14ac:dyDescent="0.2">
      <c r="A8528" s="1">
        <v>0.403806</v>
      </c>
      <c r="B8528" s="1"/>
      <c r="C8528" s="1">
        <v>1.24257</v>
      </c>
    </row>
    <row r="8529" spans="1:3" x14ac:dyDescent="0.2">
      <c r="A8529" s="1">
        <v>0.39995399999999998</v>
      </c>
      <c r="B8529" s="1"/>
      <c r="C8529" s="1">
        <v>0.63800400000000002</v>
      </c>
    </row>
    <row r="8530" spans="1:3" x14ac:dyDescent="0.2">
      <c r="A8530" s="1">
        <v>0.368315</v>
      </c>
      <c r="B8530" s="1"/>
      <c r="C8530" s="1">
        <v>0.448907</v>
      </c>
    </row>
    <row r="8531" spans="1:3" x14ac:dyDescent="0.2">
      <c r="A8531" s="1">
        <v>0.38240800000000003</v>
      </c>
      <c r="B8531" s="1"/>
      <c r="C8531" s="1">
        <v>0.69906999999999997</v>
      </c>
    </row>
    <row r="8532" spans="1:3" x14ac:dyDescent="0.2">
      <c r="A8532" s="1">
        <v>0.36089599999999999</v>
      </c>
      <c r="B8532" s="1"/>
      <c r="C8532" s="1">
        <v>0.38090800000000002</v>
      </c>
    </row>
    <row r="8533" spans="1:3" x14ac:dyDescent="0.2">
      <c r="A8533" s="1">
        <v>0.42496499999999998</v>
      </c>
      <c r="B8533" s="1"/>
      <c r="C8533" s="1">
        <v>1.5025500000000001</v>
      </c>
    </row>
    <row r="8534" spans="1:3" x14ac:dyDescent="0.2">
      <c r="A8534" s="1">
        <v>0.42945699999999998</v>
      </c>
      <c r="B8534" s="1"/>
      <c r="C8534" s="1">
        <v>1.3776999999999999</v>
      </c>
    </row>
    <row r="8535" spans="1:3" x14ac:dyDescent="0.2">
      <c r="A8535" s="1">
        <v>0.41247200000000001</v>
      </c>
      <c r="B8535" s="1"/>
      <c r="C8535" s="1">
        <v>0.94562900000000005</v>
      </c>
    </row>
    <row r="8536" spans="1:3" x14ac:dyDescent="0.2">
      <c r="A8536" s="1">
        <v>0.42828300000000002</v>
      </c>
      <c r="B8536" s="1"/>
      <c r="C8536" s="1">
        <v>0.42102099999999998</v>
      </c>
    </row>
    <row r="8537" spans="1:3" x14ac:dyDescent="0.2">
      <c r="A8537" s="1">
        <v>0.371674</v>
      </c>
      <c r="B8537" s="1"/>
      <c r="C8537" s="1">
        <v>0.576901</v>
      </c>
    </row>
    <row r="8538" spans="1:3" x14ac:dyDescent="0.2">
      <c r="A8538" s="1">
        <v>0.47311999999999999</v>
      </c>
      <c r="B8538" s="1"/>
      <c r="C8538" s="1">
        <v>0.77766900000000005</v>
      </c>
    </row>
    <row r="8539" spans="1:3" x14ac:dyDescent="0.2">
      <c r="A8539" s="1">
        <v>0.50512199999999996</v>
      </c>
      <c r="B8539" s="1"/>
      <c r="C8539" s="1">
        <v>0.74538899999999997</v>
      </c>
    </row>
    <row r="8540" spans="1:3" x14ac:dyDescent="0.2">
      <c r="A8540" s="1">
        <v>0.37872800000000001</v>
      </c>
      <c r="B8540" s="1"/>
      <c r="C8540" s="1">
        <v>0.58959700000000004</v>
      </c>
    </row>
    <row r="8541" spans="1:3" x14ac:dyDescent="0.2">
      <c r="A8541" s="1">
        <v>0.38298300000000002</v>
      </c>
      <c r="B8541" s="1"/>
      <c r="C8541" s="1">
        <v>1.45451</v>
      </c>
    </row>
    <row r="8542" spans="1:3" x14ac:dyDescent="0.2">
      <c r="A8542" s="1">
        <v>0.37072699999999997</v>
      </c>
      <c r="B8542" s="1"/>
      <c r="C8542" s="1">
        <v>1.1305799999999999</v>
      </c>
    </row>
    <row r="8543" spans="1:3" x14ac:dyDescent="0.2">
      <c r="A8543" s="1">
        <v>0.52079500000000001</v>
      </c>
      <c r="B8543" s="1"/>
      <c r="C8543" s="1">
        <v>2.1213700000000002</v>
      </c>
    </row>
    <row r="8544" spans="1:3" x14ac:dyDescent="0.2">
      <c r="A8544" s="1">
        <v>0.39306600000000003</v>
      </c>
      <c r="B8544" s="1"/>
      <c r="C8544" s="1">
        <v>1.1692800000000001</v>
      </c>
    </row>
    <row r="8545" spans="1:3" x14ac:dyDescent="0.2">
      <c r="A8545" s="1">
        <v>0.44461400000000001</v>
      </c>
      <c r="B8545" s="1"/>
      <c r="C8545" s="1">
        <v>1.1998800000000001</v>
      </c>
    </row>
    <row r="8546" spans="1:3" x14ac:dyDescent="0.2">
      <c r="A8546" s="1">
        <v>0.40420499999999998</v>
      </c>
      <c r="B8546" s="1"/>
      <c r="C8546" s="1">
        <v>1.01166</v>
      </c>
    </row>
    <row r="8547" spans="1:3" x14ac:dyDescent="0.2">
      <c r="A8547" s="1">
        <v>0.44346200000000002</v>
      </c>
      <c r="B8547" s="1"/>
      <c r="C8547" s="1">
        <v>0.50282300000000002</v>
      </c>
    </row>
    <row r="8548" spans="1:3" x14ac:dyDescent="0.2">
      <c r="A8548" s="1">
        <v>0.46990599999999999</v>
      </c>
      <c r="B8548" s="1"/>
      <c r="C8548" s="1">
        <v>0.95354300000000003</v>
      </c>
    </row>
    <row r="8549" spans="1:3" x14ac:dyDescent="0.2">
      <c r="A8549" s="1">
        <v>0.51511399999999996</v>
      </c>
      <c r="B8549" s="1"/>
      <c r="C8549" s="1">
        <v>0.99042799999999998</v>
      </c>
    </row>
    <row r="8550" spans="1:3" x14ac:dyDescent="0.2">
      <c r="A8550" s="1">
        <v>0.50728300000000004</v>
      </c>
      <c r="B8550" s="1"/>
      <c r="C8550" s="1">
        <v>0.45600000000000002</v>
      </c>
    </row>
    <row r="8551" spans="1:3" x14ac:dyDescent="0.2">
      <c r="A8551" s="1">
        <v>0.51910900000000004</v>
      </c>
      <c r="B8551" s="1"/>
      <c r="C8551" s="1">
        <v>1.54409</v>
      </c>
    </row>
    <row r="8552" spans="1:3" x14ac:dyDescent="0.2">
      <c r="A8552" s="1">
        <v>0.38657999999999998</v>
      </c>
      <c r="B8552" s="1"/>
      <c r="C8552" s="1">
        <v>0.41858899999999999</v>
      </c>
    </row>
    <row r="8553" spans="1:3" x14ac:dyDescent="0.2">
      <c r="A8553" s="1">
        <v>0.39492699999999997</v>
      </c>
      <c r="B8553" s="1"/>
      <c r="C8553" s="1">
        <v>0.91834300000000002</v>
      </c>
    </row>
    <row r="8554" spans="1:3" x14ac:dyDescent="0.2">
      <c r="A8554" s="1">
        <v>0.50479200000000002</v>
      </c>
      <c r="B8554" s="1"/>
      <c r="C8554" s="1">
        <v>0.81397600000000003</v>
      </c>
    </row>
    <row r="8555" spans="1:3" x14ac:dyDescent="0.2">
      <c r="A8555" s="1">
        <v>0.594526</v>
      </c>
      <c r="B8555" s="1"/>
      <c r="C8555" s="1">
        <v>1.28112</v>
      </c>
    </row>
    <row r="8556" spans="1:3" x14ac:dyDescent="0.2">
      <c r="A8556" s="1">
        <v>0.57121</v>
      </c>
      <c r="B8556" s="1"/>
      <c r="C8556" s="1">
        <v>0.43364799999999998</v>
      </c>
    </row>
    <row r="8557" spans="1:3" x14ac:dyDescent="0.2">
      <c r="A8557" s="1">
        <v>0.65907700000000002</v>
      </c>
      <c r="B8557" s="1"/>
      <c r="C8557" s="1">
        <v>1.51369</v>
      </c>
    </row>
    <row r="8558" spans="1:3" x14ac:dyDescent="0.2">
      <c r="A8558" s="1">
        <v>0.41482999999999998</v>
      </c>
      <c r="B8558" s="1"/>
      <c r="C8558" s="1">
        <v>0.71894100000000005</v>
      </c>
    </row>
    <row r="8559" spans="1:3" x14ac:dyDescent="0.2">
      <c r="A8559" s="1">
        <v>0.37312000000000001</v>
      </c>
      <c r="B8559" s="1"/>
      <c r="C8559" s="1">
        <v>0.42920199999999997</v>
      </c>
    </row>
    <row r="8560" spans="1:3" x14ac:dyDescent="0.2">
      <c r="A8560" s="1">
        <v>0.40436699999999998</v>
      </c>
      <c r="B8560" s="1"/>
      <c r="C8560" s="1">
        <v>1.4076299999999999</v>
      </c>
    </row>
    <row r="8561" spans="1:3" x14ac:dyDescent="0.2">
      <c r="A8561" s="1">
        <v>0.51028799999999996</v>
      </c>
      <c r="B8561" s="1"/>
      <c r="C8561" s="1">
        <v>0.40301100000000001</v>
      </c>
    </row>
    <row r="8562" spans="1:3" x14ac:dyDescent="0.2">
      <c r="A8562" s="1">
        <v>0.39057799999999998</v>
      </c>
      <c r="B8562" s="1"/>
      <c r="C8562" s="1">
        <v>0.87924000000000002</v>
      </c>
    </row>
    <row r="8563" spans="1:3" x14ac:dyDescent="0.2">
      <c r="A8563" s="1">
        <v>0.57831299999999997</v>
      </c>
      <c r="B8563" s="1"/>
      <c r="C8563" s="1">
        <v>0.46741100000000002</v>
      </c>
    </row>
    <row r="8564" spans="1:3" x14ac:dyDescent="0.2">
      <c r="A8564" s="1">
        <v>0.59136200000000005</v>
      </c>
      <c r="B8564" s="1"/>
      <c r="C8564" s="1">
        <v>1.4045799999999999</v>
      </c>
    </row>
    <row r="8565" spans="1:3" x14ac:dyDescent="0.2">
      <c r="A8565" s="1">
        <v>0.40598000000000001</v>
      </c>
      <c r="B8565" s="1"/>
      <c r="C8565" s="1">
        <v>0.35359800000000002</v>
      </c>
    </row>
    <row r="8566" spans="1:3" x14ac:dyDescent="0.2">
      <c r="A8566" s="1">
        <v>0.436025</v>
      </c>
      <c r="B8566" s="1"/>
      <c r="C8566" s="1">
        <v>0.47758699999999998</v>
      </c>
    </row>
    <row r="8567" spans="1:3" x14ac:dyDescent="0.2">
      <c r="A8567" s="1">
        <v>0.45765</v>
      </c>
      <c r="B8567" s="1"/>
      <c r="C8567" s="1">
        <v>0.61683100000000002</v>
      </c>
    </row>
    <row r="8568" spans="1:3" x14ac:dyDescent="0.2">
      <c r="A8568" s="1">
        <v>0.45629500000000001</v>
      </c>
      <c r="B8568" s="1"/>
      <c r="C8568" s="1">
        <v>0.59116000000000002</v>
      </c>
    </row>
    <row r="8569" spans="1:3" x14ac:dyDescent="0.2">
      <c r="A8569" s="1">
        <v>0.38835599999999998</v>
      </c>
      <c r="B8569" s="1"/>
      <c r="C8569" s="1">
        <v>0.53522700000000001</v>
      </c>
    </row>
    <row r="8570" spans="1:3" x14ac:dyDescent="0.2">
      <c r="A8570" s="1">
        <v>0.42057099999999997</v>
      </c>
      <c r="B8570" s="1"/>
      <c r="C8570" s="1">
        <v>0.76314400000000004</v>
      </c>
    </row>
    <row r="8571" spans="1:3" x14ac:dyDescent="0.2">
      <c r="A8571" s="1">
        <v>0.86115799999999998</v>
      </c>
      <c r="B8571" s="1"/>
      <c r="C8571" s="1">
        <v>0.53636700000000004</v>
      </c>
    </row>
    <row r="8572" spans="1:3" x14ac:dyDescent="0.2">
      <c r="A8572" s="1">
        <v>0.79894200000000004</v>
      </c>
      <c r="B8572" s="1"/>
      <c r="C8572" s="1">
        <v>0.52592499999999998</v>
      </c>
    </row>
    <row r="8573" spans="1:3" x14ac:dyDescent="0.2">
      <c r="A8573" s="1">
        <v>0.443581</v>
      </c>
      <c r="B8573" s="1"/>
      <c r="C8573" s="1">
        <v>0.77283500000000005</v>
      </c>
    </row>
    <row r="8574" spans="1:3" x14ac:dyDescent="0.2">
      <c r="A8574" s="1">
        <v>0.431587</v>
      </c>
      <c r="B8574" s="1"/>
      <c r="C8574" s="1">
        <v>1.5713900000000001</v>
      </c>
    </row>
    <row r="8575" spans="1:3" x14ac:dyDescent="0.2">
      <c r="A8575" s="1">
        <v>0.66239099999999995</v>
      </c>
      <c r="B8575" s="1"/>
      <c r="C8575" s="1">
        <v>0.50753099999999995</v>
      </c>
    </row>
    <row r="8576" spans="1:3" x14ac:dyDescent="0.2">
      <c r="A8576" s="1">
        <v>0.42245700000000003</v>
      </c>
      <c r="B8576" s="1"/>
      <c r="C8576" s="1">
        <v>2.5872299999999999</v>
      </c>
    </row>
    <row r="8577" spans="1:3" x14ac:dyDescent="0.2">
      <c r="A8577" s="1">
        <v>0.43890200000000001</v>
      </c>
      <c r="B8577" s="1"/>
      <c r="C8577" s="1">
        <v>0.55073399999999995</v>
      </c>
    </row>
    <row r="8578" spans="1:3" x14ac:dyDescent="0.2">
      <c r="A8578" s="1">
        <v>0.73661500000000002</v>
      </c>
      <c r="B8578" s="1"/>
      <c r="C8578" s="1">
        <v>0.86739699999999997</v>
      </c>
    </row>
    <row r="8579" spans="1:3" x14ac:dyDescent="0.2">
      <c r="A8579" s="1">
        <v>0.69491899999999995</v>
      </c>
      <c r="B8579" s="1"/>
      <c r="C8579" s="1"/>
    </row>
    <row r="8580" spans="1:3" x14ac:dyDescent="0.2">
      <c r="A8580" s="1">
        <v>0.49717</v>
      </c>
      <c r="B8580" s="1"/>
      <c r="C8580" s="1">
        <v>0.736375</v>
      </c>
    </row>
    <row r="8581" spans="1:3" x14ac:dyDescent="0.2">
      <c r="A8581" s="1">
        <v>0.31794899999999998</v>
      </c>
      <c r="B8581" s="1"/>
      <c r="C8581" s="1">
        <v>0.54732599999999998</v>
      </c>
    </row>
    <row r="8582" spans="1:3" x14ac:dyDescent="0.2">
      <c r="A8582" s="1">
        <v>0.32982800000000001</v>
      </c>
      <c r="B8582" s="1"/>
      <c r="C8582" s="1">
        <v>1.0563899999999999</v>
      </c>
    </row>
    <row r="8583" spans="1:3" x14ac:dyDescent="0.2">
      <c r="A8583" s="1">
        <v>0.29386800000000002</v>
      </c>
      <c r="B8583" s="1"/>
      <c r="C8583" s="1">
        <v>0.95696800000000004</v>
      </c>
    </row>
    <row r="8584" spans="1:3" x14ac:dyDescent="0.2">
      <c r="A8584" s="1">
        <v>0.337086</v>
      </c>
      <c r="B8584" s="1"/>
      <c r="C8584" s="1">
        <v>1.20363</v>
      </c>
    </row>
    <row r="8585" spans="1:3" x14ac:dyDescent="0.2">
      <c r="A8585" s="1">
        <v>0.49776500000000001</v>
      </c>
      <c r="B8585" s="1"/>
      <c r="C8585" s="1">
        <v>0.778864</v>
      </c>
    </row>
    <row r="8586" spans="1:3" x14ac:dyDescent="0.2">
      <c r="A8586" s="1">
        <v>0.75515100000000002</v>
      </c>
      <c r="B8586" s="1"/>
      <c r="C8586" s="1">
        <v>0.96036299999999997</v>
      </c>
    </row>
    <row r="8587" spans="1:3" x14ac:dyDescent="0.2">
      <c r="A8587" s="1">
        <v>0.49804799999999999</v>
      </c>
      <c r="B8587" s="1"/>
      <c r="C8587" s="1">
        <v>0.93267299999999997</v>
      </c>
    </row>
    <row r="8588" spans="1:3" x14ac:dyDescent="0.2">
      <c r="A8588" s="1">
        <v>0.582009</v>
      </c>
      <c r="B8588" s="1"/>
      <c r="C8588" s="1">
        <v>1.0344100000000001</v>
      </c>
    </row>
    <row r="8589" spans="1:3" x14ac:dyDescent="0.2">
      <c r="A8589" s="1">
        <v>0.39659699999999998</v>
      </c>
      <c r="B8589" s="1"/>
      <c r="C8589" s="1">
        <v>0.77417899999999995</v>
      </c>
    </row>
    <row r="8590" spans="1:3" x14ac:dyDescent="0.2">
      <c r="A8590" s="1">
        <v>0.38460899999999998</v>
      </c>
      <c r="B8590" s="1"/>
      <c r="C8590" s="1">
        <v>0.55057699999999998</v>
      </c>
    </row>
    <row r="8591" spans="1:3" x14ac:dyDescent="0.2">
      <c r="A8591" s="1">
        <v>0.53079200000000004</v>
      </c>
      <c r="B8591" s="1"/>
      <c r="C8591" s="1">
        <v>0.516262</v>
      </c>
    </row>
    <row r="8592" spans="1:3" x14ac:dyDescent="0.2">
      <c r="A8592" s="1">
        <v>0.437975</v>
      </c>
      <c r="B8592" s="1"/>
      <c r="C8592" s="1">
        <v>0.52092300000000002</v>
      </c>
    </row>
    <row r="8593" spans="1:3" x14ac:dyDescent="0.2">
      <c r="A8593" s="1">
        <v>0.65256800000000004</v>
      </c>
      <c r="B8593" s="1"/>
      <c r="C8593" s="1">
        <v>0.730908</v>
      </c>
    </row>
    <row r="8594" spans="1:3" x14ac:dyDescent="0.2">
      <c r="A8594" s="1">
        <v>0.38552199999999998</v>
      </c>
      <c r="B8594" s="1"/>
      <c r="C8594" s="1">
        <v>0.73441199999999995</v>
      </c>
    </row>
    <row r="8595" spans="1:3" x14ac:dyDescent="0.2">
      <c r="A8595" s="1">
        <v>0.60182500000000005</v>
      </c>
      <c r="B8595" s="1"/>
      <c r="C8595" s="1">
        <v>1.13411</v>
      </c>
    </row>
    <row r="8596" spans="1:3" x14ac:dyDescent="0.2">
      <c r="A8596" s="1">
        <v>0.450266</v>
      </c>
      <c r="B8596" s="1"/>
      <c r="C8596" s="1">
        <v>0.90904600000000002</v>
      </c>
    </row>
    <row r="8597" spans="1:3" x14ac:dyDescent="0.2">
      <c r="A8597" s="1">
        <v>0.46014300000000002</v>
      </c>
      <c r="B8597" s="1"/>
      <c r="C8597" s="1">
        <v>0.72590500000000002</v>
      </c>
    </row>
    <row r="8598" spans="1:3" x14ac:dyDescent="0.2">
      <c r="A8598" s="1">
        <v>0.32719599999999999</v>
      </c>
      <c r="B8598" s="1"/>
      <c r="C8598" s="1">
        <v>0.64467099999999999</v>
      </c>
    </row>
    <row r="8599" spans="1:3" x14ac:dyDescent="0.2">
      <c r="A8599" s="1">
        <v>0.62337200000000004</v>
      </c>
      <c r="B8599" s="1"/>
      <c r="C8599" s="1">
        <v>0.54005300000000001</v>
      </c>
    </row>
    <row r="8600" spans="1:3" x14ac:dyDescent="0.2">
      <c r="A8600" s="1">
        <v>0.33856799999999998</v>
      </c>
      <c r="B8600" s="1"/>
      <c r="C8600" s="1">
        <v>1.0759700000000001</v>
      </c>
    </row>
    <row r="8601" spans="1:3" x14ac:dyDescent="0.2">
      <c r="A8601" s="1">
        <v>0.45149600000000001</v>
      </c>
      <c r="B8601" s="1"/>
      <c r="C8601" s="1">
        <v>1.1976100000000001</v>
      </c>
    </row>
    <row r="8602" spans="1:3" x14ac:dyDescent="0.2">
      <c r="A8602" s="1">
        <v>0.74304499999999996</v>
      </c>
      <c r="B8602" s="1"/>
      <c r="C8602" s="1">
        <v>1.34273</v>
      </c>
    </row>
    <row r="8603" spans="1:3" x14ac:dyDescent="0.2">
      <c r="A8603" s="1">
        <v>0.77594200000000002</v>
      </c>
      <c r="B8603" s="1"/>
      <c r="C8603" s="1">
        <v>1.0317799999999999</v>
      </c>
    </row>
    <row r="8604" spans="1:3" x14ac:dyDescent="0.2">
      <c r="A8604" s="1">
        <v>0.76557600000000003</v>
      </c>
      <c r="B8604" s="1"/>
      <c r="C8604" s="1">
        <v>1.0079400000000001</v>
      </c>
    </row>
    <row r="8605" spans="1:3" x14ac:dyDescent="0.2">
      <c r="A8605" s="1">
        <v>0.39047300000000001</v>
      </c>
      <c r="B8605" s="1"/>
      <c r="C8605" s="1">
        <v>1.55758</v>
      </c>
    </row>
    <row r="8606" spans="1:3" x14ac:dyDescent="0.2">
      <c r="A8606" s="1">
        <v>0.33984999999999999</v>
      </c>
      <c r="B8606" s="1"/>
      <c r="C8606" s="1">
        <v>1.10202</v>
      </c>
    </row>
    <row r="8607" spans="1:3" x14ac:dyDescent="0.2">
      <c r="A8607" s="1">
        <v>0.78503299999999998</v>
      </c>
      <c r="B8607" s="1"/>
      <c r="C8607" s="1">
        <v>1.24922</v>
      </c>
    </row>
    <row r="8608" spans="1:3" x14ac:dyDescent="0.2">
      <c r="A8608" s="1">
        <v>0.61437600000000003</v>
      </c>
      <c r="B8608" s="1"/>
      <c r="C8608" s="1">
        <v>1.40557</v>
      </c>
    </row>
    <row r="8609" spans="1:3" x14ac:dyDescent="0.2">
      <c r="A8609" s="1">
        <v>0.51578800000000002</v>
      </c>
      <c r="B8609" s="1"/>
      <c r="C8609" s="1">
        <v>0.86493600000000004</v>
      </c>
    </row>
    <row r="8610" spans="1:3" x14ac:dyDescent="0.2">
      <c r="A8610" s="1">
        <v>0.811056</v>
      </c>
      <c r="B8610" s="1"/>
      <c r="C8610" s="1">
        <v>1.2128399999999999</v>
      </c>
    </row>
    <row r="8611" spans="1:3" x14ac:dyDescent="0.2">
      <c r="A8611" s="1">
        <v>0.79316799999999998</v>
      </c>
      <c r="B8611" s="1"/>
      <c r="C8611" s="1">
        <v>1.46286</v>
      </c>
    </row>
    <row r="8612" spans="1:3" x14ac:dyDescent="0.2">
      <c r="A8612" s="1">
        <v>0.84027099999999999</v>
      </c>
      <c r="B8612" s="1"/>
      <c r="C8612" s="1">
        <v>1.48149</v>
      </c>
    </row>
    <row r="8613" spans="1:3" x14ac:dyDescent="0.2">
      <c r="A8613" s="1">
        <v>0.55012799999999995</v>
      </c>
      <c r="B8613" s="1"/>
      <c r="C8613" s="1">
        <v>1.51718</v>
      </c>
    </row>
    <row r="8614" spans="1:3" x14ac:dyDescent="0.2">
      <c r="A8614" s="1">
        <v>0.85954299999999995</v>
      </c>
      <c r="B8614" s="1"/>
      <c r="C8614" s="1">
        <v>1.3763099999999999</v>
      </c>
    </row>
    <row r="8615" spans="1:3" x14ac:dyDescent="0.2">
      <c r="A8615" s="1">
        <v>0.57300399999999996</v>
      </c>
      <c r="B8615" s="1"/>
      <c r="C8615" s="1">
        <v>0.90322000000000002</v>
      </c>
    </row>
    <row r="8616" spans="1:3" x14ac:dyDescent="0.2">
      <c r="A8616" s="1">
        <v>0.61182000000000003</v>
      </c>
      <c r="B8616" s="1"/>
      <c r="C8616" s="1">
        <v>1.7978099999999999</v>
      </c>
    </row>
    <row r="8617" spans="1:3" x14ac:dyDescent="0.2">
      <c r="A8617" s="1">
        <v>0.507239</v>
      </c>
      <c r="B8617" s="1"/>
      <c r="C8617" s="1">
        <v>1.12246</v>
      </c>
    </row>
    <row r="8618" spans="1:3" x14ac:dyDescent="0.2">
      <c r="A8618" s="1">
        <v>0.43089100000000002</v>
      </c>
      <c r="B8618" s="1"/>
      <c r="C8618" s="1">
        <v>0.97404299999999999</v>
      </c>
    </row>
    <row r="8619" spans="1:3" x14ac:dyDescent="0.2">
      <c r="A8619" s="1">
        <v>0.37358400000000003</v>
      </c>
      <c r="B8619" s="1"/>
      <c r="C8619" s="1">
        <v>1.47851</v>
      </c>
    </row>
    <row r="8620" spans="1:3" x14ac:dyDescent="0.2">
      <c r="A8620" s="1">
        <v>0.49632300000000001</v>
      </c>
      <c r="B8620" s="1"/>
      <c r="C8620" s="1">
        <v>1.79044</v>
      </c>
    </row>
    <row r="8621" spans="1:3" x14ac:dyDescent="0.2">
      <c r="A8621" s="1">
        <v>0.35459600000000002</v>
      </c>
      <c r="B8621" s="1"/>
      <c r="C8621" s="1">
        <v>1.67232</v>
      </c>
    </row>
    <row r="8622" spans="1:3" x14ac:dyDescent="0.2">
      <c r="A8622" s="1">
        <v>0.42641099999999998</v>
      </c>
      <c r="B8622" s="1"/>
      <c r="C8622" s="1">
        <v>0.89297300000000002</v>
      </c>
    </row>
    <row r="8623" spans="1:3" x14ac:dyDescent="0.2">
      <c r="A8623" s="1">
        <v>0.35980699999999999</v>
      </c>
      <c r="B8623" s="1"/>
      <c r="C8623" s="1">
        <v>1.36419</v>
      </c>
    </row>
    <row r="8624" spans="1:3" x14ac:dyDescent="0.2">
      <c r="A8624" s="1">
        <v>0.44374599999999997</v>
      </c>
      <c r="B8624" s="1"/>
      <c r="C8624" s="1">
        <v>1.37401</v>
      </c>
    </row>
    <row r="8625" spans="1:3" x14ac:dyDescent="0.2">
      <c r="A8625" s="1">
        <v>0.374357</v>
      </c>
      <c r="B8625" s="1"/>
      <c r="C8625" s="1">
        <v>1.14337</v>
      </c>
    </row>
    <row r="8626" spans="1:3" x14ac:dyDescent="0.2">
      <c r="A8626" s="1">
        <v>0.40457300000000002</v>
      </c>
      <c r="B8626" s="1"/>
      <c r="C8626" s="1">
        <v>1.2384599999999999</v>
      </c>
    </row>
    <row r="8627" spans="1:3" x14ac:dyDescent="0.2">
      <c r="A8627" s="1">
        <v>0.41255799999999998</v>
      </c>
      <c r="B8627" s="1"/>
      <c r="C8627" s="1">
        <v>1.2408399999999999</v>
      </c>
    </row>
    <row r="8628" spans="1:3" x14ac:dyDescent="0.2">
      <c r="A8628" s="1">
        <v>0.446494</v>
      </c>
      <c r="B8628" s="1"/>
      <c r="C8628" s="1">
        <v>1.0740000000000001</v>
      </c>
    </row>
    <row r="8629" spans="1:3" x14ac:dyDescent="0.2">
      <c r="A8629" s="1">
        <v>0.28893400000000002</v>
      </c>
      <c r="B8629" s="1"/>
      <c r="C8629" s="1">
        <v>0.81830499999999995</v>
      </c>
    </row>
    <row r="8630" spans="1:3" x14ac:dyDescent="0.2">
      <c r="A8630" s="1">
        <v>0.557809</v>
      </c>
      <c r="B8630" s="1"/>
      <c r="C8630" s="1">
        <v>1.16997</v>
      </c>
    </row>
    <row r="8631" spans="1:3" x14ac:dyDescent="0.2">
      <c r="A8631" s="1">
        <v>0.431919</v>
      </c>
      <c r="B8631" s="1"/>
      <c r="C8631" s="1">
        <v>2.1468400000000001</v>
      </c>
    </row>
    <row r="8632" spans="1:3" x14ac:dyDescent="0.2">
      <c r="A8632" s="1">
        <v>0.44086199999999998</v>
      </c>
      <c r="B8632" s="1"/>
      <c r="C8632" s="1">
        <v>1.25661</v>
      </c>
    </row>
    <row r="8633" spans="1:3" x14ac:dyDescent="0.2">
      <c r="A8633" s="1">
        <v>0.31407000000000002</v>
      </c>
      <c r="B8633" s="1"/>
      <c r="C8633" s="1">
        <v>1.9071400000000001</v>
      </c>
    </row>
    <row r="8634" spans="1:3" x14ac:dyDescent="0.2">
      <c r="A8634" s="1">
        <v>0.346607</v>
      </c>
      <c r="B8634" s="1"/>
      <c r="C8634" s="1">
        <v>0.72271600000000003</v>
      </c>
    </row>
    <row r="8635" spans="1:3" x14ac:dyDescent="0.2">
      <c r="A8635" s="1">
        <v>0.31659399999999999</v>
      </c>
      <c r="B8635" s="1"/>
      <c r="C8635" s="1">
        <v>1.14611</v>
      </c>
    </row>
    <row r="8636" spans="1:3" x14ac:dyDescent="0.2">
      <c r="A8636" s="1">
        <v>0.49867899999999998</v>
      </c>
      <c r="B8636" s="1"/>
      <c r="C8636" s="1">
        <v>1.35372</v>
      </c>
    </row>
    <row r="8637" spans="1:3" x14ac:dyDescent="0.2">
      <c r="A8637" s="1">
        <v>0.42072999999999999</v>
      </c>
      <c r="B8637" s="1"/>
      <c r="C8637" s="1">
        <v>0.46668599999999999</v>
      </c>
    </row>
    <row r="8638" spans="1:3" x14ac:dyDescent="0.2">
      <c r="A8638" s="1">
        <v>0.43682599999999999</v>
      </c>
      <c r="B8638" s="1"/>
      <c r="C8638" s="1">
        <v>1.5169299999999999</v>
      </c>
    </row>
    <row r="8639" spans="1:3" x14ac:dyDescent="0.2">
      <c r="A8639" s="1">
        <v>0.45869900000000002</v>
      </c>
      <c r="B8639" s="1"/>
      <c r="C8639" s="1">
        <v>1.2946800000000001</v>
      </c>
    </row>
    <row r="8640" spans="1:3" x14ac:dyDescent="0.2">
      <c r="A8640" s="1">
        <v>0.50404700000000002</v>
      </c>
      <c r="B8640" s="1"/>
      <c r="C8640" s="1">
        <v>1.5508500000000001</v>
      </c>
    </row>
    <row r="8641" spans="1:3" x14ac:dyDescent="0.2">
      <c r="A8641" s="1">
        <v>0.40157599999999999</v>
      </c>
      <c r="B8641" s="1"/>
      <c r="C8641" s="1">
        <v>1.89045</v>
      </c>
    </row>
    <row r="8642" spans="1:3" x14ac:dyDescent="0.2">
      <c r="A8642" s="1">
        <v>0.38326900000000003</v>
      </c>
      <c r="B8642" s="1"/>
      <c r="C8642" s="1">
        <v>1.4673799999999999</v>
      </c>
    </row>
    <row r="8643" spans="1:3" x14ac:dyDescent="0.2">
      <c r="A8643" s="1">
        <v>0.63073000000000001</v>
      </c>
      <c r="B8643" s="1"/>
      <c r="C8643" s="1">
        <v>1.3053900000000001</v>
      </c>
    </row>
    <row r="8644" spans="1:3" x14ac:dyDescent="0.2">
      <c r="A8644" s="1">
        <v>0.36632399999999998</v>
      </c>
      <c r="B8644" s="1"/>
      <c r="C8644" s="1">
        <v>1.4190799999999999</v>
      </c>
    </row>
    <row r="8645" spans="1:3" x14ac:dyDescent="0.2">
      <c r="A8645" s="1">
        <v>0.37448500000000001</v>
      </c>
      <c r="B8645" s="1"/>
      <c r="C8645" s="1">
        <v>0.54546099999999997</v>
      </c>
    </row>
    <row r="8646" spans="1:3" x14ac:dyDescent="0.2">
      <c r="A8646" s="1">
        <v>0.60372000000000003</v>
      </c>
      <c r="B8646" s="1"/>
      <c r="C8646" s="1">
        <v>1.82057</v>
      </c>
    </row>
    <row r="8647" spans="1:3" x14ac:dyDescent="0.2">
      <c r="A8647" s="1">
        <v>0.40327099999999999</v>
      </c>
      <c r="B8647" s="1"/>
      <c r="C8647" s="1">
        <v>0.441969</v>
      </c>
    </row>
    <row r="8648" spans="1:3" x14ac:dyDescent="0.2">
      <c r="A8648" s="1">
        <v>0.36808200000000002</v>
      </c>
      <c r="B8648" s="1"/>
      <c r="C8648" s="1">
        <v>0.73271699999999995</v>
      </c>
    </row>
    <row r="8649" spans="1:3" x14ac:dyDescent="0.2">
      <c r="A8649" s="1">
        <v>0.29398200000000002</v>
      </c>
      <c r="B8649" s="1"/>
      <c r="C8649" s="1">
        <v>0.96201700000000001</v>
      </c>
    </row>
    <row r="8650" spans="1:3" x14ac:dyDescent="0.2">
      <c r="A8650" s="1">
        <v>0.54484999999999995</v>
      </c>
      <c r="B8650" s="1"/>
      <c r="C8650" s="1">
        <v>0.80202099999999998</v>
      </c>
    </row>
    <row r="8651" spans="1:3" x14ac:dyDescent="0.2">
      <c r="A8651" s="1">
        <v>0.39938000000000001</v>
      </c>
      <c r="B8651" s="1"/>
      <c r="C8651" s="1">
        <v>1.3589100000000001</v>
      </c>
    </row>
    <row r="8652" spans="1:3" x14ac:dyDescent="0.2">
      <c r="A8652" s="1">
        <v>0.43351499999999998</v>
      </c>
      <c r="B8652" s="1"/>
      <c r="C8652" s="1">
        <v>1.1250100000000001</v>
      </c>
    </row>
    <row r="8653" spans="1:3" x14ac:dyDescent="0.2">
      <c r="A8653" s="1">
        <v>0.60282500000000006</v>
      </c>
      <c r="B8653" s="1"/>
      <c r="C8653" s="1">
        <v>1.65845</v>
      </c>
    </row>
    <row r="8654" spans="1:3" x14ac:dyDescent="0.2">
      <c r="A8654" s="1">
        <v>0.68944499999999997</v>
      </c>
      <c r="B8654" s="1"/>
      <c r="C8654" s="1">
        <v>1.15831</v>
      </c>
    </row>
    <row r="8655" spans="1:3" x14ac:dyDescent="0.2">
      <c r="A8655" s="1">
        <v>0.471779</v>
      </c>
      <c r="B8655" s="1"/>
      <c r="C8655" s="1">
        <v>0.76950200000000002</v>
      </c>
    </row>
    <row r="8656" spans="1:3" x14ac:dyDescent="0.2">
      <c r="A8656" s="1">
        <v>0.54182600000000003</v>
      </c>
      <c r="B8656" s="1"/>
      <c r="C8656" s="1">
        <v>0.61782499999999996</v>
      </c>
    </row>
    <row r="8657" spans="1:3" x14ac:dyDescent="0.2">
      <c r="A8657" s="1">
        <v>0.569913</v>
      </c>
      <c r="B8657" s="1"/>
      <c r="C8657" s="1">
        <v>0.61089800000000005</v>
      </c>
    </row>
    <row r="8658" spans="1:3" x14ac:dyDescent="0.2">
      <c r="A8658" s="1">
        <v>0.322127</v>
      </c>
      <c r="B8658" s="1"/>
      <c r="C8658" s="1">
        <v>1.1237600000000001</v>
      </c>
    </row>
    <row r="8659" spans="1:3" x14ac:dyDescent="0.2">
      <c r="A8659" s="1">
        <v>0.34057599999999999</v>
      </c>
      <c r="B8659" s="1"/>
      <c r="C8659" s="1">
        <v>1.0947800000000001</v>
      </c>
    </row>
    <row r="8660" spans="1:3" x14ac:dyDescent="0.2">
      <c r="A8660" s="1">
        <v>0.48838999999999999</v>
      </c>
      <c r="B8660" s="1"/>
      <c r="C8660" s="1">
        <v>0.50307000000000002</v>
      </c>
    </row>
    <row r="8661" spans="1:3" x14ac:dyDescent="0.2">
      <c r="A8661" s="1">
        <v>0.469053</v>
      </c>
      <c r="B8661" s="1"/>
      <c r="C8661" s="1">
        <v>1.0071699999999999</v>
      </c>
    </row>
    <row r="8662" spans="1:3" x14ac:dyDescent="0.2">
      <c r="A8662" s="1">
        <v>0.40526400000000001</v>
      </c>
      <c r="B8662" s="1"/>
      <c r="C8662" s="1">
        <v>1.0046600000000001</v>
      </c>
    </row>
    <row r="8663" spans="1:3" x14ac:dyDescent="0.2">
      <c r="A8663" s="1">
        <v>0.43817899999999999</v>
      </c>
      <c r="B8663" s="1"/>
      <c r="C8663" s="1">
        <v>1.1556</v>
      </c>
    </row>
    <row r="8664" spans="1:3" x14ac:dyDescent="0.2">
      <c r="A8664" s="1">
        <v>0.49454399999999998</v>
      </c>
      <c r="B8664" s="1"/>
      <c r="C8664" s="1">
        <v>0.961704</v>
      </c>
    </row>
    <row r="8665" spans="1:3" x14ac:dyDescent="0.2">
      <c r="A8665" s="1">
        <v>0.39456599999999997</v>
      </c>
      <c r="B8665" s="1"/>
      <c r="C8665" s="1">
        <v>0.38472400000000001</v>
      </c>
    </row>
    <row r="8666" spans="1:3" x14ac:dyDescent="0.2">
      <c r="A8666" s="1">
        <v>0.41382200000000002</v>
      </c>
      <c r="B8666" s="1"/>
      <c r="C8666" s="1">
        <v>0.73476300000000005</v>
      </c>
    </row>
    <row r="8667" spans="1:3" x14ac:dyDescent="0.2">
      <c r="A8667" s="1">
        <v>0.34251700000000002</v>
      </c>
      <c r="B8667" s="1"/>
      <c r="C8667" s="1">
        <v>1.2250399999999999</v>
      </c>
    </row>
    <row r="8668" spans="1:3" x14ac:dyDescent="0.2">
      <c r="A8668" s="1">
        <v>0.35341600000000001</v>
      </c>
      <c r="B8668" s="1"/>
      <c r="C8668" s="1">
        <v>0.88566800000000001</v>
      </c>
    </row>
    <row r="8669" spans="1:3" x14ac:dyDescent="0.2">
      <c r="A8669" s="1">
        <v>0.38252900000000001</v>
      </c>
      <c r="B8669" s="1"/>
      <c r="C8669" s="1">
        <v>0.74339699999999997</v>
      </c>
    </row>
    <row r="8670" spans="1:3" x14ac:dyDescent="0.2">
      <c r="A8670" s="1">
        <v>0.44758199999999998</v>
      </c>
      <c r="B8670" s="1"/>
      <c r="C8670" s="1">
        <v>0.89114300000000002</v>
      </c>
    </row>
    <row r="8671" spans="1:3" x14ac:dyDescent="0.2">
      <c r="A8671" s="1">
        <v>0.364589</v>
      </c>
      <c r="B8671" s="1"/>
      <c r="C8671" s="1">
        <v>0.47157199999999999</v>
      </c>
    </row>
    <row r="8672" spans="1:3" x14ac:dyDescent="0.2">
      <c r="A8672" s="1">
        <v>0.296985</v>
      </c>
      <c r="B8672" s="1"/>
      <c r="C8672" s="1">
        <v>0.68249400000000005</v>
      </c>
    </row>
    <row r="8673" spans="1:3" x14ac:dyDescent="0.2">
      <c r="A8673" s="1">
        <v>0.452793</v>
      </c>
      <c r="B8673" s="1"/>
      <c r="C8673" s="1">
        <v>0.652895</v>
      </c>
    </row>
    <row r="8674" spans="1:3" x14ac:dyDescent="0.2">
      <c r="A8674" s="1">
        <v>0.51446499999999995</v>
      </c>
      <c r="B8674" s="1"/>
      <c r="C8674" s="1">
        <v>0.47991</v>
      </c>
    </row>
    <row r="8675" spans="1:3" x14ac:dyDescent="0.2">
      <c r="A8675" s="1">
        <v>0.37362600000000001</v>
      </c>
      <c r="B8675" s="1"/>
      <c r="C8675" s="1">
        <v>0.62017900000000004</v>
      </c>
    </row>
    <row r="8676" spans="1:3" x14ac:dyDescent="0.2">
      <c r="A8676" s="1">
        <v>0.44984299999999999</v>
      </c>
      <c r="B8676" s="1"/>
      <c r="C8676" s="1">
        <v>1.22882</v>
      </c>
    </row>
    <row r="8677" spans="1:3" x14ac:dyDescent="0.2">
      <c r="A8677" s="1">
        <v>0.55999100000000002</v>
      </c>
      <c r="B8677" s="1"/>
      <c r="C8677" s="1">
        <v>1.38662</v>
      </c>
    </row>
    <row r="8678" spans="1:3" x14ac:dyDescent="0.2">
      <c r="A8678" s="1">
        <v>0.51117199999999996</v>
      </c>
      <c r="B8678" s="1"/>
      <c r="C8678" s="1">
        <v>0.78164</v>
      </c>
    </row>
    <row r="8679" spans="1:3" x14ac:dyDescent="0.2">
      <c r="A8679" s="1">
        <v>0.441884</v>
      </c>
      <c r="B8679" s="1"/>
      <c r="C8679" s="1">
        <v>0.63380000000000003</v>
      </c>
    </row>
    <row r="8680" spans="1:3" x14ac:dyDescent="0.2">
      <c r="A8680" s="1">
        <v>0.33405099999999999</v>
      </c>
      <c r="B8680" s="1"/>
      <c r="C8680" s="1">
        <v>0.57178600000000002</v>
      </c>
    </row>
    <row r="8681" spans="1:3" x14ac:dyDescent="0.2">
      <c r="A8681" s="1">
        <v>0.38919700000000002</v>
      </c>
      <c r="B8681" s="1"/>
      <c r="C8681" s="1">
        <v>1.1347100000000001</v>
      </c>
    </row>
    <row r="8682" spans="1:3" x14ac:dyDescent="0.2">
      <c r="A8682" s="1">
        <v>0.38569999999999999</v>
      </c>
      <c r="B8682" s="1"/>
      <c r="C8682" s="1">
        <v>0.92671000000000003</v>
      </c>
    </row>
    <row r="8683" spans="1:3" x14ac:dyDescent="0.2">
      <c r="A8683" s="1">
        <v>0.496199</v>
      </c>
      <c r="B8683" s="1"/>
      <c r="C8683" s="1">
        <v>0.68859400000000004</v>
      </c>
    </row>
    <row r="8684" spans="1:3" x14ac:dyDescent="0.2">
      <c r="A8684" s="1">
        <v>0.448548</v>
      </c>
      <c r="B8684" s="1"/>
      <c r="C8684" s="1">
        <v>0.730078</v>
      </c>
    </row>
    <row r="8685" spans="1:3" x14ac:dyDescent="0.2">
      <c r="A8685" s="1">
        <v>0.38994099999999998</v>
      </c>
      <c r="B8685" s="1"/>
      <c r="C8685" s="1">
        <v>0.73943300000000001</v>
      </c>
    </row>
    <row r="8686" spans="1:3" x14ac:dyDescent="0.2">
      <c r="A8686" s="1">
        <v>0.28712100000000002</v>
      </c>
      <c r="B8686" s="1"/>
      <c r="C8686" s="1">
        <v>1.07229</v>
      </c>
    </row>
    <row r="8687" spans="1:3" x14ac:dyDescent="0.2">
      <c r="A8687" s="1">
        <v>0.300871</v>
      </c>
      <c r="B8687" s="1"/>
      <c r="C8687" s="1">
        <v>1.34816</v>
      </c>
    </row>
    <row r="8688" spans="1:3" x14ac:dyDescent="0.2">
      <c r="A8688" s="1">
        <v>0.30316500000000002</v>
      </c>
      <c r="B8688" s="1"/>
      <c r="C8688" s="1">
        <v>1.6254500000000001</v>
      </c>
    </row>
    <row r="8689" spans="1:3" x14ac:dyDescent="0.2">
      <c r="A8689" s="1">
        <v>0.26850600000000002</v>
      </c>
      <c r="B8689" s="1"/>
      <c r="C8689" s="1">
        <v>0.27838200000000002</v>
      </c>
    </row>
    <row r="8690" spans="1:3" x14ac:dyDescent="0.2">
      <c r="A8690" s="1">
        <v>0.233179</v>
      </c>
      <c r="B8690" s="1"/>
      <c r="C8690" s="1">
        <v>0.58504800000000001</v>
      </c>
    </row>
    <row r="8691" spans="1:3" x14ac:dyDescent="0.2">
      <c r="A8691" s="1">
        <v>0.28140900000000002</v>
      </c>
      <c r="B8691" s="1"/>
      <c r="C8691" s="1">
        <v>1.06633</v>
      </c>
    </row>
    <row r="8692" spans="1:3" x14ac:dyDescent="0.2">
      <c r="A8692" s="1">
        <v>0.40091900000000003</v>
      </c>
      <c r="B8692" s="1"/>
      <c r="C8692" s="1">
        <v>0.41588900000000001</v>
      </c>
    </row>
    <row r="8693" spans="1:3" x14ac:dyDescent="0.2">
      <c r="A8693" s="1">
        <v>0.28927900000000001</v>
      </c>
      <c r="B8693" s="1"/>
      <c r="C8693" s="1">
        <v>0.53704399999999997</v>
      </c>
    </row>
    <row r="8694" spans="1:3" x14ac:dyDescent="0.2">
      <c r="A8694" s="1">
        <v>0.41827599999999998</v>
      </c>
      <c r="B8694" s="1"/>
      <c r="C8694" s="1">
        <v>0.29395900000000003</v>
      </c>
    </row>
    <row r="8695" spans="1:3" x14ac:dyDescent="0.2">
      <c r="A8695" s="1">
        <v>0.40578599999999998</v>
      </c>
      <c r="B8695" s="1"/>
      <c r="C8695" s="1">
        <v>1.1653899999999999</v>
      </c>
    </row>
    <row r="8696" spans="1:3" x14ac:dyDescent="0.2">
      <c r="A8696" s="1">
        <v>0.37529000000000001</v>
      </c>
      <c r="B8696" s="1"/>
      <c r="C8696" s="1">
        <v>1.0086599999999999</v>
      </c>
    </row>
    <row r="8697" spans="1:3" x14ac:dyDescent="0.2">
      <c r="A8697" s="1">
        <v>0.41966100000000001</v>
      </c>
      <c r="B8697" s="1"/>
      <c r="C8697" s="1">
        <v>0.90319400000000005</v>
      </c>
    </row>
    <row r="8698" spans="1:3" x14ac:dyDescent="0.2">
      <c r="A8698" s="1">
        <v>0.44110500000000002</v>
      </c>
      <c r="B8698" s="1"/>
      <c r="C8698" s="1">
        <v>1.0267900000000001</v>
      </c>
    </row>
    <row r="8699" spans="1:3" x14ac:dyDescent="0.2">
      <c r="A8699" s="1">
        <v>0.39594400000000002</v>
      </c>
      <c r="B8699" s="1"/>
      <c r="C8699" s="1">
        <v>0.650424</v>
      </c>
    </row>
    <row r="8700" spans="1:3" x14ac:dyDescent="0.2">
      <c r="A8700" s="1">
        <v>0.328017</v>
      </c>
      <c r="B8700" s="1"/>
      <c r="C8700" s="1">
        <v>0.91566199999999998</v>
      </c>
    </row>
    <row r="8701" spans="1:3" x14ac:dyDescent="0.2">
      <c r="A8701" s="1">
        <v>0.47300199999999998</v>
      </c>
      <c r="B8701" s="1"/>
      <c r="C8701" s="1">
        <v>0.67375200000000002</v>
      </c>
    </row>
    <row r="8702" spans="1:3" x14ac:dyDescent="0.2">
      <c r="A8702" s="1">
        <v>1.05796</v>
      </c>
      <c r="B8702" s="1"/>
      <c r="C8702" s="1">
        <v>0.79652000000000001</v>
      </c>
    </row>
    <row r="8703" spans="1:3" x14ac:dyDescent="0.2">
      <c r="A8703" s="1">
        <v>0.82950500000000005</v>
      </c>
      <c r="B8703" s="1"/>
      <c r="C8703" s="1">
        <v>0.631907</v>
      </c>
    </row>
    <row r="8704" spans="1:3" x14ac:dyDescent="0.2">
      <c r="A8704" s="1">
        <v>0.32622200000000001</v>
      </c>
      <c r="B8704" s="1"/>
      <c r="C8704" s="1">
        <v>1.4555899999999999</v>
      </c>
    </row>
    <row r="8705" spans="1:3" x14ac:dyDescent="0.2">
      <c r="A8705" s="1">
        <v>0.57380100000000001</v>
      </c>
      <c r="B8705" s="1"/>
      <c r="C8705" s="1">
        <v>1.12124</v>
      </c>
    </row>
    <row r="8706" spans="1:3" x14ac:dyDescent="0.2">
      <c r="A8706" s="1">
        <v>0.29094300000000001</v>
      </c>
      <c r="B8706" s="1"/>
      <c r="C8706" s="1">
        <v>1.5133799999999999</v>
      </c>
    </row>
    <row r="8707" spans="1:3" x14ac:dyDescent="0.2">
      <c r="A8707" s="1">
        <v>0.434307</v>
      </c>
      <c r="B8707" s="1"/>
      <c r="C8707" s="1">
        <v>0.92239400000000005</v>
      </c>
    </row>
    <row r="8708" spans="1:3" x14ac:dyDescent="0.2">
      <c r="A8708" s="1">
        <v>0.45144200000000001</v>
      </c>
      <c r="B8708" s="1"/>
      <c r="C8708" s="1">
        <v>0.88158499999999995</v>
      </c>
    </row>
    <row r="8709" spans="1:3" x14ac:dyDescent="0.2">
      <c r="A8709" s="1">
        <v>0.61238800000000004</v>
      </c>
      <c r="B8709" s="1"/>
      <c r="C8709" s="1">
        <v>0.79142699999999999</v>
      </c>
    </row>
    <row r="8710" spans="1:3" x14ac:dyDescent="0.2">
      <c r="A8710" s="1">
        <v>0.50331400000000004</v>
      </c>
      <c r="B8710" s="1"/>
      <c r="C8710" s="1">
        <v>0.83872000000000002</v>
      </c>
    </row>
    <row r="8711" spans="1:3" x14ac:dyDescent="0.2">
      <c r="A8711" s="1">
        <v>0.38206200000000001</v>
      </c>
      <c r="B8711" s="1"/>
      <c r="C8711" s="1">
        <v>0.66990000000000005</v>
      </c>
    </row>
    <row r="8712" spans="1:3" x14ac:dyDescent="0.2">
      <c r="A8712" s="1">
        <v>0.33051599999999998</v>
      </c>
      <c r="B8712" s="1"/>
      <c r="C8712" s="1">
        <v>1.11503</v>
      </c>
    </row>
    <row r="8713" spans="1:3" x14ac:dyDescent="0.2">
      <c r="A8713" s="1">
        <v>0.33015899999999998</v>
      </c>
      <c r="B8713" s="1"/>
      <c r="C8713" s="1">
        <v>0.77254400000000001</v>
      </c>
    </row>
    <row r="8714" spans="1:3" x14ac:dyDescent="0.2">
      <c r="A8714" s="1">
        <v>0.86702900000000005</v>
      </c>
      <c r="B8714" s="1"/>
      <c r="C8714" s="1">
        <v>0.70340000000000003</v>
      </c>
    </row>
    <row r="8715" spans="1:3" x14ac:dyDescent="0.2">
      <c r="A8715" s="1">
        <v>0.36550700000000003</v>
      </c>
      <c r="B8715" s="1"/>
      <c r="C8715" s="1">
        <v>0.78973899999999997</v>
      </c>
    </row>
    <row r="8716" spans="1:3" x14ac:dyDescent="0.2">
      <c r="A8716" s="1">
        <v>0.42838300000000001</v>
      </c>
      <c r="B8716" s="1"/>
      <c r="C8716" s="1">
        <v>1.39954</v>
      </c>
    </row>
    <row r="8717" spans="1:3" x14ac:dyDescent="0.2">
      <c r="A8717" s="1">
        <v>1.21621</v>
      </c>
      <c r="B8717" s="1"/>
      <c r="C8717" s="1">
        <v>0.74040799999999996</v>
      </c>
    </row>
    <row r="8718" spans="1:3" x14ac:dyDescent="0.2">
      <c r="A8718" s="1">
        <v>0.40656199999999998</v>
      </c>
      <c r="B8718" s="1"/>
      <c r="C8718" s="1">
        <v>0.76743799999999995</v>
      </c>
    </row>
    <row r="8719" spans="1:3" x14ac:dyDescent="0.2">
      <c r="A8719" s="1">
        <v>0.36998199999999998</v>
      </c>
      <c r="B8719" s="1"/>
      <c r="C8719" s="1">
        <v>0.53413999999999995</v>
      </c>
    </row>
    <row r="8720" spans="1:3" x14ac:dyDescent="0.2">
      <c r="A8720" s="1">
        <v>0.38150600000000001</v>
      </c>
      <c r="B8720" s="1"/>
      <c r="C8720" s="1">
        <v>1.3127899999999999</v>
      </c>
    </row>
    <row r="8721" spans="1:3" x14ac:dyDescent="0.2">
      <c r="A8721" s="1">
        <v>0.34661500000000001</v>
      </c>
      <c r="B8721" s="1"/>
      <c r="C8721" s="1">
        <v>0.79210800000000003</v>
      </c>
    </row>
    <row r="8722" spans="1:3" x14ac:dyDescent="0.2">
      <c r="A8722" s="1">
        <v>0.70261399999999996</v>
      </c>
      <c r="B8722" s="1"/>
      <c r="C8722" s="1">
        <v>0.93961600000000001</v>
      </c>
    </row>
    <row r="8723" spans="1:3" x14ac:dyDescent="0.2">
      <c r="A8723" s="1">
        <v>0.61124400000000001</v>
      </c>
      <c r="B8723" s="1"/>
      <c r="C8723" s="1">
        <v>1.4366300000000001</v>
      </c>
    </row>
    <row r="8724" spans="1:3" x14ac:dyDescent="0.2">
      <c r="A8724" s="1">
        <v>0.59682000000000002</v>
      </c>
      <c r="B8724" s="1"/>
      <c r="C8724" s="1">
        <v>1.22841</v>
      </c>
    </row>
    <row r="8725" spans="1:3" x14ac:dyDescent="0.2">
      <c r="A8725" s="1">
        <v>0.47249400000000003</v>
      </c>
      <c r="B8725" s="1"/>
      <c r="C8725" s="1">
        <v>1.0077100000000001</v>
      </c>
    </row>
    <row r="8726" spans="1:3" x14ac:dyDescent="0.2">
      <c r="A8726" s="1">
        <v>0.55419700000000005</v>
      </c>
      <c r="B8726" s="1"/>
      <c r="C8726" s="1">
        <v>1.54399</v>
      </c>
    </row>
    <row r="8727" spans="1:3" x14ac:dyDescent="0.2">
      <c r="A8727" s="1">
        <v>0.51385899999999995</v>
      </c>
      <c r="B8727" s="1"/>
      <c r="C8727" s="1">
        <v>0.833561</v>
      </c>
    </row>
    <row r="8728" spans="1:3" x14ac:dyDescent="0.2">
      <c r="A8728" s="1">
        <v>0.53070899999999999</v>
      </c>
      <c r="B8728" s="1"/>
      <c r="C8728" s="1">
        <v>1.3768</v>
      </c>
    </row>
    <row r="8729" spans="1:3" x14ac:dyDescent="0.2">
      <c r="A8729" s="1">
        <v>0.56776099999999996</v>
      </c>
      <c r="B8729" s="1"/>
      <c r="C8729" s="1">
        <v>1.16865</v>
      </c>
    </row>
    <row r="8730" spans="1:3" x14ac:dyDescent="0.2">
      <c r="A8730" s="1">
        <v>0.56431100000000001</v>
      </c>
      <c r="B8730" s="1"/>
      <c r="C8730" s="1">
        <v>1.4298299999999999</v>
      </c>
    </row>
    <row r="8731" spans="1:3" x14ac:dyDescent="0.2">
      <c r="A8731" s="1">
        <v>0.57072000000000001</v>
      </c>
      <c r="B8731" s="1"/>
      <c r="C8731" s="1">
        <v>0.26026199999999999</v>
      </c>
    </row>
    <row r="8732" spans="1:3" x14ac:dyDescent="0.2">
      <c r="A8732" s="1">
        <v>0.53698699999999999</v>
      </c>
      <c r="B8732" s="1"/>
      <c r="C8732" s="1">
        <v>1.2339599999999999</v>
      </c>
    </row>
    <row r="8733" spans="1:3" x14ac:dyDescent="0.2">
      <c r="A8733" s="1">
        <v>0.43273699999999998</v>
      </c>
      <c r="B8733" s="1"/>
      <c r="C8733" s="1">
        <v>1.25651</v>
      </c>
    </row>
    <row r="8734" spans="1:3" x14ac:dyDescent="0.2">
      <c r="A8734" s="1">
        <v>0.47294700000000001</v>
      </c>
      <c r="B8734" s="1"/>
      <c r="C8734" s="1">
        <v>0.76255300000000004</v>
      </c>
    </row>
    <row r="8735" spans="1:3" x14ac:dyDescent="0.2">
      <c r="A8735" s="1">
        <v>0.507077</v>
      </c>
      <c r="B8735" s="1"/>
      <c r="C8735" s="1">
        <v>1.2659400000000001</v>
      </c>
    </row>
    <row r="8736" spans="1:3" x14ac:dyDescent="0.2">
      <c r="A8736" s="1">
        <v>0.51541800000000004</v>
      </c>
      <c r="B8736" s="1"/>
      <c r="C8736" s="1">
        <v>1.0349200000000001</v>
      </c>
    </row>
    <row r="8737" spans="1:3" x14ac:dyDescent="0.2">
      <c r="A8737" s="1">
        <v>0.618201</v>
      </c>
      <c r="B8737" s="1"/>
      <c r="C8737" s="1">
        <v>1.1115200000000001</v>
      </c>
    </row>
    <row r="8738" spans="1:3" x14ac:dyDescent="0.2">
      <c r="A8738" s="1">
        <v>0.44506899999999999</v>
      </c>
      <c r="B8738" s="1"/>
      <c r="C8738" s="1">
        <v>0.79988300000000001</v>
      </c>
    </row>
    <row r="8739" spans="1:3" x14ac:dyDescent="0.2">
      <c r="A8739" s="1">
        <v>0.83274499999999996</v>
      </c>
      <c r="B8739" s="1"/>
      <c r="C8739" s="1">
        <v>1.3220499999999999</v>
      </c>
    </row>
    <row r="8740" spans="1:3" x14ac:dyDescent="0.2">
      <c r="A8740" s="1">
        <v>0.38592599999999999</v>
      </c>
      <c r="B8740" s="1"/>
      <c r="C8740" s="1">
        <v>0.32441999999999999</v>
      </c>
    </row>
    <row r="8741" spans="1:3" x14ac:dyDescent="0.2">
      <c r="A8741" s="1">
        <v>0.52150099999999999</v>
      </c>
      <c r="B8741" s="1"/>
      <c r="C8741" s="1">
        <v>1.2284299999999999</v>
      </c>
    </row>
    <row r="8742" spans="1:3" x14ac:dyDescent="0.2">
      <c r="A8742" s="1">
        <v>0.49420500000000001</v>
      </c>
      <c r="B8742" s="1"/>
      <c r="C8742" s="1">
        <v>0.98942600000000003</v>
      </c>
    </row>
    <row r="8743" spans="1:3" x14ac:dyDescent="0.2">
      <c r="A8743" s="1">
        <v>0.41856599999999999</v>
      </c>
      <c r="B8743" s="1"/>
      <c r="C8743" s="1">
        <v>1.3144199999999999</v>
      </c>
    </row>
    <row r="8744" spans="1:3" x14ac:dyDescent="0.2">
      <c r="A8744" s="1">
        <v>0.37519599999999997</v>
      </c>
      <c r="B8744" s="1"/>
      <c r="C8744" s="1">
        <v>0.73124900000000004</v>
      </c>
    </row>
    <row r="8745" spans="1:3" x14ac:dyDescent="0.2">
      <c r="A8745" s="1">
        <v>0.38586900000000002</v>
      </c>
      <c r="B8745" s="1"/>
      <c r="C8745" s="1">
        <v>0.984537</v>
      </c>
    </row>
    <row r="8746" spans="1:3" x14ac:dyDescent="0.2">
      <c r="A8746" s="1">
        <v>0.43109500000000001</v>
      </c>
      <c r="B8746" s="1"/>
      <c r="C8746" s="1">
        <v>1.24901</v>
      </c>
    </row>
    <row r="8747" spans="1:3" x14ac:dyDescent="0.2">
      <c r="A8747" s="1">
        <v>0.48445500000000002</v>
      </c>
      <c r="B8747" s="1"/>
      <c r="C8747" s="1">
        <v>0.85269799999999996</v>
      </c>
    </row>
    <row r="8748" spans="1:3" x14ac:dyDescent="0.2">
      <c r="A8748" s="1">
        <v>0.395374</v>
      </c>
      <c r="B8748" s="1"/>
      <c r="C8748" s="1">
        <v>0.67532700000000001</v>
      </c>
    </row>
    <row r="8749" spans="1:3" x14ac:dyDescent="0.2">
      <c r="A8749" s="1">
        <v>0.66529300000000002</v>
      </c>
      <c r="B8749" s="1"/>
      <c r="C8749" s="1">
        <v>1.01031</v>
      </c>
    </row>
    <row r="8750" spans="1:3" x14ac:dyDescent="0.2">
      <c r="A8750" s="1">
        <v>0.39206600000000003</v>
      </c>
      <c r="B8750" s="1"/>
      <c r="C8750" s="1">
        <v>0.857711</v>
      </c>
    </row>
    <row r="8751" spans="1:3" x14ac:dyDescent="0.2">
      <c r="A8751" s="1">
        <v>0.4632</v>
      </c>
      <c r="B8751" s="1"/>
      <c r="C8751" s="1">
        <v>0.66568899999999998</v>
      </c>
    </row>
    <row r="8752" spans="1:3" x14ac:dyDescent="0.2">
      <c r="A8752" s="1">
        <v>0.447467</v>
      </c>
      <c r="B8752" s="1"/>
      <c r="C8752" s="1">
        <v>0.76414899999999997</v>
      </c>
    </row>
    <row r="8753" spans="1:3" x14ac:dyDescent="0.2">
      <c r="A8753" s="1">
        <v>0.54191599999999995</v>
      </c>
      <c r="B8753" s="1"/>
      <c r="C8753" s="1">
        <v>1.04254</v>
      </c>
    </row>
    <row r="8754" spans="1:3" x14ac:dyDescent="0.2">
      <c r="A8754" s="1">
        <v>0.54229799999999995</v>
      </c>
      <c r="B8754" s="1"/>
      <c r="C8754" s="1">
        <v>0.67942999999999998</v>
      </c>
    </row>
    <row r="8755" spans="1:3" x14ac:dyDescent="0.2">
      <c r="A8755" s="1">
        <v>0.53670799999999996</v>
      </c>
      <c r="B8755" s="1"/>
      <c r="C8755" s="1">
        <v>0.87276399999999998</v>
      </c>
    </row>
    <row r="8756" spans="1:3" x14ac:dyDescent="0.2">
      <c r="A8756" s="1">
        <v>0.51298600000000005</v>
      </c>
      <c r="B8756" s="1"/>
      <c r="C8756" s="1">
        <v>0.587808</v>
      </c>
    </row>
    <row r="8757" spans="1:3" x14ac:dyDescent="0.2">
      <c r="A8757" s="1">
        <v>0.48158800000000002</v>
      </c>
      <c r="B8757" s="1"/>
      <c r="C8757" s="1">
        <v>0.68022700000000003</v>
      </c>
    </row>
    <row r="8758" spans="1:3" x14ac:dyDescent="0.2">
      <c r="A8758" s="1">
        <v>0.50319000000000003</v>
      </c>
      <c r="B8758" s="1"/>
      <c r="C8758" s="1">
        <v>0.86989899999999998</v>
      </c>
    </row>
    <row r="8759" spans="1:3" x14ac:dyDescent="0.2">
      <c r="A8759" s="1">
        <v>0.36805500000000002</v>
      </c>
      <c r="B8759" s="1"/>
      <c r="C8759" s="1">
        <v>0.83603300000000003</v>
      </c>
    </row>
    <row r="8760" spans="1:3" x14ac:dyDescent="0.2">
      <c r="A8760" s="1">
        <v>0.54642900000000005</v>
      </c>
      <c r="B8760" s="1"/>
      <c r="C8760" s="1">
        <v>1.2002999999999999</v>
      </c>
    </row>
    <row r="8761" spans="1:3" x14ac:dyDescent="0.2">
      <c r="A8761" s="1">
        <v>0.492807</v>
      </c>
      <c r="B8761" s="1"/>
      <c r="C8761" s="1">
        <v>0.66113999999999995</v>
      </c>
    </row>
    <row r="8762" spans="1:3" x14ac:dyDescent="0.2">
      <c r="A8762" s="1">
        <v>0.461953</v>
      </c>
      <c r="B8762" s="1"/>
      <c r="C8762" s="1">
        <v>0.67910999999999999</v>
      </c>
    </row>
    <row r="8763" spans="1:3" x14ac:dyDescent="0.2">
      <c r="A8763" s="1">
        <v>0.389538</v>
      </c>
      <c r="B8763" s="1"/>
      <c r="C8763" s="1">
        <v>0.55648299999999995</v>
      </c>
    </row>
    <row r="8764" spans="1:3" x14ac:dyDescent="0.2">
      <c r="A8764" s="1">
        <v>0.37166500000000002</v>
      </c>
      <c r="B8764" s="1"/>
      <c r="C8764" s="1">
        <v>0.48394700000000002</v>
      </c>
    </row>
    <row r="8765" spans="1:3" x14ac:dyDescent="0.2">
      <c r="A8765" s="1">
        <v>0.37376199999999998</v>
      </c>
      <c r="B8765" s="1"/>
      <c r="C8765" s="1">
        <v>1.31219</v>
      </c>
    </row>
    <row r="8766" spans="1:3" x14ac:dyDescent="0.2">
      <c r="A8766" s="1">
        <v>0.38095000000000001</v>
      </c>
      <c r="B8766" s="1"/>
      <c r="C8766" s="1">
        <v>0.49878600000000001</v>
      </c>
    </row>
    <row r="8767" spans="1:3" x14ac:dyDescent="0.2">
      <c r="A8767" s="1">
        <v>0.33361099999999999</v>
      </c>
      <c r="B8767" s="1"/>
      <c r="C8767" s="1">
        <v>0.52779399999999999</v>
      </c>
    </row>
    <row r="8768" spans="1:3" x14ac:dyDescent="0.2">
      <c r="A8768" s="1">
        <v>0.45362799999999998</v>
      </c>
      <c r="B8768" s="1"/>
      <c r="C8768" s="1">
        <v>1.0601799999999999</v>
      </c>
    </row>
    <row r="8769" spans="1:3" x14ac:dyDescent="0.2">
      <c r="A8769" s="1">
        <v>0.30342200000000003</v>
      </c>
      <c r="B8769" s="1"/>
      <c r="C8769" s="1">
        <v>0.44306699999999999</v>
      </c>
    </row>
    <row r="8770" spans="1:3" x14ac:dyDescent="0.2">
      <c r="A8770" s="1">
        <v>0.48345100000000002</v>
      </c>
      <c r="B8770" s="1"/>
      <c r="C8770" s="1">
        <v>0.71915799999999996</v>
      </c>
    </row>
    <row r="8771" spans="1:3" x14ac:dyDescent="0.2">
      <c r="A8771" s="1">
        <v>0.34048800000000001</v>
      </c>
      <c r="B8771" s="1"/>
      <c r="C8771" s="1">
        <v>0.70962599999999998</v>
      </c>
    </row>
    <row r="8772" spans="1:3" x14ac:dyDescent="0.2">
      <c r="A8772" s="1">
        <v>0.33315800000000001</v>
      </c>
      <c r="B8772" s="1"/>
      <c r="C8772" s="1">
        <v>0.80982200000000004</v>
      </c>
    </row>
    <row r="8773" spans="1:3" x14ac:dyDescent="0.2">
      <c r="A8773" s="1">
        <v>0.41299400000000003</v>
      </c>
      <c r="B8773" s="1"/>
      <c r="C8773" s="1">
        <v>0.59798399999999996</v>
      </c>
    </row>
    <row r="8774" spans="1:3" x14ac:dyDescent="0.2">
      <c r="A8774" s="1">
        <v>0.71397299999999997</v>
      </c>
      <c r="B8774" s="1"/>
      <c r="C8774" s="1">
        <v>1.0863</v>
      </c>
    </row>
    <row r="8775" spans="1:3" x14ac:dyDescent="0.2">
      <c r="A8775" s="1">
        <v>0.66441600000000001</v>
      </c>
      <c r="B8775" s="1"/>
      <c r="C8775" s="1">
        <v>0.40986499999999998</v>
      </c>
    </row>
    <row r="8776" spans="1:3" x14ac:dyDescent="0.2">
      <c r="A8776" s="1">
        <v>0.43724400000000002</v>
      </c>
      <c r="B8776" s="1"/>
      <c r="C8776" s="1">
        <v>0.417933</v>
      </c>
    </row>
    <row r="8777" spans="1:3" x14ac:dyDescent="0.2">
      <c r="A8777" s="1">
        <v>0.41222900000000001</v>
      </c>
      <c r="B8777" s="1"/>
      <c r="C8777" s="1">
        <v>0.64861800000000003</v>
      </c>
    </row>
    <row r="8778" spans="1:3" x14ac:dyDescent="0.2">
      <c r="A8778" s="1">
        <v>0.37263299999999999</v>
      </c>
      <c r="B8778" s="1"/>
      <c r="C8778" s="1">
        <v>0.81303599999999998</v>
      </c>
    </row>
    <row r="8779" spans="1:3" x14ac:dyDescent="0.2">
      <c r="A8779" s="1">
        <v>0.63507199999999997</v>
      </c>
      <c r="B8779" s="1"/>
      <c r="C8779" s="1">
        <v>1.0550900000000001</v>
      </c>
    </row>
    <row r="8780" spans="1:3" x14ac:dyDescent="0.2">
      <c r="A8780" s="1">
        <v>0.38016100000000003</v>
      </c>
      <c r="B8780" s="1"/>
      <c r="C8780" s="1">
        <v>0.58687299999999998</v>
      </c>
    </row>
    <row r="8781" spans="1:3" x14ac:dyDescent="0.2">
      <c r="A8781" s="1">
        <v>0.485846</v>
      </c>
      <c r="B8781" s="1"/>
      <c r="C8781" s="1">
        <v>0.53567399999999998</v>
      </c>
    </row>
    <row r="8782" spans="1:3" x14ac:dyDescent="0.2">
      <c r="A8782" s="1">
        <v>0.37865500000000002</v>
      </c>
      <c r="B8782" s="1"/>
      <c r="C8782" s="1">
        <v>0.600827</v>
      </c>
    </row>
    <row r="8783" spans="1:3" x14ac:dyDescent="0.2">
      <c r="A8783" s="1">
        <v>0.41517399999999999</v>
      </c>
      <c r="B8783" s="1"/>
      <c r="C8783" s="1">
        <v>0.75081600000000004</v>
      </c>
    </row>
    <row r="8784" spans="1:3" x14ac:dyDescent="0.2">
      <c r="A8784" s="1">
        <v>0.345163</v>
      </c>
      <c r="B8784" s="1"/>
      <c r="C8784" s="1">
        <v>1.1860299999999999</v>
      </c>
    </row>
    <row r="8785" spans="1:3" x14ac:dyDescent="0.2">
      <c r="A8785" s="1">
        <v>0.40508699999999997</v>
      </c>
      <c r="B8785" s="1"/>
      <c r="C8785" s="1">
        <v>1.2633700000000001</v>
      </c>
    </row>
    <row r="8786" spans="1:3" x14ac:dyDescent="0.2">
      <c r="A8786" s="1">
        <v>0.33046300000000001</v>
      </c>
      <c r="B8786" s="1"/>
      <c r="C8786" s="1">
        <v>0.95158600000000004</v>
      </c>
    </row>
    <row r="8787" spans="1:3" x14ac:dyDescent="0.2">
      <c r="A8787" s="1">
        <v>0.33169500000000002</v>
      </c>
      <c r="B8787" s="1"/>
      <c r="C8787" s="1">
        <v>0.90376199999999995</v>
      </c>
    </row>
    <row r="8788" spans="1:3" x14ac:dyDescent="0.2">
      <c r="A8788" s="1">
        <v>0.56844099999999997</v>
      </c>
      <c r="B8788" s="1"/>
      <c r="C8788" s="1">
        <v>1.0006299999999999</v>
      </c>
    </row>
    <row r="8789" spans="1:3" x14ac:dyDescent="0.2">
      <c r="A8789" s="1">
        <v>0.44638699999999998</v>
      </c>
      <c r="B8789" s="1"/>
      <c r="C8789" s="1">
        <v>1.09365</v>
      </c>
    </row>
    <row r="8790" spans="1:3" x14ac:dyDescent="0.2">
      <c r="A8790" s="1">
        <v>0.381685</v>
      </c>
      <c r="B8790" s="1"/>
      <c r="C8790" s="1">
        <v>0.79997700000000005</v>
      </c>
    </row>
    <row r="8791" spans="1:3" x14ac:dyDescent="0.2">
      <c r="A8791" s="1">
        <v>0.51424599999999998</v>
      </c>
      <c r="B8791" s="1"/>
      <c r="C8791" s="1">
        <v>0.82090200000000002</v>
      </c>
    </row>
    <row r="8792" spans="1:3" x14ac:dyDescent="0.2">
      <c r="A8792" s="1">
        <v>0.54301600000000005</v>
      </c>
      <c r="B8792" s="1"/>
      <c r="C8792" s="1">
        <v>0.940994</v>
      </c>
    </row>
    <row r="8793" spans="1:3" x14ac:dyDescent="0.2">
      <c r="A8793" s="1">
        <v>0.46857599999999999</v>
      </c>
      <c r="B8793" s="1"/>
      <c r="C8793" s="1">
        <v>0.61152099999999998</v>
      </c>
    </row>
    <row r="8794" spans="1:3" x14ac:dyDescent="0.2">
      <c r="A8794" s="1">
        <v>0.50960700000000003</v>
      </c>
      <c r="B8794" s="1"/>
      <c r="C8794" s="1">
        <v>0.63334299999999999</v>
      </c>
    </row>
    <row r="8795" spans="1:3" x14ac:dyDescent="0.2">
      <c r="A8795" s="1">
        <v>0.74927900000000003</v>
      </c>
      <c r="B8795" s="1"/>
      <c r="C8795" s="1">
        <v>0.82451399999999997</v>
      </c>
    </row>
    <row r="8796" spans="1:3" x14ac:dyDescent="0.2">
      <c r="A8796" s="1">
        <v>0.38095000000000001</v>
      </c>
      <c r="B8796" s="1"/>
      <c r="C8796" s="1">
        <v>1.0140199999999999</v>
      </c>
    </row>
    <row r="8797" spans="1:3" x14ac:dyDescent="0.2">
      <c r="A8797" s="1">
        <v>0.45696500000000001</v>
      </c>
      <c r="B8797" s="1"/>
      <c r="C8797" s="1">
        <v>0.517872</v>
      </c>
    </row>
    <row r="8798" spans="1:3" x14ac:dyDescent="0.2">
      <c r="A8798" s="1">
        <v>0.43441800000000003</v>
      </c>
      <c r="B8798" s="1"/>
      <c r="C8798" s="1">
        <v>1.1943299999999999</v>
      </c>
    </row>
    <row r="8799" spans="1:3" x14ac:dyDescent="0.2">
      <c r="A8799" s="1">
        <v>0.94037899999999996</v>
      </c>
      <c r="B8799" s="1"/>
      <c r="C8799" s="1">
        <v>0.97959799999999997</v>
      </c>
    </row>
    <row r="8800" spans="1:3" x14ac:dyDescent="0.2">
      <c r="A8800" s="1">
        <v>0.50625200000000004</v>
      </c>
      <c r="B8800" s="1"/>
      <c r="C8800" s="1">
        <v>0.822048</v>
      </c>
    </row>
    <row r="8801" spans="1:3" x14ac:dyDescent="0.2">
      <c r="A8801" s="1">
        <v>0.44025199999999998</v>
      </c>
      <c r="B8801" s="1"/>
      <c r="C8801" s="1">
        <v>0.56838500000000003</v>
      </c>
    </row>
    <row r="8802" spans="1:3" x14ac:dyDescent="0.2">
      <c r="A8802" s="1">
        <v>0.37293199999999999</v>
      </c>
      <c r="B8802" s="1"/>
      <c r="C8802" s="1">
        <v>0.99251100000000003</v>
      </c>
    </row>
    <row r="8803" spans="1:3" x14ac:dyDescent="0.2">
      <c r="A8803" s="1">
        <v>0.44967400000000002</v>
      </c>
      <c r="B8803" s="1"/>
      <c r="C8803" s="1">
        <v>0.54288899999999995</v>
      </c>
    </row>
    <row r="8804" spans="1:3" x14ac:dyDescent="0.2">
      <c r="A8804" s="1">
        <v>0.45749400000000001</v>
      </c>
      <c r="B8804" s="1"/>
      <c r="C8804" s="1">
        <v>0.80405000000000004</v>
      </c>
    </row>
    <row r="8805" spans="1:3" x14ac:dyDescent="0.2">
      <c r="A8805" s="1">
        <v>0.433313</v>
      </c>
      <c r="B8805" s="1"/>
      <c r="C8805" s="1">
        <v>1.1084799999999999</v>
      </c>
    </row>
    <row r="8806" spans="1:3" x14ac:dyDescent="0.2">
      <c r="A8806" s="1">
        <v>0.39300299999999999</v>
      </c>
      <c r="B8806" s="1"/>
      <c r="C8806" s="1">
        <v>1.2722</v>
      </c>
    </row>
    <row r="8807" spans="1:3" x14ac:dyDescent="0.2">
      <c r="A8807" s="1">
        <v>0.31028499999999998</v>
      </c>
      <c r="B8807" s="1"/>
      <c r="C8807" s="1">
        <v>0.34282099999999999</v>
      </c>
    </row>
    <row r="8808" spans="1:3" x14ac:dyDescent="0.2">
      <c r="A8808" s="1">
        <v>0.45727800000000002</v>
      </c>
      <c r="B8808" s="1"/>
      <c r="C8808" s="1">
        <v>0.89353499999999997</v>
      </c>
    </row>
    <row r="8809" spans="1:3" x14ac:dyDescent="0.2">
      <c r="A8809" s="1">
        <v>0.52451400000000004</v>
      </c>
      <c r="B8809" s="1"/>
      <c r="C8809" s="1">
        <v>1.3221000000000001</v>
      </c>
    </row>
    <row r="8810" spans="1:3" x14ac:dyDescent="0.2">
      <c r="A8810" s="1">
        <v>0.31130999999999998</v>
      </c>
      <c r="B8810" s="1"/>
      <c r="C8810" s="1">
        <v>0.76783999999999997</v>
      </c>
    </row>
    <row r="8811" spans="1:3" x14ac:dyDescent="0.2">
      <c r="A8811" s="1">
        <v>0.44717299999999999</v>
      </c>
      <c r="B8811" s="1"/>
      <c r="C8811" s="1">
        <v>0.74867600000000001</v>
      </c>
    </row>
    <row r="8812" spans="1:3" x14ac:dyDescent="0.2">
      <c r="A8812" s="1">
        <v>0.47822900000000002</v>
      </c>
      <c r="B8812" s="1"/>
      <c r="C8812" s="1">
        <v>0.552948</v>
      </c>
    </row>
    <row r="8813" spans="1:3" x14ac:dyDescent="0.2">
      <c r="A8813" s="1">
        <v>0.399088</v>
      </c>
      <c r="B8813" s="1"/>
      <c r="C8813" s="1">
        <v>1.1366799999999999</v>
      </c>
    </row>
    <row r="8814" spans="1:3" x14ac:dyDescent="0.2">
      <c r="A8814" s="1">
        <v>0.420319</v>
      </c>
      <c r="B8814" s="1"/>
      <c r="C8814" s="1">
        <v>0.78556300000000001</v>
      </c>
    </row>
    <row r="8815" spans="1:3" x14ac:dyDescent="0.2">
      <c r="A8815" s="1">
        <v>0.41918800000000001</v>
      </c>
      <c r="B8815" s="1"/>
      <c r="C8815" s="1">
        <v>0.75798100000000002</v>
      </c>
    </row>
    <row r="8816" spans="1:3" x14ac:dyDescent="0.2">
      <c r="A8816" s="1">
        <v>0.39233800000000002</v>
      </c>
      <c r="B8816" s="1"/>
      <c r="C8816" s="1">
        <v>0.92720499999999995</v>
      </c>
    </row>
    <row r="8817" spans="1:3" x14ac:dyDescent="0.2">
      <c r="A8817" s="1">
        <v>0.46355000000000002</v>
      </c>
      <c r="B8817" s="1"/>
      <c r="C8817" s="1">
        <v>0.51852200000000004</v>
      </c>
    </row>
    <row r="8818" spans="1:3" x14ac:dyDescent="0.2">
      <c r="A8818" s="1">
        <v>0.32974100000000001</v>
      </c>
      <c r="B8818" s="1"/>
      <c r="C8818" s="1">
        <v>1.1935899999999999</v>
      </c>
    </row>
    <row r="8819" spans="1:3" x14ac:dyDescent="0.2">
      <c r="A8819" s="1">
        <v>0.32713500000000001</v>
      </c>
      <c r="B8819" s="1"/>
      <c r="C8819" s="1">
        <v>0.53883499999999995</v>
      </c>
    </row>
    <row r="8820" spans="1:3" x14ac:dyDescent="0.2">
      <c r="A8820" s="1">
        <v>0.32380999999999999</v>
      </c>
      <c r="B8820" s="1"/>
      <c r="C8820" s="1">
        <v>0.57519200000000004</v>
      </c>
    </row>
    <row r="8821" spans="1:3" x14ac:dyDescent="0.2">
      <c r="A8821" s="1">
        <v>0.39669199999999999</v>
      </c>
      <c r="B8821" s="1"/>
      <c r="C8821" s="1">
        <v>1.2346200000000001</v>
      </c>
    </row>
    <row r="8822" spans="1:3" x14ac:dyDescent="0.2">
      <c r="A8822" s="1">
        <v>0.38428600000000002</v>
      </c>
      <c r="B8822" s="1"/>
      <c r="C8822" s="1">
        <v>1.1504300000000001</v>
      </c>
    </row>
    <row r="8823" spans="1:3" x14ac:dyDescent="0.2">
      <c r="A8823" s="1">
        <v>0.46136500000000003</v>
      </c>
      <c r="B8823" s="1"/>
      <c r="C8823" s="1">
        <v>0.63195199999999996</v>
      </c>
    </row>
    <row r="8824" spans="1:3" x14ac:dyDescent="0.2">
      <c r="A8824" s="1">
        <v>0.25379699999999999</v>
      </c>
      <c r="B8824" s="1"/>
      <c r="C8824" s="1">
        <v>0.66534800000000005</v>
      </c>
    </row>
    <row r="8825" spans="1:3" x14ac:dyDescent="0.2">
      <c r="A8825" s="1">
        <v>0.38488299999999998</v>
      </c>
      <c r="B8825" s="1"/>
      <c r="C8825" s="1">
        <v>0.70824600000000004</v>
      </c>
    </row>
    <row r="8826" spans="1:3" x14ac:dyDescent="0.2">
      <c r="A8826" s="1">
        <v>0.33687299999999998</v>
      </c>
      <c r="B8826" s="1"/>
      <c r="C8826" s="1">
        <v>0.725468</v>
      </c>
    </row>
    <row r="8827" spans="1:3" x14ac:dyDescent="0.2">
      <c r="A8827" s="1">
        <v>0.54159500000000005</v>
      </c>
      <c r="B8827" s="1"/>
      <c r="C8827" s="1">
        <v>0.73475400000000002</v>
      </c>
    </row>
    <row r="8828" spans="1:3" x14ac:dyDescent="0.2">
      <c r="A8828" s="1">
        <v>0.34176499999999999</v>
      </c>
      <c r="B8828" s="1"/>
      <c r="C8828" s="1">
        <v>0.78782200000000002</v>
      </c>
    </row>
    <row r="8829" spans="1:3" x14ac:dyDescent="0.2">
      <c r="A8829" s="1">
        <v>0.32562000000000002</v>
      </c>
      <c r="B8829" s="1"/>
      <c r="C8829" s="1">
        <v>1.17018</v>
      </c>
    </row>
    <row r="8830" spans="1:3" x14ac:dyDescent="0.2">
      <c r="A8830" s="1">
        <v>0.33098300000000003</v>
      </c>
      <c r="B8830" s="1"/>
      <c r="C8830" s="1">
        <v>0.33293</v>
      </c>
    </row>
    <row r="8831" spans="1:3" x14ac:dyDescent="0.2">
      <c r="A8831" s="1">
        <v>0.29200700000000002</v>
      </c>
      <c r="B8831" s="1"/>
      <c r="C8831" s="1">
        <v>0.33916499999999999</v>
      </c>
    </row>
    <row r="8832" spans="1:3" x14ac:dyDescent="0.2">
      <c r="A8832" s="1">
        <v>0.483097</v>
      </c>
      <c r="B8832" s="1"/>
      <c r="C8832" s="1">
        <v>0.39147799999999999</v>
      </c>
    </row>
    <row r="8833" spans="1:3" x14ac:dyDescent="0.2">
      <c r="A8833" s="1"/>
      <c r="B8833" s="1"/>
      <c r="C8833" s="1">
        <v>0.367954</v>
      </c>
    </row>
    <row r="8834" spans="1:3" x14ac:dyDescent="0.2">
      <c r="A8834" s="1"/>
      <c r="B8834" s="1"/>
      <c r="C8834" s="1">
        <v>0.36885899999999999</v>
      </c>
    </row>
    <row r="8835" spans="1:3" x14ac:dyDescent="0.2">
      <c r="A8835" s="1"/>
      <c r="B8835" s="1"/>
      <c r="C8835" s="1">
        <v>0.38527800000000001</v>
      </c>
    </row>
    <row r="8836" spans="1:3" x14ac:dyDescent="0.2">
      <c r="A8836" s="1"/>
      <c r="B8836" s="1"/>
      <c r="C8836" s="1">
        <v>0.36288199999999998</v>
      </c>
    </row>
    <row r="8837" spans="1:3" x14ac:dyDescent="0.2">
      <c r="A8837" s="1"/>
      <c r="B8837" s="1"/>
      <c r="C8837" s="1">
        <v>0.34358899999999998</v>
      </c>
    </row>
    <row r="8838" spans="1:3" x14ac:dyDescent="0.2">
      <c r="A8838" s="1"/>
      <c r="B8838" s="1"/>
      <c r="C8838" s="1">
        <v>0.34201900000000002</v>
      </c>
    </row>
    <row r="8839" spans="1:3" x14ac:dyDescent="0.2">
      <c r="A8839" s="1"/>
      <c r="B8839" s="1"/>
      <c r="C8839" s="1">
        <v>0.38177699999999998</v>
      </c>
    </row>
    <row r="8840" spans="1:3" x14ac:dyDescent="0.2">
      <c r="A8840" s="1"/>
      <c r="B8840" s="1"/>
      <c r="C8840" s="1">
        <v>0.36048000000000002</v>
      </c>
    </row>
    <row r="8841" spans="1:3" x14ac:dyDescent="0.2">
      <c r="A8841" s="1"/>
      <c r="B8841" s="1"/>
      <c r="C8841" s="1">
        <v>0.36502099999999998</v>
      </c>
    </row>
    <row r="8842" spans="1:3" x14ac:dyDescent="0.2">
      <c r="A8842" s="1"/>
      <c r="B8842" s="1"/>
      <c r="C8842" s="1">
        <v>0.388154</v>
      </c>
    </row>
    <row r="8843" spans="1:3" x14ac:dyDescent="0.2">
      <c r="A8843" s="1"/>
      <c r="B8843" s="1"/>
      <c r="C8843" s="1">
        <v>0.35920999999999997</v>
      </c>
    </row>
    <row r="8844" spans="1:3" x14ac:dyDescent="0.2">
      <c r="A8844" s="1"/>
      <c r="B8844" s="1"/>
      <c r="C8844" s="1">
        <v>0.310668</v>
      </c>
    </row>
    <row r="8845" spans="1:3" x14ac:dyDescent="0.2">
      <c r="A8845" s="1"/>
      <c r="B8845" s="1"/>
      <c r="C8845" s="1">
        <v>0.40967300000000001</v>
      </c>
    </row>
    <row r="8846" spans="1:3" x14ac:dyDescent="0.2">
      <c r="A8846" s="1"/>
      <c r="B8846" s="1"/>
      <c r="C8846" s="1">
        <v>0.32045400000000002</v>
      </c>
    </row>
    <row r="8847" spans="1:3" x14ac:dyDescent="0.2">
      <c r="A8847" s="1"/>
      <c r="B8847" s="1"/>
      <c r="C8847" s="1">
        <v>0.31129600000000002</v>
      </c>
    </row>
    <row r="8848" spans="1:3" x14ac:dyDescent="0.2">
      <c r="A8848" s="1"/>
      <c r="B8848" s="1"/>
      <c r="C8848" s="1">
        <v>0.34385900000000003</v>
      </c>
    </row>
    <row r="8849" spans="1:3" x14ac:dyDescent="0.2">
      <c r="A8849" s="1"/>
      <c r="B8849" s="1"/>
      <c r="C8849" s="1">
        <v>0.31571100000000002</v>
      </c>
    </row>
    <row r="8850" spans="1:3" x14ac:dyDescent="0.2">
      <c r="A8850" s="1"/>
      <c r="B8850" s="1"/>
      <c r="C8850" s="1">
        <v>0.42877900000000002</v>
      </c>
    </row>
    <row r="8851" spans="1:3" x14ac:dyDescent="0.2">
      <c r="A8851" s="1"/>
      <c r="B8851" s="1"/>
      <c r="C8851" s="1">
        <v>2.1645400000000001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57F92-3AE6-8548-849E-929863F57EFC}">
  <dimension ref="A1:P436"/>
  <sheetViews>
    <sheetView topLeftCell="A271" workbookViewId="0">
      <selection activeCell="G36" sqref="G36"/>
    </sheetView>
  </sheetViews>
  <sheetFormatPr baseColWidth="10" defaultRowHeight="16" x14ac:dyDescent="0.2"/>
  <sheetData>
    <row r="1" spans="1:16" x14ac:dyDescent="0.2">
      <c r="A1" t="s">
        <v>685</v>
      </c>
    </row>
    <row r="2" spans="1:16" x14ac:dyDescent="0.2">
      <c r="A2" s="124" t="s">
        <v>369</v>
      </c>
      <c r="B2" s="124"/>
      <c r="C2" s="138" t="s">
        <v>372</v>
      </c>
      <c r="D2" s="138"/>
      <c r="E2" s="139" t="s">
        <v>372</v>
      </c>
      <c r="F2" s="139"/>
    </row>
    <row r="3" spans="1:16" x14ac:dyDescent="0.2">
      <c r="A3" s="96" t="s">
        <v>683</v>
      </c>
      <c r="B3" s="97" t="s">
        <v>684</v>
      </c>
      <c r="C3" s="96" t="s">
        <v>683</v>
      </c>
      <c r="D3" s="97" t="s">
        <v>684</v>
      </c>
      <c r="E3" s="96" t="s">
        <v>683</v>
      </c>
      <c r="F3" s="97" t="s">
        <v>684</v>
      </c>
      <c r="I3" s="124" t="s">
        <v>369</v>
      </c>
      <c r="J3" s="124"/>
    </row>
    <row r="4" spans="1:16" x14ac:dyDescent="0.2">
      <c r="A4">
        <v>0.30087000000000003</v>
      </c>
      <c r="B4">
        <v>0.57830999999999999</v>
      </c>
      <c r="C4">
        <v>0.61085999999999996</v>
      </c>
      <c r="D4">
        <v>0.89466000000000001</v>
      </c>
      <c r="E4">
        <v>0.41904000000000002</v>
      </c>
      <c r="F4">
        <v>0.38807999999999998</v>
      </c>
      <c r="I4" s="3" t="s">
        <v>490</v>
      </c>
      <c r="J4" s="1"/>
      <c r="K4" s="137"/>
      <c r="L4" s="137"/>
      <c r="M4" s="137"/>
      <c r="N4" s="137"/>
      <c r="O4" s="137"/>
      <c r="P4" s="137"/>
    </row>
    <row r="5" spans="1:16" x14ac:dyDescent="0.2">
      <c r="A5">
        <v>0.49419999999999997</v>
      </c>
      <c r="B5">
        <v>0.59136</v>
      </c>
      <c r="C5">
        <v>0.51014000000000004</v>
      </c>
      <c r="D5">
        <v>0.35308</v>
      </c>
      <c r="E5">
        <v>0.52666000000000002</v>
      </c>
      <c r="F5">
        <v>0.82976000000000005</v>
      </c>
      <c r="I5" s="3" t="s">
        <v>381</v>
      </c>
      <c r="J5" s="1">
        <v>0.59489999999999998</v>
      </c>
      <c r="K5" s="53"/>
      <c r="L5" s="53"/>
      <c r="M5" s="53"/>
      <c r="N5" s="53"/>
      <c r="O5" s="53"/>
      <c r="P5" s="53"/>
    </row>
    <row r="6" spans="1:16" x14ac:dyDescent="0.2">
      <c r="A6">
        <v>1.3072900000000001</v>
      </c>
      <c r="B6">
        <v>0.35981000000000002</v>
      </c>
      <c r="C6">
        <v>0.37816</v>
      </c>
      <c r="D6">
        <v>1.7095199999999999</v>
      </c>
      <c r="E6">
        <v>0.33434999999999998</v>
      </c>
      <c r="F6">
        <v>1.0642799999999999</v>
      </c>
      <c r="I6" s="3" t="s">
        <v>383</v>
      </c>
      <c r="J6" s="1" t="s">
        <v>491</v>
      </c>
    </row>
    <row r="7" spans="1:16" x14ac:dyDescent="0.2">
      <c r="A7">
        <v>0.40362999999999999</v>
      </c>
      <c r="B7">
        <v>0.49819999999999998</v>
      </c>
      <c r="C7">
        <v>0.57911999999999997</v>
      </c>
      <c r="D7">
        <v>1.48133</v>
      </c>
      <c r="E7">
        <v>0.43728</v>
      </c>
      <c r="F7">
        <v>1.33209</v>
      </c>
      <c r="I7" s="3" t="s">
        <v>385</v>
      </c>
      <c r="J7" s="1" t="s">
        <v>407</v>
      </c>
    </row>
    <row r="8" spans="1:16" x14ac:dyDescent="0.2">
      <c r="A8">
        <v>0.55117000000000005</v>
      </c>
      <c r="B8">
        <v>0.43221999999999999</v>
      </c>
      <c r="C8">
        <v>1.18841</v>
      </c>
      <c r="D8">
        <v>0.40611000000000003</v>
      </c>
      <c r="E8">
        <v>0.56254000000000004</v>
      </c>
      <c r="F8">
        <v>0.42502000000000001</v>
      </c>
      <c r="I8" s="3" t="s">
        <v>484</v>
      </c>
      <c r="J8" s="1" t="s">
        <v>406</v>
      </c>
    </row>
    <row r="9" spans="1:16" x14ac:dyDescent="0.2">
      <c r="A9">
        <v>0.41160999999999998</v>
      </c>
      <c r="B9">
        <v>0.76558000000000004</v>
      </c>
      <c r="C9">
        <v>0.38973000000000002</v>
      </c>
      <c r="D9">
        <v>0.91078999999999999</v>
      </c>
      <c r="E9">
        <v>0.28255000000000002</v>
      </c>
      <c r="F9">
        <v>0.99846000000000001</v>
      </c>
      <c r="I9" s="3" t="s">
        <v>485</v>
      </c>
      <c r="J9" s="1" t="s">
        <v>486</v>
      </c>
    </row>
    <row r="10" spans="1:16" x14ac:dyDescent="0.2">
      <c r="A10">
        <v>0.37324000000000002</v>
      </c>
      <c r="B10">
        <v>0.53978999999999999</v>
      </c>
      <c r="C10">
        <v>0.51049999999999995</v>
      </c>
      <c r="D10">
        <v>1.0761499999999999</v>
      </c>
      <c r="E10">
        <v>0.48286000000000001</v>
      </c>
      <c r="F10">
        <v>0.43047999999999997</v>
      </c>
      <c r="I10" s="3" t="s">
        <v>492</v>
      </c>
      <c r="J10" s="1" t="s">
        <v>686</v>
      </c>
    </row>
    <row r="11" spans="1:16" x14ac:dyDescent="0.2">
      <c r="A11">
        <v>0.66239000000000003</v>
      </c>
      <c r="B11">
        <v>1.1803699999999999</v>
      </c>
      <c r="C11">
        <v>0.46605000000000002</v>
      </c>
      <c r="D11">
        <v>1.79752</v>
      </c>
      <c r="E11">
        <v>0.39878999999999998</v>
      </c>
      <c r="F11">
        <v>0.62661999999999995</v>
      </c>
      <c r="I11" s="3" t="s">
        <v>494</v>
      </c>
      <c r="J11" s="1">
        <v>5619</v>
      </c>
    </row>
    <row r="12" spans="1:16" x14ac:dyDescent="0.2">
      <c r="A12">
        <v>0.38070999999999999</v>
      </c>
      <c r="B12">
        <v>0.33850999999999998</v>
      </c>
      <c r="C12">
        <v>0.38136999999999999</v>
      </c>
      <c r="D12">
        <v>1.0747100000000001</v>
      </c>
      <c r="E12">
        <v>0.41688999999999998</v>
      </c>
      <c r="F12">
        <v>1.0347599999999999</v>
      </c>
    </row>
    <row r="13" spans="1:16" x14ac:dyDescent="0.2">
      <c r="A13">
        <v>0.44024999999999997</v>
      </c>
      <c r="B13">
        <v>0.72941999999999996</v>
      </c>
      <c r="C13">
        <v>0.32419999999999999</v>
      </c>
      <c r="D13">
        <v>1.00427</v>
      </c>
      <c r="E13">
        <v>0.46181</v>
      </c>
      <c r="F13">
        <v>0.33923999999999999</v>
      </c>
      <c r="I13" s="138" t="s">
        <v>372</v>
      </c>
      <c r="J13" s="138"/>
    </row>
    <row r="14" spans="1:16" x14ac:dyDescent="0.2">
      <c r="A14">
        <v>0.53047</v>
      </c>
      <c r="B14">
        <v>0.90512000000000004</v>
      </c>
      <c r="C14">
        <v>0.51024000000000003</v>
      </c>
      <c r="D14">
        <v>1.79436</v>
      </c>
      <c r="E14">
        <v>0.55923</v>
      </c>
      <c r="F14">
        <v>0.58423999999999998</v>
      </c>
      <c r="I14" s="3" t="s">
        <v>490</v>
      </c>
      <c r="J14" s="1"/>
    </row>
    <row r="15" spans="1:16" x14ac:dyDescent="0.2">
      <c r="A15">
        <v>0.49025999999999997</v>
      </c>
      <c r="B15">
        <v>0.32973999999999998</v>
      </c>
      <c r="C15">
        <v>0.30925999999999998</v>
      </c>
      <c r="D15">
        <v>1.25624</v>
      </c>
      <c r="E15">
        <v>0.32047999999999999</v>
      </c>
      <c r="F15">
        <v>0.90146000000000004</v>
      </c>
      <c r="I15" s="3" t="s">
        <v>381</v>
      </c>
      <c r="J15" s="58" t="s">
        <v>382</v>
      </c>
    </row>
    <row r="16" spans="1:16" x14ac:dyDescent="0.2">
      <c r="A16">
        <v>0.37448999999999999</v>
      </c>
      <c r="B16">
        <v>0.79317000000000004</v>
      </c>
      <c r="C16">
        <v>0.38345000000000001</v>
      </c>
      <c r="D16">
        <v>0.85494000000000003</v>
      </c>
      <c r="E16">
        <v>0.31145</v>
      </c>
      <c r="F16">
        <v>0.52578000000000003</v>
      </c>
      <c r="I16" s="3" t="s">
        <v>383</v>
      </c>
      <c r="J16" s="58" t="s">
        <v>384</v>
      </c>
    </row>
    <row r="17" spans="1:10" x14ac:dyDescent="0.2">
      <c r="A17">
        <v>0.40010000000000001</v>
      </c>
      <c r="B17">
        <v>0.52080000000000004</v>
      </c>
      <c r="C17">
        <v>0.64036999999999999</v>
      </c>
      <c r="D17">
        <v>0.52032</v>
      </c>
      <c r="E17">
        <v>0.31102000000000002</v>
      </c>
      <c r="F17">
        <v>1.4886900000000001</v>
      </c>
      <c r="I17" s="3" t="s">
        <v>385</v>
      </c>
      <c r="J17" s="58" t="s">
        <v>386</v>
      </c>
    </row>
    <row r="18" spans="1:10" x14ac:dyDescent="0.2">
      <c r="A18">
        <v>0.46355000000000002</v>
      </c>
      <c r="B18">
        <v>0.35060999999999998</v>
      </c>
      <c r="C18">
        <v>0.39312999999999998</v>
      </c>
      <c r="D18">
        <v>0.68676999999999999</v>
      </c>
      <c r="E18">
        <v>0.54735</v>
      </c>
      <c r="F18">
        <v>1.17536</v>
      </c>
      <c r="I18" s="3" t="s">
        <v>484</v>
      </c>
      <c r="J18" s="1" t="s">
        <v>387</v>
      </c>
    </row>
    <row r="19" spans="1:10" x14ac:dyDescent="0.2">
      <c r="A19">
        <v>0.32311000000000001</v>
      </c>
      <c r="B19">
        <v>0.63073000000000001</v>
      </c>
      <c r="C19">
        <v>0.39084999999999998</v>
      </c>
      <c r="D19">
        <v>0.83945000000000003</v>
      </c>
      <c r="E19">
        <v>0.38872000000000001</v>
      </c>
      <c r="F19">
        <v>0.98189000000000004</v>
      </c>
      <c r="I19" s="3" t="s">
        <v>485</v>
      </c>
      <c r="J19" s="1" t="s">
        <v>486</v>
      </c>
    </row>
    <row r="20" spans="1:10" x14ac:dyDescent="0.2">
      <c r="A20">
        <v>0.40039000000000002</v>
      </c>
      <c r="B20">
        <v>0.41376000000000002</v>
      </c>
      <c r="C20">
        <v>1.5145599999999999</v>
      </c>
      <c r="D20">
        <v>0.75292000000000003</v>
      </c>
      <c r="E20">
        <v>0.39594000000000001</v>
      </c>
      <c r="F20">
        <v>1.0236400000000001</v>
      </c>
      <c r="I20" s="3" t="s">
        <v>492</v>
      </c>
      <c r="J20" s="1" t="s">
        <v>687</v>
      </c>
    </row>
    <row r="21" spans="1:10" x14ac:dyDescent="0.2">
      <c r="A21">
        <v>0.45795000000000002</v>
      </c>
      <c r="B21">
        <v>0.78503000000000001</v>
      </c>
      <c r="C21">
        <v>0.35626000000000002</v>
      </c>
      <c r="D21">
        <v>1.54969</v>
      </c>
      <c r="E21">
        <v>0.41455999999999998</v>
      </c>
      <c r="F21">
        <v>0.53869</v>
      </c>
      <c r="I21" s="3" t="s">
        <v>494</v>
      </c>
      <c r="J21" s="1">
        <v>12327</v>
      </c>
    </row>
    <row r="22" spans="1:10" x14ac:dyDescent="0.2">
      <c r="A22">
        <v>0.43352000000000002</v>
      </c>
      <c r="B22">
        <v>0.39300000000000002</v>
      </c>
      <c r="C22">
        <v>0.35020000000000001</v>
      </c>
      <c r="D22">
        <v>1.1730400000000001</v>
      </c>
      <c r="E22">
        <v>0.29863000000000001</v>
      </c>
      <c r="F22">
        <v>0.86845000000000006</v>
      </c>
    </row>
    <row r="23" spans="1:10" x14ac:dyDescent="0.2">
      <c r="A23">
        <v>0.51910999999999996</v>
      </c>
      <c r="B23">
        <v>0.50248999999999999</v>
      </c>
      <c r="C23">
        <v>0.42680000000000001</v>
      </c>
      <c r="D23">
        <v>0.41242000000000001</v>
      </c>
      <c r="E23">
        <v>0.29431000000000002</v>
      </c>
      <c r="F23">
        <v>0.76326000000000005</v>
      </c>
      <c r="I23" s="139" t="s">
        <v>372</v>
      </c>
      <c r="J23" s="139"/>
    </row>
    <row r="24" spans="1:10" x14ac:dyDescent="0.2">
      <c r="A24">
        <v>0.47417999999999999</v>
      </c>
      <c r="B24">
        <v>0.44374999999999998</v>
      </c>
      <c r="C24">
        <v>0.56637000000000004</v>
      </c>
      <c r="D24">
        <v>1.7530699999999999</v>
      </c>
      <c r="E24">
        <v>0.34972999999999999</v>
      </c>
      <c r="F24">
        <v>1.40625</v>
      </c>
      <c r="I24" s="3" t="s">
        <v>490</v>
      </c>
      <c r="J24" s="1"/>
    </row>
    <row r="25" spans="1:10" x14ac:dyDescent="0.2">
      <c r="A25">
        <v>0.30315999999999999</v>
      </c>
      <c r="B25">
        <v>0.40456999999999999</v>
      </c>
      <c r="C25">
        <v>0.34721000000000002</v>
      </c>
      <c r="D25">
        <v>0.38062000000000001</v>
      </c>
      <c r="E25">
        <v>0.32241999999999998</v>
      </c>
      <c r="F25">
        <v>0.65712999999999999</v>
      </c>
      <c r="I25" s="3" t="s">
        <v>381</v>
      </c>
      <c r="J25" s="58" t="s">
        <v>382</v>
      </c>
    </row>
    <row r="26" spans="1:10" x14ac:dyDescent="0.2">
      <c r="A26">
        <v>0.37174000000000001</v>
      </c>
      <c r="B26">
        <v>0.39938000000000001</v>
      </c>
      <c r="C26">
        <v>0.52839999999999998</v>
      </c>
      <c r="D26">
        <v>1.17079</v>
      </c>
      <c r="E26">
        <v>0.47214</v>
      </c>
      <c r="F26">
        <v>0.89607999999999999</v>
      </c>
      <c r="I26" s="3" t="s">
        <v>383</v>
      </c>
      <c r="J26" s="58" t="s">
        <v>491</v>
      </c>
    </row>
    <row r="27" spans="1:10" x14ac:dyDescent="0.2">
      <c r="A27">
        <v>0.64551999999999998</v>
      </c>
      <c r="B27">
        <v>0.48058000000000001</v>
      </c>
      <c r="C27">
        <v>0.53873000000000004</v>
      </c>
      <c r="D27">
        <v>0.42526000000000003</v>
      </c>
      <c r="E27">
        <v>0.28910999999999998</v>
      </c>
      <c r="F27">
        <v>0.96258999999999995</v>
      </c>
      <c r="I27" s="3" t="s">
        <v>385</v>
      </c>
      <c r="J27" s="58" t="s">
        <v>386</v>
      </c>
    </row>
    <row r="28" spans="1:10" x14ac:dyDescent="0.2">
      <c r="A28">
        <v>0.45749000000000001</v>
      </c>
      <c r="B28">
        <v>0.36729000000000001</v>
      </c>
      <c r="C28">
        <v>0.52508999999999995</v>
      </c>
      <c r="D28">
        <v>1.7423299999999999</v>
      </c>
      <c r="E28">
        <v>0.24943000000000001</v>
      </c>
      <c r="F28">
        <v>0.39634999999999998</v>
      </c>
      <c r="I28" s="3" t="s">
        <v>484</v>
      </c>
      <c r="J28" s="1" t="s">
        <v>387</v>
      </c>
    </row>
    <row r="29" spans="1:10" x14ac:dyDescent="0.2">
      <c r="A29">
        <v>0.52451000000000003</v>
      </c>
      <c r="B29">
        <v>0.50478999999999996</v>
      </c>
      <c r="C29">
        <v>0.32633000000000001</v>
      </c>
      <c r="D29">
        <v>0.77059999999999995</v>
      </c>
      <c r="E29">
        <v>0.54556000000000004</v>
      </c>
      <c r="F29">
        <v>0.41055999999999998</v>
      </c>
      <c r="I29" s="3" t="s">
        <v>485</v>
      </c>
      <c r="J29" s="1" t="s">
        <v>486</v>
      </c>
    </row>
    <row r="30" spans="1:10" x14ac:dyDescent="0.2">
      <c r="A30">
        <v>0.40837000000000001</v>
      </c>
      <c r="B30">
        <v>0.59538000000000002</v>
      </c>
      <c r="C30">
        <v>0.39501999999999998</v>
      </c>
      <c r="D30">
        <v>0.78664000000000001</v>
      </c>
      <c r="E30">
        <v>0.49958999999999998</v>
      </c>
      <c r="F30">
        <v>0.39824999999999999</v>
      </c>
      <c r="I30" s="3" t="s">
        <v>492</v>
      </c>
      <c r="J30" s="1" t="s">
        <v>688</v>
      </c>
    </row>
    <row r="31" spans="1:10" x14ac:dyDescent="0.2">
      <c r="A31">
        <v>0.39456999999999998</v>
      </c>
      <c r="B31">
        <v>0.48341000000000001</v>
      </c>
      <c r="C31">
        <v>0.64231000000000005</v>
      </c>
      <c r="D31">
        <v>0.54257999999999995</v>
      </c>
      <c r="E31">
        <v>0.57389000000000001</v>
      </c>
      <c r="F31">
        <v>1.2970600000000001</v>
      </c>
      <c r="I31" s="3" t="s">
        <v>494</v>
      </c>
      <c r="J31" s="1">
        <v>4228</v>
      </c>
    </row>
    <row r="32" spans="1:10" x14ac:dyDescent="0.2">
      <c r="A32">
        <v>0.38919999999999999</v>
      </c>
      <c r="B32">
        <v>0.33168999999999998</v>
      </c>
      <c r="C32">
        <v>0.36674000000000001</v>
      </c>
      <c r="D32">
        <v>0.61643999999999999</v>
      </c>
      <c r="E32">
        <v>0.34193000000000001</v>
      </c>
      <c r="F32">
        <v>1.5498099999999999</v>
      </c>
    </row>
    <row r="33" spans="1:6" x14ac:dyDescent="0.2">
      <c r="A33">
        <v>0.39837</v>
      </c>
      <c r="B33">
        <v>0.32712999999999998</v>
      </c>
      <c r="C33">
        <v>0.38457000000000002</v>
      </c>
      <c r="D33">
        <v>1.0747100000000001</v>
      </c>
      <c r="E33">
        <v>0.38369999999999999</v>
      </c>
      <c r="F33">
        <v>0.45473999999999998</v>
      </c>
    </row>
    <row r="34" spans="1:6" x14ac:dyDescent="0.2">
      <c r="A34">
        <v>0.99716000000000005</v>
      </c>
      <c r="B34">
        <v>0.60282000000000002</v>
      </c>
      <c r="C34">
        <v>0.63802999999999999</v>
      </c>
      <c r="D34">
        <v>0.82281000000000004</v>
      </c>
      <c r="E34">
        <v>0.33187</v>
      </c>
      <c r="F34">
        <v>1.2425200000000001</v>
      </c>
    </row>
    <row r="35" spans="1:6" x14ac:dyDescent="0.2">
      <c r="A35">
        <v>0.40578999999999998</v>
      </c>
      <c r="B35">
        <v>0.43430999999999997</v>
      </c>
      <c r="C35">
        <v>0.46816000000000002</v>
      </c>
      <c r="D35">
        <v>0.41102</v>
      </c>
      <c r="E35">
        <v>0.33568999999999999</v>
      </c>
      <c r="F35">
        <v>0.65300000000000002</v>
      </c>
    </row>
    <row r="36" spans="1:6" x14ac:dyDescent="0.2">
      <c r="A36">
        <v>0.51934000000000002</v>
      </c>
      <c r="B36">
        <v>0.40381</v>
      </c>
      <c r="C36">
        <v>0.30597000000000002</v>
      </c>
      <c r="D36">
        <v>2.3549600000000002</v>
      </c>
      <c r="E36">
        <v>0.31630000000000003</v>
      </c>
      <c r="F36">
        <v>0.32582</v>
      </c>
    </row>
    <row r="37" spans="1:6" x14ac:dyDescent="0.2">
      <c r="A37">
        <v>0.45144000000000001</v>
      </c>
      <c r="B37">
        <v>0.41114000000000001</v>
      </c>
      <c r="C37">
        <v>0.51798999999999995</v>
      </c>
      <c r="D37">
        <v>0.95842000000000005</v>
      </c>
      <c r="E37">
        <v>0.41341</v>
      </c>
      <c r="F37">
        <v>0.58165</v>
      </c>
    </row>
    <row r="38" spans="1:6" x14ac:dyDescent="0.2">
      <c r="A38">
        <v>0.42641000000000001</v>
      </c>
      <c r="B38">
        <v>0.31028</v>
      </c>
      <c r="C38">
        <v>1.3859999999999999</v>
      </c>
      <c r="D38">
        <v>1.7825200000000001</v>
      </c>
      <c r="E38">
        <v>0.40465000000000001</v>
      </c>
      <c r="F38">
        <v>0.39788000000000001</v>
      </c>
    </row>
    <row r="39" spans="1:6" x14ac:dyDescent="0.2">
      <c r="A39">
        <v>0.42324000000000001</v>
      </c>
      <c r="B39">
        <v>0.49453999999999998</v>
      </c>
      <c r="C39">
        <v>0.48829</v>
      </c>
      <c r="D39">
        <v>0.41821999999999998</v>
      </c>
      <c r="E39">
        <v>0.32454</v>
      </c>
      <c r="F39">
        <v>0.39967000000000003</v>
      </c>
    </row>
    <row r="40" spans="1:6" x14ac:dyDescent="0.2">
      <c r="A40">
        <v>0.40509000000000001</v>
      </c>
      <c r="B40">
        <v>0.44357999999999997</v>
      </c>
      <c r="C40">
        <v>0.35577999999999999</v>
      </c>
      <c r="D40">
        <v>0.26682</v>
      </c>
      <c r="E40">
        <v>0.39033000000000001</v>
      </c>
      <c r="F40">
        <v>0.32119999999999999</v>
      </c>
    </row>
    <row r="41" spans="1:6" x14ac:dyDescent="0.2">
      <c r="A41">
        <v>0.37263000000000002</v>
      </c>
      <c r="B41">
        <v>0.81106</v>
      </c>
      <c r="C41">
        <v>0.41625000000000001</v>
      </c>
      <c r="D41">
        <v>0.75936000000000003</v>
      </c>
      <c r="E41">
        <v>0.49324000000000001</v>
      </c>
      <c r="F41">
        <v>0.47889999999999999</v>
      </c>
    </row>
    <row r="42" spans="1:6" x14ac:dyDescent="0.2">
      <c r="A42">
        <v>0.54642999999999997</v>
      </c>
      <c r="B42">
        <v>0.40849999999999997</v>
      </c>
      <c r="C42">
        <v>0.40331</v>
      </c>
      <c r="D42">
        <v>0.4325</v>
      </c>
      <c r="E42">
        <v>0.45474999999999999</v>
      </c>
      <c r="F42">
        <v>1.08345</v>
      </c>
    </row>
    <row r="43" spans="1:6" x14ac:dyDescent="0.2">
      <c r="A43">
        <v>0.49631999999999998</v>
      </c>
      <c r="B43">
        <v>0.42619000000000001</v>
      </c>
      <c r="C43">
        <v>0.36481999999999998</v>
      </c>
      <c r="D43">
        <v>1.90394</v>
      </c>
      <c r="E43">
        <v>0.46704000000000001</v>
      </c>
      <c r="F43">
        <v>0.28423999999999999</v>
      </c>
    </row>
    <row r="44" spans="1:6" x14ac:dyDescent="0.2">
      <c r="A44">
        <v>0.82950999999999997</v>
      </c>
      <c r="B44">
        <v>0.31130999999999998</v>
      </c>
      <c r="C44">
        <v>0.62585999999999997</v>
      </c>
      <c r="D44">
        <v>0.49112</v>
      </c>
      <c r="E44">
        <v>0.49940000000000001</v>
      </c>
      <c r="F44">
        <v>0.40656999999999999</v>
      </c>
    </row>
    <row r="45" spans="1:6" x14ac:dyDescent="0.2">
      <c r="A45">
        <v>0.44649</v>
      </c>
      <c r="C45">
        <v>0.37646000000000002</v>
      </c>
      <c r="D45">
        <v>0.83325000000000005</v>
      </c>
      <c r="E45">
        <v>1.05779</v>
      </c>
      <c r="F45">
        <v>1.2753699999999999</v>
      </c>
    </row>
    <row r="46" spans="1:6" x14ac:dyDescent="0.2">
      <c r="A46">
        <v>0.45695999999999998</v>
      </c>
      <c r="C46">
        <v>0.35448000000000002</v>
      </c>
      <c r="D46">
        <v>1.5923799999999999</v>
      </c>
      <c r="E46">
        <v>0.46726000000000001</v>
      </c>
      <c r="F46">
        <v>1.3808</v>
      </c>
    </row>
    <row r="47" spans="1:6" x14ac:dyDescent="0.2">
      <c r="A47">
        <v>0.38346000000000002</v>
      </c>
      <c r="C47">
        <v>0.77034999999999998</v>
      </c>
      <c r="D47">
        <v>1.3838200000000001</v>
      </c>
      <c r="E47">
        <v>0.50824999999999998</v>
      </c>
      <c r="F47">
        <v>0.69281999999999999</v>
      </c>
    </row>
    <row r="48" spans="1:6" x14ac:dyDescent="0.2">
      <c r="A48">
        <v>0.38902999999999999</v>
      </c>
      <c r="C48">
        <v>1.5161800000000001</v>
      </c>
      <c r="D48">
        <v>1.09318</v>
      </c>
      <c r="E48">
        <v>0.48854999999999998</v>
      </c>
      <c r="F48">
        <v>0.45321</v>
      </c>
    </row>
    <row r="49" spans="1:6" x14ac:dyDescent="0.2">
      <c r="A49">
        <v>0.46144000000000002</v>
      </c>
      <c r="C49">
        <v>0.48354000000000003</v>
      </c>
      <c r="D49">
        <v>0.80393999999999999</v>
      </c>
      <c r="E49">
        <v>0.39645000000000002</v>
      </c>
      <c r="F49">
        <v>1.16089</v>
      </c>
    </row>
    <row r="50" spans="1:6" x14ac:dyDescent="0.2">
      <c r="A50">
        <v>0.42044999999999999</v>
      </c>
      <c r="C50">
        <v>0.35920000000000002</v>
      </c>
      <c r="D50">
        <v>0.57626999999999995</v>
      </c>
      <c r="E50">
        <v>0.52366999999999997</v>
      </c>
      <c r="F50">
        <v>0.47245999999999999</v>
      </c>
    </row>
    <row r="51" spans="1:6" x14ac:dyDescent="0.2">
      <c r="A51">
        <v>0.4587</v>
      </c>
      <c r="C51">
        <v>0.46655000000000002</v>
      </c>
      <c r="D51">
        <v>0.29826000000000003</v>
      </c>
      <c r="E51">
        <v>0.41144999999999998</v>
      </c>
      <c r="F51">
        <v>0.65747</v>
      </c>
    </row>
    <row r="52" spans="1:6" x14ac:dyDescent="0.2">
      <c r="A52">
        <v>0.35460000000000003</v>
      </c>
      <c r="C52">
        <v>2.56589</v>
      </c>
      <c r="D52">
        <v>1.2207699999999999</v>
      </c>
      <c r="E52">
        <v>0.44995000000000002</v>
      </c>
      <c r="F52">
        <v>0.47876000000000002</v>
      </c>
    </row>
    <row r="53" spans="1:6" x14ac:dyDescent="0.2">
      <c r="A53">
        <v>0.34115000000000001</v>
      </c>
      <c r="C53">
        <v>0.33972999999999998</v>
      </c>
      <c r="D53">
        <v>0.50231999999999999</v>
      </c>
      <c r="E53">
        <v>0.48286000000000001</v>
      </c>
      <c r="F53">
        <v>0.31766</v>
      </c>
    </row>
    <row r="54" spans="1:6" x14ac:dyDescent="0.2">
      <c r="A54">
        <v>0.42837999999999998</v>
      </c>
      <c r="C54">
        <v>0.71664000000000005</v>
      </c>
      <c r="D54">
        <v>0.39967999999999998</v>
      </c>
      <c r="E54">
        <v>0.44258999999999998</v>
      </c>
      <c r="F54">
        <v>1.29522</v>
      </c>
    </row>
    <row r="55" spans="1:6" x14ac:dyDescent="0.2">
      <c r="A55">
        <v>0.41516999999999998</v>
      </c>
      <c r="C55">
        <v>0.43259999999999998</v>
      </c>
      <c r="D55">
        <v>1.16896</v>
      </c>
      <c r="E55">
        <v>0.4294</v>
      </c>
      <c r="F55">
        <v>0.34678999999999999</v>
      </c>
    </row>
    <row r="56" spans="1:6" x14ac:dyDescent="0.2">
      <c r="A56">
        <v>0.48344999999999999</v>
      </c>
      <c r="C56">
        <v>0.37940000000000002</v>
      </c>
      <c r="D56">
        <v>1.9719100000000001</v>
      </c>
      <c r="E56">
        <v>0.33015</v>
      </c>
      <c r="F56">
        <v>0.48870999999999998</v>
      </c>
    </row>
    <row r="57" spans="1:6" x14ac:dyDescent="0.2">
      <c r="A57">
        <v>0.32801999999999998</v>
      </c>
      <c r="C57">
        <v>1.9130199999999999</v>
      </c>
      <c r="D57">
        <v>0.38524000000000003</v>
      </c>
      <c r="E57">
        <v>0.38661000000000001</v>
      </c>
      <c r="F57">
        <v>0.74123000000000006</v>
      </c>
    </row>
    <row r="58" spans="1:6" x14ac:dyDescent="0.2">
      <c r="A58">
        <v>0.57379999999999998</v>
      </c>
      <c r="C58">
        <v>0.32667000000000002</v>
      </c>
      <c r="D58">
        <v>0.47059000000000001</v>
      </c>
      <c r="E58">
        <v>0.31548999999999999</v>
      </c>
      <c r="F58">
        <v>0.51758999999999999</v>
      </c>
    </row>
    <row r="59" spans="1:6" x14ac:dyDescent="0.2">
      <c r="A59">
        <v>0.51397000000000004</v>
      </c>
      <c r="C59">
        <v>0.31603999999999999</v>
      </c>
      <c r="D59">
        <v>0.51156000000000001</v>
      </c>
      <c r="E59">
        <v>0.50390000000000001</v>
      </c>
      <c r="F59">
        <v>0.95782</v>
      </c>
    </row>
    <row r="60" spans="1:6" x14ac:dyDescent="0.2">
      <c r="A60">
        <v>0.54183000000000003</v>
      </c>
      <c r="C60">
        <v>0.27815000000000001</v>
      </c>
      <c r="D60">
        <v>1.4207799999999999</v>
      </c>
      <c r="E60">
        <v>0.43131999999999998</v>
      </c>
      <c r="F60">
        <v>0.35105999999999998</v>
      </c>
    </row>
    <row r="61" spans="1:6" x14ac:dyDescent="0.2">
      <c r="A61">
        <v>0.38994000000000001</v>
      </c>
      <c r="C61">
        <v>0.48166999999999999</v>
      </c>
      <c r="D61">
        <v>1.3768199999999999</v>
      </c>
      <c r="E61">
        <v>0.45190000000000002</v>
      </c>
      <c r="F61">
        <v>0.49343999999999999</v>
      </c>
    </row>
    <row r="62" spans="1:6" x14ac:dyDescent="0.2">
      <c r="A62">
        <v>0.56843999999999995</v>
      </c>
      <c r="C62">
        <v>0.48041</v>
      </c>
      <c r="D62">
        <v>0.54332000000000003</v>
      </c>
      <c r="E62">
        <v>0.34218999999999999</v>
      </c>
      <c r="F62">
        <v>0.38735999999999998</v>
      </c>
    </row>
    <row r="63" spans="1:6" x14ac:dyDescent="0.2">
      <c r="A63">
        <v>0.41921999999999998</v>
      </c>
      <c r="C63">
        <v>0.44829999999999998</v>
      </c>
      <c r="D63">
        <v>0.73207</v>
      </c>
      <c r="E63">
        <v>0.26606000000000002</v>
      </c>
      <c r="F63">
        <v>0.53856000000000004</v>
      </c>
    </row>
    <row r="64" spans="1:6" x14ac:dyDescent="0.2">
      <c r="A64">
        <v>0.60270999999999997</v>
      </c>
      <c r="C64">
        <v>0.37459999999999999</v>
      </c>
      <c r="D64">
        <v>0.58596999999999999</v>
      </c>
      <c r="E64">
        <v>0.95569999999999999</v>
      </c>
      <c r="F64">
        <v>0.49295</v>
      </c>
    </row>
    <row r="65" spans="1:6" x14ac:dyDescent="0.2">
      <c r="A65">
        <v>0.38478000000000001</v>
      </c>
      <c r="C65">
        <v>0.48135</v>
      </c>
      <c r="D65">
        <v>1.68293</v>
      </c>
      <c r="E65">
        <v>0.54063000000000005</v>
      </c>
      <c r="F65">
        <v>0.45578000000000002</v>
      </c>
    </row>
    <row r="66" spans="1:6" x14ac:dyDescent="0.2">
      <c r="A66">
        <v>0.34660999999999997</v>
      </c>
      <c r="C66">
        <v>0.46507999999999999</v>
      </c>
      <c r="D66">
        <v>0.55755999999999994</v>
      </c>
      <c r="E66">
        <v>0.49059999999999998</v>
      </c>
      <c r="F66">
        <v>0.42355999999999999</v>
      </c>
    </row>
    <row r="67" spans="1:6" x14ac:dyDescent="0.2">
      <c r="A67">
        <v>0.38479000000000002</v>
      </c>
      <c r="C67">
        <v>2.6109800000000001</v>
      </c>
      <c r="D67">
        <v>1.73353</v>
      </c>
      <c r="E67">
        <v>0.40316999999999997</v>
      </c>
      <c r="F67">
        <v>0.69811000000000001</v>
      </c>
    </row>
    <row r="68" spans="1:6" x14ac:dyDescent="0.2">
      <c r="A68">
        <v>0.48965999999999998</v>
      </c>
      <c r="C68">
        <v>0.53747</v>
      </c>
      <c r="D68">
        <v>0.60812999999999995</v>
      </c>
      <c r="E68">
        <v>0.95164000000000004</v>
      </c>
      <c r="F68">
        <v>0.67081000000000002</v>
      </c>
    </row>
    <row r="69" spans="1:6" x14ac:dyDescent="0.2">
      <c r="A69">
        <v>0.39668999999999999</v>
      </c>
      <c r="C69">
        <v>0.43619000000000002</v>
      </c>
      <c r="D69">
        <v>0.87285000000000001</v>
      </c>
      <c r="E69">
        <v>0.43186999999999998</v>
      </c>
      <c r="F69">
        <v>0.47369</v>
      </c>
    </row>
    <row r="70" spans="1:6" x14ac:dyDescent="0.2">
      <c r="A70">
        <v>0.45279000000000003</v>
      </c>
      <c r="C70">
        <v>0.43229000000000001</v>
      </c>
      <c r="D70">
        <v>1.4657100000000001</v>
      </c>
      <c r="E70">
        <v>0.84031</v>
      </c>
      <c r="F70">
        <v>1.0026900000000001</v>
      </c>
    </row>
    <row r="71" spans="1:6" x14ac:dyDescent="0.2">
      <c r="A71">
        <v>0.39156000000000002</v>
      </c>
      <c r="C71">
        <v>0.44807000000000002</v>
      </c>
      <c r="D71">
        <v>1.4726300000000001</v>
      </c>
      <c r="E71">
        <v>0.90491999999999995</v>
      </c>
      <c r="F71">
        <v>0.30003999999999997</v>
      </c>
    </row>
    <row r="72" spans="1:6" x14ac:dyDescent="0.2">
      <c r="A72">
        <v>0.49640000000000001</v>
      </c>
      <c r="C72">
        <v>0.38867000000000002</v>
      </c>
      <c r="D72">
        <v>0.92230999999999996</v>
      </c>
      <c r="E72">
        <v>0.32007000000000002</v>
      </c>
      <c r="F72">
        <v>0.91634000000000004</v>
      </c>
    </row>
    <row r="73" spans="1:6" x14ac:dyDescent="0.2">
      <c r="A73">
        <v>0.32213000000000003</v>
      </c>
      <c r="C73">
        <v>0.44590000000000002</v>
      </c>
      <c r="D73">
        <v>0.3775</v>
      </c>
      <c r="E73">
        <v>0.36001</v>
      </c>
      <c r="F73">
        <v>0.99714999999999998</v>
      </c>
    </row>
    <row r="74" spans="1:6" x14ac:dyDescent="0.2">
      <c r="A74">
        <v>0.39046999999999998</v>
      </c>
      <c r="C74">
        <v>0.38784999999999997</v>
      </c>
      <c r="D74">
        <v>0.35535</v>
      </c>
      <c r="E74">
        <v>0.72258999999999995</v>
      </c>
      <c r="F74">
        <v>0.50685000000000002</v>
      </c>
    </row>
    <row r="75" spans="1:6" x14ac:dyDescent="0.2">
      <c r="A75">
        <v>0.45628999999999997</v>
      </c>
      <c r="C75">
        <v>0.41432999999999998</v>
      </c>
      <c r="D75">
        <v>1.0342199999999999</v>
      </c>
      <c r="E75">
        <v>0.33560000000000001</v>
      </c>
      <c r="F75">
        <v>1.43432</v>
      </c>
    </row>
    <row r="76" spans="1:6" x14ac:dyDescent="0.2">
      <c r="A76">
        <v>0.70260999999999996</v>
      </c>
      <c r="C76">
        <v>0.42721999999999999</v>
      </c>
      <c r="D76">
        <v>0.53634000000000004</v>
      </c>
      <c r="E76">
        <v>0.37081999999999998</v>
      </c>
      <c r="F76">
        <v>0.84570000000000001</v>
      </c>
    </row>
    <row r="77" spans="1:6" x14ac:dyDescent="0.2">
      <c r="A77">
        <v>0.4103</v>
      </c>
      <c r="C77">
        <v>1.4562900000000001</v>
      </c>
      <c r="D77">
        <v>0.91761999999999999</v>
      </c>
      <c r="E77">
        <v>0.33578999999999998</v>
      </c>
      <c r="F77">
        <v>1.28813</v>
      </c>
    </row>
    <row r="78" spans="1:6" x14ac:dyDescent="0.2">
      <c r="A78">
        <v>0.37447999999999998</v>
      </c>
      <c r="C78">
        <v>1.2571600000000001</v>
      </c>
      <c r="D78">
        <v>1.3699399999999999</v>
      </c>
      <c r="E78">
        <v>0.28577000000000002</v>
      </c>
      <c r="F78">
        <v>0.73002999999999996</v>
      </c>
    </row>
    <row r="79" spans="1:6" x14ac:dyDescent="0.2">
      <c r="A79">
        <v>0.37873000000000001</v>
      </c>
      <c r="C79">
        <v>0.30536999999999997</v>
      </c>
      <c r="D79">
        <v>1.1565399999999999</v>
      </c>
      <c r="E79">
        <v>0.49347999999999997</v>
      </c>
      <c r="F79">
        <v>0.44084000000000001</v>
      </c>
    </row>
    <row r="80" spans="1:6" x14ac:dyDescent="0.2">
      <c r="A80">
        <v>0.34416000000000002</v>
      </c>
      <c r="C80">
        <v>0.47805999999999998</v>
      </c>
      <c r="D80">
        <v>0.6915</v>
      </c>
      <c r="E80">
        <v>0.34115000000000001</v>
      </c>
      <c r="F80">
        <v>0.32347999999999999</v>
      </c>
    </row>
    <row r="81" spans="1:6" x14ac:dyDescent="0.2">
      <c r="A81">
        <v>0.39728000000000002</v>
      </c>
      <c r="C81">
        <v>0.41913</v>
      </c>
      <c r="D81">
        <v>1.35806</v>
      </c>
      <c r="E81">
        <v>0.42682999999999999</v>
      </c>
      <c r="F81">
        <v>0.89356999999999998</v>
      </c>
    </row>
    <row r="82" spans="1:6" x14ac:dyDescent="0.2">
      <c r="A82">
        <v>0.53698999999999997</v>
      </c>
      <c r="C82">
        <v>0.36642999999999998</v>
      </c>
      <c r="D82">
        <v>0.43004999999999999</v>
      </c>
      <c r="E82">
        <v>0.54679999999999995</v>
      </c>
      <c r="F82">
        <v>0.93789999999999996</v>
      </c>
    </row>
    <row r="83" spans="1:6" x14ac:dyDescent="0.2">
      <c r="A83">
        <v>0.37292999999999998</v>
      </c>
      <c r="C83">
        <v>0.30570000000000003</v>
      </c>
      <c r="D83">
        <v>0.40666999999999998</v>
      </c>
      <c r="E83">
        <v>0.80679000000000001</v>
      </c>
      <c r="F83">
        <v>0.50365000000000004</v>
      </c>
    </row>
    <row r="84" spans="1:6" x14ac:dyDescent="0.2">
      <c r="A84">
        <v>0.39082</v>
      </c>
      <c r="C84">
        <v>0.67603000000000002</v>
      </c>
      <c r="D84">
        <v>0.51700000000000002</v>
      </c>
      <c r="E84">
        <v>0.52432000000000001</v>
      </c>
      <c r="F84">
        <v>1.66709</v>
      </c>
    </row>
    <row r="85" spans="1:6" x14ac:dyDescent="0.2">
      <c r="A85">
        <v>0.42654999999999998</v>
      </c>
      <c r="C85">
        <v>0.44062000000000001</v>
      </c>
      <c r="D85">
        <v>1.1147800000000001</v>
      </c>
      <c r="E85">
        <v>0.33033000000000001</v>
      </c>
      <c r="F85">
        <v>0.95587999999999995</v>
      </c>
    </row>
    <row r="86" spans="1:6" x14ac:dyDescent="0.2">
      <c r="A86">
        <v>0.62336999999999998</v>
      </c>
      <c r="C86">
        <v>1.2067000000000001</v>
      </c>
      <c r="D86">
        <v>0.51246999999999998</v>
      </c>
      <c r="E86">
        <v>0.60302</v>
      </c>
      <c r="F86">
        <v>0.54798000000000002</v>
      </c>
    </row>
    <row r="87" spans="1:6" x14ac:dyDescent="0.2">
      <c r="A87">
        <v>0.43158999999999997</v>
      </c>
      <c r="C87">
        <v>0.42004000000000002</v>
      </c>
      <c r="D87">
        <v>0.70357999999999998</v>
      </c>
      <c r="E87">
        <v>0.27700000000000002</v>
      </c>
      <c r="F87">
        <v>0.44229000000000002</v>
      </c>
    </row>
    <row r="88" spans="1:6" x14ac:dyDescent="0.2">
      <c r="A88">
        <v>0.45426</v>
      </c>
      <c r="C88">
        <v>0.39093</v>
      </c>
      <c r="D88">
        <v>0.57245000000000001</v>
      </c>
      <c r="E88">
        <v>0.50163000000000002</v>
      </c>
      <c r="F88">
        <v>0.41687999999999997</v>
      </c>
    </row>
    <row r="89" spans="1:6" x14ac:dyDescent="0.2">
      <c r="A89">
        <v>0.55998999999999999</v>
      </c>
      <c r="C89">
        <v>0.35604000000000002</v>
      </c>
      <c r="D89">
        <v>0.32774999999999999</v>
      </c>
      <c r="E89">
        <v>0.36817</v>
      </c>
      <c r="F89">
        <v>1.07067</v>
      </c>
    </row>
    <row r="90" spans="1:6" x14ac:dyDescent="0.2">
      <c r="A90">
        <v>0.48105999999999999</v>
      </c>
      <c r="C90">
        <v>0.41697000000000001</v>
      </c>
      <c r="D90">
        <v>0.50273999999999996</v>
      </c>
      <c r="E90">
        <v>0.35836000000000001</v>
      </c>
      <c r="F90">
        <v>1.2891999999999999</v>
      </c>
    </row>
    <row r="91" spans="1:6" x14ac:dyDescent="0.2">
      <c r="A91">
        <v>0.39493</v>
      </c>
      <c r="C91">
        <v>1.4114199999999999</v>
      </c>
      <c r="D91">
        <v>0.74173999999999995</v>
      </c>
      <c r="E91">
        <v>0.67589999999999995</v>
      </c>
      <c r="F91">
        <v>1.2976700000000001</v>
      </c>
    </row>
    <row r="92" spans="1:6" x14ac:dyDescent="0.2">
      <c r="A92">
        <v>0.40437000000000001</v>
      </c>
      <c r="C92">
        <v>0.37264000000000003</v>
      </c>
      <c r="D92">
        <v>0.97606000000000004</v>
      </c>
      <c r="E92">
        <v>0.48314000000000001</v>
      </c>
      <c r="F92">
        <v>0.51848000000000005</v>
      </c>
    </row>
    <row r="93" spans="1:6" x14ac:dyDescent="0.2">
      <c r="A93">
        <v>0.57121</v>
      </c>
      <c r="C93">
        <v>0.44512000000000002</v>
      </c>
      <c r="D93">
        <v>1.86496</v>
      </c>
      <c r="E93">
        <v>0.62863000000000002</v>
      </c>
      <c r="F93">
        <v>0.41369</v>
      </c>
    </row>
    <row r="94" spans="1:6" x14ac:dyDescent="0.2">
      <c r="A94">
        <v>0.48704999999999998</v>
      </c>
      <c r="C94">
        <v>0.38653999999999999</v>
      </c>
      <c r="D94">
        <v>1.1617200000000001</v>
      </c>
      <c r="E94">
        <v>0.49301</v>
      </c>
      <c r="F94">
        <v>1.1559999999999999</v>
      </c>
    </row>
    <row r="95" spans="1:6" x14ac:dyDescent="0.2">
      <c r="A95">
        <v>0.55839000000000005</v>
      </c>
      <c r="C95">
        <v>0.50256000000000001</v>
      </c>
      <c r="D95">
        <v>0.40006000000000003</v>
      </c>
      <c r="E95">
        <v>1.17615</v>
      </c>
      <c r="F95">
        <v>1.17397</v>
      </c>
    </row>
    <row r="96" spans="1:6" x14ac:dyDescent="0.2">
      <c r="A96">
        <v>0.50624999999999998</v>
      </c>
      <c r="C96">
        <v>0.52024000000000004</v>
      </c>
      <c r="D96">
        <v>0.27276</v>
      </c>
      <c r="E96">
        <v>0.36142000000000002</v>
      </c>
      <c r="F96">
        <v>1.00118</v>
      </c>
    </row>
    <row r="97" spans="1:6" x14ac:dyDescent="0.2">
      <c r="A97">
        <v>0.33960000000000001</v>
      </c>
      <c r="C97">
        <v>0.44964999999999999</v>
      </c>
      <c r="D97">
        <v>0.30706</v>
      </c>
      <c r="E97">
        <v>0.54974000000000001</v>
      </c>
      <c r="F97">
        <v>0.76739999999999997</v>
      </c>
    </row>
    <row r="98" spans="1:6" x14ac:dyDescent="0.2">
      <c r="A98">
        <v>0.53071000000000002</v>
      </c>
      <c r="C98">
        <v>0.33727000000000001</v>
      </c>
      <c r="D98">
        <v>1.3194900000000001</v>
      </c>
      <c r="E98">
        <v>0.63902000000000003</v>
      </c>
      <c r="F98">
        <v>0.32579000000000002</v>
      </c>
    </row>
    <row r="99" spans="1:6" x14ac:dyDescent="0.2">
      <c r="A99">
        <v>0.39211000000000001</v>
      </c>
      <c r="C99">
        <v>0.44540999999999997</v>
      </c>
      <c r="D99">
        <v>0.45437</v>
      </c>
      <c r="E99">
        <v>0.46189000000000002</v>
      </c>
      <c r="F99">
        <v>0.32595000000000002</v>
      </c>
    </row>
    <row r="100" spans="1:6" x14ac:dyDescent="0.2">
      <c r="A100">
        <v>0.43602999999999997</v>
      </c>
      <c r="C100">
        <v>0.29448999999999997</v>
      </c>
      <c r="D100">
        <v>0.41491</v>
      </c>
      <c r="E100">
        <v>0.58501000000000003</v>
      </c>
      <c r="F100">
        <v>0.53449999999999998</v>
      </c>
    </row>
    <row r="101" spans="1:6" x14ac:dyDescent="0.2">
      <c r="A101">
        <v>0.38693</v>
      </c>
      <c r="C101">
        <v>0.43013000000000001</v>
      </c>
      <c r="D101">
        <v>2.0795499999999998</v>
      </c>
      <c r="E101">
        <v>0.88199000000000005</v>
      </c>
      <c r="F101">
        <v>0.33349000000000001</v>
      </c>
    </row>
    <row r="102" spans="1:6" x14ac:dyDescent="0.2">
      <c r="A102">
        <v>0.41965999999999998</v>
      </c>
      <c r="C102">
        <v>0.32983000000000001</v>
      </c>
      <c r="D102">
        <v>0.74563000000000001</v>
      </c>
      <c r="E102">
        <v>0.28604000000000002</v>
      </c>
      <c r="F102">
        <v>0.77895999999999999</v>
      </c>
    </row>
    <row r="103" spans="1:6" x14ac:dyDescent="0.2">
      <c r="A103">
        <v>0.65542</v>
      </c>
      <c r="C103">
        <v>0.4224</v>
      </c>
      <c r="D103">
        <v>1.2217499999999999</v>
      </c>
      <c r="E103">
        <v>0.29237999999999997</v>
      </c>
      <c r="F103">
        <v>0.82694000000000001</v>
      </c>
    </row>
    <row r="104" spans="1:6" x14ac:dyDescent="0.2">
      <c r="A104">
        <v>0.39234000000000002</v>
      </c>
      <c r="C104">
        <v>0.32077</v>
      </c>
      <c r="D104">
        <v>1.42581</v>
      </c>
      <c r="F104">
        <v>0.48552000000000001</v>
      </c>
    </row>
    <row r="105" spans="1:6" x14ac:dyDescent="0.2">
      <c r="A105">
        <v>0.42057</v>
      </c>
      <c r="C105">
        <v>0.33694000000000002</v>
      </c>
      <c r="D105">
        <v>0.47393000000000002</v>
      </c>
      <c r="F105">
        <v>0.46920000000000001</v>
      </c>
    </row>
    <row r="106" spans="1:6" x14ac:dyDescent="0.2">
      <c r="A106">
        <v>0.44518000000000002</v>
      </c>
      <c r="C106">
        <v>0.53125999999999995</v>
      </c>
      <c r="D106">
        <v>1.4811300000000001</v>
      </c>
      <c r="F106">
        <v>1.11622</v>
      </c>
    </row>
    <row r="107" spans="1:6" x14ac:dyDescent="0.2">
      <c r="A107">
        <v>0.40960999999999997</v>
      </c>
      <c r="C107">
        <v>0.33337</v>
      </c>
      <c r="D107">
        <v>1.31677</v>
      </c>
      <c r="F107">
        <v>0.50070000000000003</v>
      </c>
    </row>
    <row r="108" spans="1:6" x14ac:dyDescent="0.2">
      <c r="A108">
        <v>0.57072000000000001</v>
      </c>
      <c r="C108">
        <v>0.48687000000000002</v>
      </c>
      <c r="D108">
        <v>0.75026000000000004</v>
      </c>
      <c r="F108">
        <v>0.87370000000000003</v>
      </c>
    </row>
    <row r="109" spans="1:6" x14ac:dyDescent="0.2">
      <c r="A109">
        <v>0.52622999999999998</v>
      </c>
      <c r="C109">
        <v>0.46808</v>
      </c>
      <c r="D109">
        <v>0.69504999999999995</v>
      </c>
      <c r="F109">
        <v>1.3545700000000001</v>
      </c>
    </row>
    <row r="110" spans="1:6" x14ac:dyDescent="0.2">
      <c r="A110">
        <v>0.63507000000000002</v>
      </c>
      <c r="C110">
        <v>0.55757000000000001</v>
      </c>
      <c r="D110">
        <v>0.74095999999999995</v>
      </c>
      <c r="F110">
        <v>0.98902999999999996</v>
      </c>
    </row>
    <row r="111" spans="1:6" x14ac:dyDescent="0.2">
      <c r="A111">
        <v>0.36703999999999998</v>
      </c>
      <c r="C111">
        <v>0.44540000000000002</v>
      </c>
      <c r="D111">
        <v>0.52532000000000001</v>
      </c>
      <c r="F111">
        <v>0.82174000000000003</v>
      </c>
    </row>
    <row r="112" spans="1:6" x14ac:dyDescent="0.2">
      <c r="A112">
        <v>0.40855999999999998</v>
      </c>
      <c r="C112">
        <v>0.34662999999999999</v>
      </c>
      <c r="D112">
        <v>0.70623000000000002</v>
      </c>
      <c r="F112">
        <v>0.39377000000000001</v>
      </c>
    </row>
    <row r="113" spans="1:6" x14ac:dyDescent="0.2">
      <c r="A113">
        <v>0.3609</v>
      </c>
      <c r="C113">
        <v>0.32761000000000001</v>
      </c>
      <c r="D113">
        <v>0.47395999999999999</v>
      </c>
      <c r="F113">
        <v>0.56528</v>
      </c>
    </row>
    <row r="114" spans="1:6" x14ac:dyDescent="0.2">
      <c r="A114">
        <v>0.40092</v>
      </c>
      <c r="C114">
        <v>0.35019</v>
      </c>
      <c r="D114">
        <v>0.66637000000000002</v>
      </c>
      <c r="F114">
        <v>1.2736000000000001</v>
      </c>
    </row>
    <row r="115" spans="1:6" x14ac:dyDescent="0.2">
      <c r="A115">
        <v>0.37497000000000003</v>
      </c>
      <c r="C115">
        <v>0.44268000000000002</v>
      </c>
      <c r="D115">
        <v>0.82101999999999997</v>
      </c>
      <c r="F115">
        <v>0.37955</v>
      </c>
    </row>
    <row r="116" spans="1:6" x14ac:dyDescent="0.2">
      <c r="A116">
        <v>0.32380999999999999</v>
      </c>
      <c r="C116">
        <v>0.36686999999999997</v>
      </c>
      <c r="D116">
        <v>0.93935000000000002</v>
      </c>
      <c r="F116">
        <v>0.76741000000000004</v>
      </c>
    </row>
    <row r="117" spans="1:6" x14ac:dyDescent="0.2">
      <c r="A117">
        <v>0.28927999999999998</v>
      </c>
      <c r="C117">
        <v>0.53442000000000001</v>
      </c>
      <c r="D117">
        <v>0.46801999999999999</v>
      </c>
      <c r="F117">
        <v>1.0579400000000001</v>
      </c>
    </row>
    <row r="118" spans="1:6" x14ac:dyDescent="0.2">
      <c r="A118">
        <v>0.78486</v>
      </c>
      <c r="C118">
        <v>0.64773000000000003</v>
      </c>
      <c r="D118">
        <v>1.23472</v>
      </c>
      <c r="F118">
        <v>1.18859</v>
      </c>
    </row>
    <row r="119" spans="1:6" x14ac:dyDescent="0.2">
      <c r="A119">
        <v>0.60372000000000003</v>
      </c>
      <c r="C119">
        <v>0.41416999999999998</v>
      </c>
      <c r="D119">
        <v>0.38078000000000001</v>
      </c>
      <c r="F119">
        <v>0.58257999999999999</v>
      </c>
    </row>
    <row r="120" spans="1:6" x14ac:dyDescent="0.2">
      <c r="A120">
        <v>0.67190000000000005</v>
      </c>
      <c r="C120">
        <v>0.71960999999999997</v>
      </c>
      <c r="D120">
        <v>0.94667999999999997</v>
      </c>
      <c r="F120">
        <v>0.29264000000000001</v>
      </c>
    </row>
    <row r="121" spans="1:6" x14ac:dyDescent="0.2">
      <c r="A121">
        <v>0.58855999999999997</v>
      </c>
      <c r="C121">
        <v>0.87419999999999998</v>
      </c>
      <c r="D121">
        <v>0.92932999999999999</v>
      </c>
      <c r="F121">
        <v>0.53373000000000004</v>
      </c>
    </row>
    <row r="122" spans="1:6" x14ac:dyDescent="0.2">
      <c r="A122">
        <v>0.45200000000000001</v>
      </c>
      <c r="C122">
        <v>0.42383999999999999</v>
      </c>
      <c r="D122">
        <v>1.2050399999999999</v>
      </c>
      <c r="F122">
        <v>0.60499999999999998</v>
      </c>
    </row>
    <row r="123" spans="1:6" x14ac:dyDescent="0.2">
      <c r="A123">
        <v>0.40018999999999999</v>
      </c>
      <c r="C123">
        <v>0.53076999999999996</v>
      </c>
      <c r="D123">
        <v>0.77412999999999998</v>
      </c>
      <c r="F123">
        <v>0.79932000000000003</v>
      </c>
    </row>
    <row r="124" spans="1:6" x14ac:dyDescent="0.2">
      <c r="A124">
        <v>0.45852999999999999</v>
      </c>
      <c r="C124">
        <v>0.32808999999999999</v>
      </c>
      <c r="D124">
        <v>1.1632100000000001</v>
      </c>
      <c r="F124">
        <v>0.63444999999999996</v>
      </c>
    </row>
    <row r="125" spans="1:6" x14ac:dyDescent="0.2">
      <c r="A125">
        <v>0.40949000000000002</v>
      </c>
      <c r="C125">
        <v>0.58465</v>
      </c>
      <c r="D125">
        <v>0.5353</v>
      </c>
      <c r="F125">
        <v>1.3477399999999999</v>
      </c>
    </row>
    <row r="126" spans="1:6" x14ac:dyDescent="0.2">
      <c r="A126">
        <v>0.43852999999999998</v>
      </c>
      <c r="C126">
        <v>0.30026000000000003</v>
      </c>
      <c r="D126">
        <v>1.1359699999999999</v>
      </c>
      <c r="F126">
        <v>1.4569099999999999</v>
      </c>
    </row>
    <row r="127" spans="1:6" x14ac:dyDescent="0.2">
      <c r="A127">
        <v>0.48176999999999998</v>
      </c>
      <c r="C127">
        <v>0.45995000000000003</v>
      </c>
      <c r="D127">
        <v>0.63210999999999995</v>
      </c>
      <c r="F127">
        <v>1.5154399999999999</v>
      </c>
    </row>
    <row r="128" spans="1:6" x14ac:dyDescent="0.2">
      <c r="A128">
        <v>0.38297999999999999</v>
      </c>
      <c r="C128">
        <v>0.30252000000000001</v>
      </c>
      <c r="D128">
        <v>1.0184299999999999</v>
      </c>
      <c r="F128">
        <v>0.60409000000000002</v>
      </c>
    </row>
    <row r="129" spans="1:6" x14ac:dyDescent="0.2">
      <c r="A129">
        <v>0.47644999999999998</v>
      </c>
      <c r="C129">
        <v>0.34316999999999998</v>
      </c>
      <c r="D129">
        <v>1.6335900000000001</v>
      </c>
      <c r="F129">
        <v>1.1245099999999999</v>
      </c>
    </row>
    <row r="130" spans="1:6" x14ac:dyDescent="0.2">
      <c r="A130">
        <v>0.47294999999999998</v>
      </c>
      <c r="C130">
        <v>0.42668</v>
      </c>
      <c r="D130">
        <v>0.90671000000000002</v>
      </c>
      <c r="F130">
        <v>0.26717000000000002</v>
      </c>
    </row>
    <row r="131" spans="1:6" x14ac:dyDescent="0.2">
      <c r="A131">
        <v>0.44308999999999998</v>
      </c>
      <c r="C131">
        <v>0.54901</v>
      </c>
      <c r="D131">
        <v>0.96333999999999997</v>
      </c>
      <c r="F131">
        <v>0.82216</v>
      </c>
    </row>
    <row r="132" spans="1:6" x14ac:dyDescent="0.2">
      <c r="A132">
        <v>0.46160000000000001</v>
      </c>
      <c r="C132">
        <v>0.45994000000000002</v>
      </c>
      <c r="D132">
        <v>0.70470999999999995</v>
      </c>
      <c r="F132">
        <v>0.92723</v>
      </c>
    </row>
    <row r="133" spans="1:6" x14ac:dyDescent="0.2">
      <c r="A133">
        <v>0.58118999999999998</v>
      </c>
      <c r="C133">
        <v>0.31757000000000002</v>
      </c>
      <c r="D133">
        <v>1.16717</v>
      </c>
      <c r="F133">
        <v>1.6327700000000001</v>
      </c>
    </row>
    <row r="134" spans="1:6" x14ac:dyDescent="0.2">
      <c r="A134">
        <v>0.29387000000000002</v>
      </c>
      <c r="C134">
        <v>0.47986000000000001</v>
      </c>
      <c r="D134">
        <v>0.35482000000000002</v>
      </c>
      <c r="F134">
        <v>0.39374999999999999</v>
      </c>
    </row>
    <row r="135" spans="1:6" x14ac:dyDescent="0.2">
      <c r="A135">
        <v>0.48787000000000003</v>
      </c>
      <c r="C135">
        <v>0.66759999999999997</v>
      </c>
      <c r="D135">
        <v>1.3449599999999999</v>
      </c>
      <c r="F135">
        <v>0.36621999999999999</v>
      </c>
    </row>
    <row r="136" spans="1:6" x14ac:dyDescent="0.2">
      <c r="A136">
        <v>0.40998000000000001</v>
      </c>
      <c r="C136">
        <v>0.38413999999999998</v>
      </c>
      <c r="D136">
        <v>0.74078999999999995</v>
      </c>
      <c r="F136">
        <v>0.42538999999999999</v>
      </c>
    </row>
    <row r="137" spans="1:6" x14ac:dyDescent="0.2">
      <c r="A137">
        <v>0.42673</v>
      </c>
      <c r="C137">
        <v>0.68989</v>
      </c>
      <c r="D137">
        <v>0.93584000000000001</v>
      </c>
      <c r="F137">
        <v>0.43551000000000001</v>
      </c>
    </row>
    <row r="138" spans="1:6" x14ac:dyDescent="0.2">
      <c r="A138">
        <v>0.51156000000000001</v>
      </c>
      <c r="C138">
        <v>0.58235999999999999</v>
      </c>
      <c r="D138">
        <v>1.1934800000000001</v>
      </c>
      <c r="F138">
        <v>1.0685800000000001</v>
      </c>
    </row>
    <row r="139" spans="1:6" x14ac:dyDescent="0.2">
      <c r="A139">
        <v>0.42992000000000002</v>
      </c>
      <c r="C139">
        <v>0.57811000000000001</v>
      </c>
      <c r="D139">
        <v>0.49445</v>
      </c>
      <c r="F139">
        <v>0.39689000000000002</v>
      </c>
    </row>
    <row r="140" spans="1:6" x14ac:dyDescent="0.2">
      <c r="A140">
        <v>0.50724000000000002</v>
      </c>
      <c r="C140">
        <v>0.43858999999999998</v>
      </c>
      <c r="D140">
        <v>0.35382999999999998</v>
      </c>
      <c r="F140">
        <v>0.66317999999999999</v>
      </c>
    </row>
    <row r="141" spans="1:6" x14ac:dyDescent="0.2">
      <c r="A141">
        <v>0.37073</v>
      </c>
      <c r="C141">
        <v>0.36193999999999998</v>
      </c>
      <c r="D141">
        <v>0.63363000000000003</v>
      </c>
      <c r="F141">
        <v>0.52759</v>
      </c>
    </row>
    <row r="142" spans="1:6" x14ac:dyDescent="0.2">
      <c r="A142">
        <v>0.38095000000000001</v>
      </c>
      <c r="C142">
        <v>0.40245999999999998</v>
      </c>
      <c r="D142">
        <v>1.0686899999999999</v>
      </c>
      <c r="F142">
        <v>0.67683000000000004</v>
      </c>
    </row>
    <row r="143" spans="1:6" x14ac:dyDescent="0.2">
      <c r="A143">
        <v>0.32488</v>
      </c>
      <c r="C143">
        <v>0.38255</v>
      </c>
      <c r="D143">
        <v>0.37496000000000002</v>
      </c>
      <c r="F143">
        <v>0.53610999999999998</v>
      </c>
    </row>
    <row r="144" spans="1:6" x14ac:dyDescent="0.2">
      <c r="A144">
        <v>0.43953999999999999</v>
      </c>
      <c r="C144">
        <v>0.33074999999999999</v>
      </c>
      <c r="D144">
        <v>0.54805999999999999</v>
      </c>
      <c r="F144">
        <v>0.96372000000000002</v>
      </c>
    </row>
    <row r="145" spans="1:6" x14ac:dyDescent="0.2">
      <c r="A145">
        <v>0.49868000000000001</v>
      </c>
      <c r="C145">
        <v>0.32216</v>
      </c>
      <c r="D145">
        <v>0.83306999999999998</v>
      </c>
      <c r="F145">
        <v>0.70709</v>
      </c>
    </row>
    <row r="146" spans="1:6" x14ac:dyDescent="0.2">
      <c r="A146">
        <v>0.39537</v>
      </c>
      <c r="C146">
        <v>0.38755000000000001</v>
      </c>
      <c r="D146">
        <v>0.53498999999999997</v>
      </c>
      <c r="F146">
        <v>1.45187</v>
      </c>
    </row>
    <row r="147" spans="1:6" x14ac:dyDescent="0.2">
      <c r="A147">
        <v>0.51117000000000001</v>
      </c>
      <c r="C147">
        <v>0.31302000000000002</v>
      </c>
      <c r="D147">
        <v>1.59613</v>
      </c>
      <c r="F147">
        <v>0.79681999999999997</v>
      </c>
    </row>
    <row r="148" spans="1:6" x14ac:dyDescent="0.2">
      <c r="A148">
        <v>0.41827999999999999</v>
      </c>
      <c r="C148">
        <v>0.61216000000000004</v>
      </c>
      <c r="D148">
        <v>1.26773</v>
      </c>
      <c r="F148">
        <v>0.54983000000000004</v>
      </c>
    </row>
    <row r="149" spans="1:6" x14ac:dyDescent="0.2">
      <c r="A149">
        <v>0.58552000000000004</v>
      </c>
      <c r="C149">
        <v>0.37501000000000001</v>
      </c>
      <c r="D149">
        <v>1.12452</v>
      </c>
      <c r="F149">
        <v>0.40492</v>
      </c>
    </row>
    <row r="150" spans="1:6" x14ac:dyDescent="0.2">
      <c r="A150">
        <v>0.44341000000000003</v>
      </c>
      <c r="C150">
        <v>0.37853999999999999</v>
      </c>
      <c r="D150">
        <v>0.36792000000000002</v>
      </c>
      <c r="F150">
        <v>1.4620500000000001</v>
      </c>
    </row>
    <row r="151" spans="1:6" x14ac:dyDescent="0.2">
      <c r="A151">
        <v>0.48592999999999997</v>
      </c>
      <c r="C151">
        <v>0.3296</v>
      </c>
      <c r="D151">
        <v>0.76239999999999997</v>
      </c>
      <c r="F151">
        <v>0.86822999999999995</v>
      </c>
    </row>
    <row r="152" spans="1:6" x14ac:dyDescent="0.2">
      <c r="A152">
        <v>0.45728000000000002</v>
      </c>
      <c r="C152">
        <v>0.28216999999999998</v>
      </c>
      <c r="D152">
        <v>1.42408</v>
      </c>
      <c r="F152">
        <v>0.35385</v>
      </c>
    </row>
    <row r="153" spans="1:6" x14ac:dyDescent="0.2">
      <c r="A153">
        <v>0.38954</v>
      </c>
      <c r="C153">
        <v>0.44968000000000002</v>
      </c>
      <c r="D153">
        <v>0.91068000000000005</v>
      </c>
      <c r="F153">
        <v>0.53802000000000005</v>
      </c>
    </row>
    <row r="154" spans="1:6" x14ac:dyDescent="0.2">
      <c r="A154">
        <v>0.36551</v>
      </c>
      <c r="C154">
        <v>0.38080999999999998</v>
      </c>
      <c r="D154">
        <v>0.71630000000000005</v>
      </c>
      <c r="F154">
        <v>1.1948099999999999</v>
      </c>
    </row>
    <row r="155" spans="1:6" x14ac:dyDescent="0.2">
      <c r="A155">
        <v>0.51298999999999995</v>
      </c>
      <c r="C155">
        <v>0.30965999999999999</v>
      </c>
      <c r="D155">
        <v>0.83772999999999997</v>
      </c>
      <c r="F155">
        <v>0.85787000000000002</v>
      </c>
    </row>
    <row r="156" spans="1:6" x14ac:dyDescent="0.2">
      <c r="A156">
        <v>0.63324000000000003</v>
      </c>
      <c r="C156">
        <v>0.37591999999999998</v>
      </c>
      <c r="D156">
        <v>1.32911</v>
      </c>
      <c r="F156">
        <v>0.94162000000000001</v>
      </c>
    </row>
    <row r="157" spans="1:6" x14ac:dyDescent="0.2">
      <c r="A157">
        <v>0.47311999999999999</v>
      </c>
      <c r="C157">
        <v>0.41042000000000001</v>
      </c>
      <c r="D157">
        <v>0.97907</v>
      </c>
      <c r="F157">
        <v>0.96379999999999999</v>
      </c>
    </row>
    <row r="158" spans="1:6" x14ac:dyDescent="0.2">
      <c r="A158">
        <v>0.48150999999999999</v>
      </c>
      <c r="C158">
        <v>0.33235999999999999</v>
      </c>
      <c r="D158">
        <v>0.56660999999999995</v>
      </c>
      <c r="F158">
        <v>1.3371299999999999</v>
      </c>
    </row>
    <row r="159" spans="1:6" x14ac:dyDescent="0.2">
      <c r="A159">
        <v>0.46404000000000001</v>
      </c>
      <c r="C159">
        <v>0.32107999999999998</v>
      </c>
      <c r="D159">
        <v>0.89522000000000002</v>
      </c>
      <c r="F159">
        <v>1.3662799999999999</v>
      </c>
    </row>
    <row r="160" spans="1:6" x14ac:dyDescent="0.2">
      <c r="A160">
        <v>0.33045999999999998</v>
      </c>
      <c r="C160">
        <v>0.34910999999999998</v>
      </c>
      <c r="D160">
        <v>0.88254999999999995</v>
      </c>
      <c r="F160">
        <v>0.50353999999999999</v>
      </c>
    </row>
    <row r="161" spans="1:6" x14ac:dyDescent="0.2">
      <c r="A161">
        <v>0.40526000000000001</v>
      </c>
      <c r="C161">
        <v>0.3836</v>
      </c>
      <c r="D161">
        <v>1.55752</v>
      </c>
      <c r="F161">
        <v>1.4629700000000001</v>
      </c>
    </row>
    <row r="162" spans="1:6" x14ac:dyDescent="0.2">
      <c r="A162">
        <v>0.41063</v>
      </c>
      <c r="C162">
        <v>0.36282999999999999</v>
      </c>
      <c r="D162">
        <v>1.13314</v>
      </c>
      <c r="F162">
        <v>0.73419999999999996</v>
      </c>
    </row>
    <row r="163" spans="1:6" x14ac:dyDescent="0.2">
      <c r="A163">
        <v>0.40598000000000001</v>
      </c>
      <c r="C163">
        <v>0.54891000000000001</v>
      </c>
      <c r="D163">
        <v>1.3126199999999999</v>
      </c>
      <c r="F163">
        <v>1.0762799999999999</v>
      </c>
    </row>
    <row r="164" spans="1:6" x14ac:dyDescent="0.2">
      <c r="A164">
        <v>0.4632</v>
      </c>
      <c r="C164">
        <v>0.47674</v>
      </c>
      <c r="D164">
        <v>1.5035400000000001</v>
      </c>
      <c r="F164">
        <v>0.63812000000000002</v>
      </c>
    </row>
    <row r="165" spans="1:6" x14ac:dyDescent="0.2">
      <c r="A165">
        <v>0.39950999999999998</v>
      </c>
      <c r="C165">
        <v>0.43378</v>
      </c>
      <c r="D165">
        <v>0.71255000000000002</v>
      </c>
      <c r="F165">
        <v>1.26485</v>
      </c>
    </row>
    <row r="166" spans="1:6" x14ac:dyDescent="0.2">
      <c r="A166">
        <v>0.46858</v>
      </c>
      <c r="C166">
        <v>0.50266999999999995</v>
      </c>
      <c r="D166">
        <v>0.35369</v>
      </c>
      <c r="F166">
        <v>0.95365999999999995</v>
      </c>
    </row>
    <row r="167" spans="1:6" x14ac:dyDescent="0.2">
      <c r="A167">
        <v>0.45018999999999998</v>
      </c>
      <c r="C167">
        <v>0.37829000000000002</v>
      </c>
      <c r="D167">
        <v>1.7996399999999999</v>
      </c>
      <c r="F167">
        <v>0.70577999999999996</v>
      </c>
    </row>
    <row r="168" spans="1:6" x14ac:dyDescent="0.2">
      <c r="A168">
        <v>0.33051999999999998</v>
      </c>
      <c r="C168">
        <v>0.35832000000000003</v>
      </c>
      <c r="D168">
        <v>1.00729</v>
      </c>
      <c r="F168">
        <v>1.43011</v>
      </c>
    </row>
    <row r="169" spans="1:6" x14ac:dyDescent="0.2">
      <c r="A169">
        <v>0.42856</v>
      </c>
      <c r="C169">
        <v>0.36799999999999999</v>
      </c>
      <c r="F169">
        <v>0.45835999999999999</v>
      </c>
    </row>
    <row r="170" spans="1:6" x14ac:dyDescent="0.2">
      <c r="A170">
        <v>0.51151999999999997</v>
      </c>
      <c r="C170">
        <v>0.32943</v>
      </c>
      <c r="F170">
        <v>0.50475999999999999</v>
      </c>
    </row>
    <row r="171" spans="1:6" x14ac:dyDescent="0.2">
      <c r="A171">
        <v>0.57701000000000002</v>
      </c>
      <c r="C171">
        <v>0.45972000000000002</v>
      </c>
      <c r="F171">
        <v>0.60958000000000001</v>
      </c>
    </row>
    <row r="172" spans="1:6" x14ac:dyDescent="0.2">
      <c r="A172">
        <v>0.49281000000000003</v>
      </c>
      <c r="C172">
        <v>0.46782000000000001</v>
      </c>
      <c r="F172">
        <v>1.2324600000000001</v>
      </c>
    </row>
    <row r="173" spans="1:6" x14ac:dyDescent="0.2">
      <c r="A173">
        <v>0.94037999999999999</v>
      </c>
      <c r="C173">
        <v>0.39515</v>
      </c>
      <c r="F173">
        <v>0.98707999999999996</v>
      </c>
    </row>
    <row r="174" spans="1:6" x14ac:dyDescent="0.2">
      <c r="A174">
        <v>0.44984000000000002</v>
      </c>
      <c r="C174">
        <v>0.38172</v>
      </c>
      <c r="F174">
        <v>1.00048</v>
      </c>
    </row>
    <row r="175" spans="1:6" x14ac:dyDescent="0.2">
      <c r="A175">
        <v>0.47822999999999999</v>
      </c>
      <c r="C175">
        <v>0.40184999999999998</v>
      </c>
      <c r="F175">
        <v>0.37895000000000001</v>
      </c>
    </row>
    <row r="176" spans="1:6" x14ac:dyDescent="0.2">
      <c r="A176">
        <v>0.38168999999999997</v>
      </c>
      <c r="C176">
        <v>0.30331000000000002</v>
      </c>
      <c r="F176">
        <v>0.52078000000000002</v>
      </c>
    </row>
    <row r="177" spans="1:6" x14ac:dyDescent="0.2">
      <c r="A177">
        <v>0.79893999999999998</v>
      </c>
      <c r="C177">
        <v>0.54281999999999997</v>
      </c>
      <c r="F177">
        <v>0.31267</v>
      </c>
    </row>
    <row r="178" spans="1:6" x14ac:dyDescent="0.2">
      <c r="A178">
        <v>0.38569999999999999</v>
      </c>
      <c r="C178">
        <v>0.37289</v>
      </c>
      <c r="F178">
        <v>0.252</v>
      </c>
    </row>
    <row r="179" spans="1:6" x14ac:dyDescent="0.2">
      <c r="A179">
        <v>0.56703999999999999</v>
      </c>
      <c r="C179">
        <v>0.49225999999999998</v>
      </c>
      <c r="F179">
        <v>0.3513</v>
      </c>
    </row>
    <row r="180" spans="1:6" x14ac:dyDescent="0.2">
      <c r="A180">
        <v>0.43874999999999997</v>
      </c>
      <c r="C180">
        <v>0.34783999999999998</v>
      </c>
    </row>
    <row r="181" spans="1:6" x14ac:dyDescent="0.2">
      <c r="A181">
        <v>0.56042999999999998</v>
      </c>
      <c r="C181">
        <v>0.29698000000000002</v>
      </c>
    </row>
    <row r="182" spans="1:6" x14ac:dyDescent="0.2">
      <c r="A182">
        <v>0.35342000000000001</v>
      </c>
      <c r="C182">
        <v>0.37401000000000001</v>
      </c>
    </row>
    <row r="183" spans="1:6" x14ac:dyDescent="0.2">
      <c r="A183">
        <v>0.46135999999999999</v>
      </c>
      <c r="C183">
        <v>0.45008999999999999</v>
      </c>
    </row>
    <row r="184" spans="1:6" x14ac:dyDescent="0.2">
      <c r="A184">
        <v>0.39594000000000001</v>
      </c>
      <c r="C184">
        <v>0.43318000000000001</v>
      </c>
    </row>
    <row r="185" spans="1:6" x14ac:dyDescent="0.2">
      <c r="A185">
        <v>0.84723999999999999</v>
      </c>
      <c r="C185">
        <v>0.33555000000000001</v>
      </c>
    </row>
    <row r="186" spans="1:6" x14ac:dyDescent="0.2">
      <c r="A186">
        <v>0.51400999999999997</v>
      </c>
      <c r="C186">
        <v>0.30419000000000002</v>
      </c>
    </row>
    <row r="187" spans="1:6" x14ac:dyDescent="0.2">
      <c r="A187">
        <v>0.65908</v>
      </c>
      <c r="C187">
        <v>0.39350000000000002</v>
      </c>
    </row>
    <row r="188" spans="1:6" x14ac:dyDescent="0.2">
      <c r="A188">
        <v>0.49637999999999999</v>
      </c>
      <c r="C188">
        <v>0.49653999999999998</v>
      </c>
    </row>
    <row r="189" spans="1:6" x14ac:dyDescent="0.2">
      <c r="A189">
        <v>0.54515999999999998</v>
      </c>
      <c r="C189">
        <v>0.33872000000000002</v>
      </c>
    </row>
    <row r="190" spans="1:6" x14ac:dyDescent="0.2">
      <c r="A190">
        <v>0.56991000000000003</v>
      </c>
      <c r="C190">
        <v>0.48848999999999998</v>
      </c>
    </row>
    <row r="191" spans="1:6" x14ac:dyDescent="0.2">
      <c r="A191">
        <v>0.42369000000000001</v>
      </c>
      <c r="C191">
        <v>0.36854999999999999</v>
      </c>
    </row>
    <row r="192" spans="1:6" x14ac:dyDescent="0.2">
      <c r="A192">
        <v>0.37529000000000001</v>
      </c>
      <c r="C192">
        <v>0.41398000000000001</v>
      </c>
    </row>
    <row r="193" spans="1:3" x14ac:dyDescent="0.2">
      <c r="A193">
        <v>0.66127000000000002</v>
      </c>
      <c r="C193">
        <v>1.7914399999999999</v>
      </c>
    </row>
    <row r="194" spans="1:3" x14ac:dyDescent="0.2">
      <c r="A194">
        <v>0.55578000000000005</v>
      </c>
      <c r="C194">
        <v>0.43424000000000001</v>
      </c>
    </row>
    <row r="195" spans="1:3" x14ac:dyDescent="0.2">
      <c r="A195">
        <v>0.40851999999999999</v>
      </c>
      <c r="C195">
        <v>0.32399</v>
      </c>
    </row>
    <row r="196" spans="1:3" x14ac:dyDescent="0.2">
      <c r="A196">
        <v>0.47520000000000001</v>
      </c>
      <c r="C196">
        <v>0.44262000000000001</v>
      </c>
    </row>
    <row r="197" spans="1:3" x14ac:dyDescent="0.2">
      <c r="A197">
        <v>0.28711999999999999</v>
      </c>
      <c r="C197">
        <v>0.37247000000000002</v>
      </c>
    </row>
    <row r="198" spans="1:3" x14ac:dyDescent="0.2">
      <c r="A198">
        <v>0.48446</v>
      </c>
      <c r="C198">
        <v>0.32351999999999997</v>
      </c>
    </row>
    <row r="199" spans="1:3" x14ac:dyDescent="0.2">
      <c r="A199">
        <v>0.48838999999999999</v>
      </c>
      <c r="C199">
        <v>0.37684000000000001</v>
      </c>
    </row>
    <row r="200" spans="1:3" x14ac:dyDescent="0.2">
      <c r="A200">
        <v>0.28986000000000001</v>
      </c>
      <c r="C200">
        <v>0.38074000000000002</v>
      </c>
    </row>
    <row r="201" spans="1:3" x14ac:dyDescent="0.2">
      <c r="A201">
        <v>0.44477</v>
      </c>
      <c r="C201">
        <v>0.57594000000000001</v>
      </c>
    </row>
    <row r="202" spans="1:3" x14ac:dyDescent="0.2">
      <c r="A202">
        <v>0.52847999999999995</v>
      </c>
      <c r="C202">
        <v>0.61656999999999995</v>
      </c>
    </row>
    <row r="203" spans="1:3" x14ac:dyDescent="0.2">
      <c r="A203">
        <v>0.56569999999999998</v>
      </c>
      <c r="C203">
        <v>0.38316</v>
      </c>
    </row>
    <row r="204" spans="1:3" x14ac:dyDescent="0.2">
      <c r="A204">
        <v>0.83274999999999999</v>
      </c>
      <c r="C204">
        <v>0.51934000000000002</v>
      </c>
    </row>
    <row r="205" spans="1:3" x14ac:dyDescent="0.2">
      <c r="A205">
        <v>0.36301</v>
      </c>
      <c r="C205">
        <v>0.37485000000000002</v>
      </c>
    </row>
    <row r="206" spans="1:3" x14ac:dyDescent="0.2">
      <c r="A206">
        <v>0.40704000000000001</v>
      </c>
      <c r="C206">
        <v>0.33359</v>
      </c>
    </row>
    <row r="207" spans="1:3" x14ac:dyDescent="0.2">
      <c r="A207">
        <v>0.37312000000000001</v>
      </c>
      <c r="C207">
        <v>0.35637999999999997</v>
      </c>
    </row>
    <row r="208" spans="1:3" x14ac:dyDescent="0.2">
      <c r="A208">
        <v>0.33405000000000001</v>
      </c>
      <c r="C208">
        <v>0.37916</v>
      </c>
    </row>
    <row r="209" spans="1:3" x14ac:dyDescent="0.2">
      <c r="A209">
        <v>0.45954</v>
      </c>
      <c r="C209">
        <v>0.32912000000000002</v>
      </c>
    </row>
    <row r="210" spans="1:3" x14ac:dyDescent="0.2">
      <c r="A210">
        <v>0.51398999999999995</v>
      </c>
      <c r="C210">
        <v>0.36098999999999998</v>
      </c>
    </row>
    <row r="211" spans="1:3" x14ac:dyDescent="0.2">
      <c r="A211">
        <v>0.61029</v>
      </c>
      <c r="C211">
        <v>0.30114000000000002</v>
      </c>
    </row>
    <row r="212" spans="1:3" x14ac:dyDescent="0.2">
      <c r="A212">
        <v>0.49775999999999998</v>
      </c>
      <c r="C212">
        <v>0.41508</v>
      </c>
    </row>
    <row r="213" spans="1:3" x14ac:dyDescent="0.2">
      <c r="A213">
        <v>0.39907999999999999</v>
      </c>
      <c r="C213">
        <v>0.46442</v>
      </c>
    </row>
    <row r="214" spans="1:3" x14ac:dyDescent="0.2">
      <c r="A214">
        <v>0.59404000000000001</v>
      </c>
      <c r="C214">
        <v>0.35698000000000002</v>
      </c>
    </row>
    <row r="215" spans="1:3" x14ac:dyDescent="0.2">
      <c r="A215">
        <v>0.38586999999999999</v>
      </c>
      <c r="C215">
        <v>0.31390000000000001</v>
      </c>
    </row>
    <row r="216" spans="1:3" x14ac:dyDescent="0.2">
      <c r="A216">
        <v>0.40811999999999998</v>
      </c>
      <c r="C216">
        <v>0.46276</v>
      </c>
    </row>
    <row r="217" spans="1:3" x14ac:dyDescent="0.2">
      <c r="A217">
        <v>0.49435000000000001</v>
      </c>
      <c r="C217">
        <v>0.29278999999999999</v>
      </c>
    </row>
    <row r="218" spans="1:3" x14ac:dyDescent="0.2">
      <c r="A218">
        <v>0.41105999999999998</v>
      </c>
      <c r="C218">
        <v>0.48309999999999997</v>
      </c>
    </row>
    <row r="219" spans="1:3" x14ac:dyDescent="0.2">
      <c r="A219">
        <v>0.63924000000000003</v>
      </c>
      <c r="C219">
        <v>0.56432000000000004</v>
      </c>
    </row>
    <row r="220" spans="1:3" x14ac:dyDescent="0.2">
      <c r="A220">
        <v>0.56776000000000004</v>
      </c>
      <c r="C220">
        <v>0.31774000000000002</v>
      </c>
    </row>
    <row r="221" spans="1:3" x14ac:dyDescent="0.2">
      <c r="A221">
        <v>0.49928</v>
      </c>
      <c r="C221">
        <v>0.59430000000000005</v>
      </c>
    </row>
    <row r="222" spans="1:3" x14ac:dyDescent="0.2">
      <c r="A222">
        <v>0.52956000000000003</v>
      </c>
      <c r="C222">
        <v>0.39476</v>
      </c>
    </row>
    <row r="223" spans="1:3" x14ac:dyDescent="0.2">
      <c r="A223">
        <v>0.59682000000000002</v>
      </c>
      <c r="C223">
        <v>0.34702</v>
      </c>
    </row>
    <row r="224" spans="1:3" x14ac:dyDescent="0.2">
      <c r="A224">
        <v>0.39057999999999998</v>
      </c>
      <c r="C224">
        <v>0.50197999999999998</v>
      </c>
    </row>
    <row r="225" spans="1:3" x14ac:dyDescent="0.2">
      <c r="A225">
        <v>0.44769999999999999</v>
      </c>
      <c r="C225">
        <v>0.56133</v>
      </c>
    </row>
    <row r="226" spans="1:3" x14ac:dyDescent="0.2">
      <c r="A226">
        <v>0.49132999999999999</v>
      </c>
      <c r="C226">
        <v>0.42543999999999998</v>
      </c>
    </row>
    <row r="227" spans="1:3" x14ac:dyDescent="0.2">
      <c r="A227">
        <v>0.91578999999999999</v>
      </c>
      <c r="C227">
        <v>0.38865</v>
      </c>
    </row>
    <row r="228" spans="1:3" x14ac:dyDescent="0.2">
      <c r="A228">
        <v>0.55452999999999997</v>
      </c>
      <c r="C228">
        <v>0.35725000000000001</v>
      </c>
    </row>
    <row r="229" spans="1:3" x14ac:dyDescent="0.2">
      <c r="A229">
        <v>0.37524000000000002</v>
      </c>
      <c r="C229">
        <v>0.39239000000000002</v>
      </c>
    </row>
    <row r="230" spans="1:3" x14ac:dyDescent="0.2">
      <c r="A230">
        <v>0.54681999999999997</v>
      </c>
      <c r="C230">
        <v>0.36974000000000001</v>
      </c>
    </row>
    <row r="231" spans="1:3" x14ac:dyDescent="0.2">
      <c r="A231">
        <v>0.37363000000000002</v>
      </c>
      <c r="C231">
        <v>0.55040999999999995</v>
      </c>
    </row>
    <row r="232" spans="1:3" x14ac:dyDescent="0.2">
      <c r="A232">
        <v>0.75002999999999997</v>
      </c>
      <c r="C232">
        <v>0.46428999999999998</v>
      </c>
    </row>
    <row r="233" spans="1:3" x14ac:dyDescent="0.2">
      <c r="A233">
        <v>0.50319000000000003</v>
      </c>
      <c r="C233">
        <v>0.55013999999999996</v>
      </c>
    </row>
    <row r="234" spans="1:3" x14ac:dyDescent="0.2">
      <c r="A234">
        <v>0.49774000000000002</v>
      </c>
      <c r="C234">
        <v>0.41010999999999997</v>
      </c>
    </row>
    <row r="235" spans="1:3" x14ac:dyDescent="0.2">
      <c r="A235">
        <v>0.37519999999999998</v>
      </c>
      <c r="C235">
        <v>0.51812000000000002</v>
      </c>
    </row>
    <row r="236" spans="1:3" x14ac:dyDescent="0.2">
      <c r="A236">
        <v>0.88829000000000002</v>
      </c>
      <c r="C236">
        <v>0.38624999999999998</v>
      </c>
    </row>
    <row r="237" spans="1:3" x14ac:dyDescent="0.2">
      <c r="A237">
        <v>0.61238999999999999</v>
      </c>
      <c r="C237">
        <v>0.39438000000000001</v>
      </c>
    </row>
    <row r="238" spans="1:3" x14ac:dyDescent="0.2">
      <c r="A238">
        <v>0.51756000000000002</v>
      </c>
      <c r="C238">
        <v>0.29766999999999999</v>
      </c>
    </row>
    <row r="239" spans="1:3" x14ac:dyDescent="0.2">
      <c r="A239">
        <v>0.44188</v>
      </c>
      <c r="C239">
        <v>0.33395999999999998</v>
      </c>
    </row>
    <row r="240" spans="1:3" x14ac:dyDescent="0.2">
      <c r="A240">
        <v>0.54630000000000001</v>
      </c>
      <c r="C240">
        <v>0.45968999999999999</v>
      </c>
    </row>
    <row r="241" spans="1:3" x14ac:dyDescent="0.2">
      <c r="A241">
        <v>0.38421</v>
      </c>
      <c r="C241">
        <v>0.46965000000000001</v>
      </c>
    </row>
    <row r="242" spans="1:3" x14ac:dyDescent="0.2">
      <c r="A242">
        <v>0.37229000000000001</v>
      </c>
      <c r="C242">
        <v>0.44808999999999999</v>
      </c>
    </row>
    <row r="243" spans="1:3" x14ac:dyDescent="0.2">
      <c r="A243">
        <v>0.80720000000000003</v>
      </c>
      <c r="C243">
        <v>0.34723999999999999</v>
      </c>
    </row>
    <row r="244" spans="1:3" x14ac:dyDescent="0.2">
      <c r="A244">
        <v>0.41222999999999999</v>
      </c>
      <c r="C244">
        <v>0.34816000000000003</v>
      </c>
    </row>
    <row r="245" spans="1:3" x14ac:dyDescent="0.2">
      <c r="A245">
        <v>0.51446999999999998</v>
      </c>
      <c r="C245">
        <v>0.61812</v>
      </c>
    </row>
    <row r="246" spans="1:3" x14ac:dyDescent="0.2">
      <c r="A246">
        <v>0.50548000000000004</v>
      </c>
      <c r="C246">
        <v>0.32730999999999999</v>
      </c>
    </row>
    <row r="247" spans="1:3" x14ac:dyDescent="0.2">
      <c r="A247">
        <v>0.54376999999999998</v>
      </c>
      <c r="C247">
        <v>0.31858999999999998</v>
      </c>
    </row>
    <row r="248" spans="1:3" x14ac:dyDescent="0.2">
      <c r="A248">
        <v>0.53188999999999997</v>
      </c>
      <c r="C248">
        <v>1.5548299999999999</v>
      </c>
    </row>
    <row r="249" spans="1:3" x14ac:dyDescent="0.2">
      <c r="A249">
        <v>0.47177999999999998</v>
      </c>
      <c r="C249">
        <v>0.56062000000000001</v>
      </c>
    </row>
    <row r="250" spans="1:3" x14ac:dyDescent="0.2">
      <c r="A250">
        <v>0.51683000000000001</v>
      </c>
      <c r="C250">
        <v>0.43648999999999999</v>
      </c>
    </row>
    <row r="251" spans="1:3" x14ac:dyDescent="0.2">
      <c r="A251">
        <v>0.33709</v>
      </c>
      <c r="C251">
        <v>0.38005</v>
      </c>
    </row>
    <row r="252" spans="1:3" x14ac:dyDescent="0.2">
      <c r="A252">
        <v>0.41857</v>
      </c>
      <c r="C252">
        <v>0.52969999999999995</v>
      </c>
    </row>
    <row r="253" spans="1:3" x14ac:dyDescent="0.2">
      <c r="A253">
        <v>0.64044000000000001</v>
      </c>
      <c r="C253">
        <v>0.35905999999999999</v>
      </c>
    </row>
    <row r="254" spans="1:3" x14ac:dyDescent="0.2">
      <c r="A254">
        <v>0.45845000000000002</v>
      </c>
      <c r="C254">
        <v>0.48981999999999998</v>
      </c>
    </row>
    <row r="255" spans="1:3" x14ac:dyDescent="0.2">
      <c r="A255">
        <v>0.41971000000000003</v>
      </c>
      <c r="C255">
        <v>0.45891999999999999</v>
      </c>
    </row>
    <row r="256" spans="1:3" x14ac:dyDescent="0.2">
      <c r="A256">
        <v>0.53813</v>
      </c>
      <c r="C256">
        <v>0.81721999999999995</v>
      </c>
    </row>
    <row r="257" spans="1:3" x14ac:dyDescent="0.2">
      <c r="A257">
        <v>0.45765</v>
      </c>
      <c r="C257">
        <v>0.36352000000000001</v>
      </c>
    </row>
    <row r="258" spans="1:3" x14ac:dyDescent="0.2">
      <c r="A258">
        <v>0.36459000000000003</v>
      </c>
      <c r="C258">
        <v>0.46694999999999998</v>
      </c>
    </row>
    <row r="259" spans="1:3" x14ac:dyDescent="0.2">
      <c r="A259">
        <v>0.49182999999999999</v>
      </c>
      <c r="C259">
        <v>0.43937999999999999</v>
      </c>
    </row>
    <row r="260" spans="1:3" x14ac:dyDescent="0.2">
      <c r="A260">
        <v>0.45763999999999999</v>
      </c>
      <c r="C260">
        <v>0.36990000000000001</v>
      </c>
    </row>
    <row r="261" spans="1:3" x14ac:dyDescent="0.2">
      <c r="A261">
        <v>0.44746999999999998</v>
      </c>
      <c r="C261">
        <v>0.41737999999999997</v>
      </c>
    </row>
    <row r="262" spans="1:3" x14ac:dyDescent="0.2">
      <c r="A262">
        <v>0.51385999999999998</v>
      </c>
      <c r="C262">
        <v>0.56711999999999996</v>
      </c>
    </row>
    <row r="263" spans="1:3" x14ac:dyDescent="0.2">
      <c r="A263">
        <v>0.37757000000000002</v>
      </c>
      <c r="C263">
        <v>0.45773999999999998</v>
      </c>
    </row>
    <row r="264" spans="1:3" x14ac:dyDescent="0.2">
      <c r="A264">
        <v>0.59453</v>
      </c>
      <c r="C264">
        <v>0.32700000000000001</v>
      </c>
    </row>
    <row r="265" spans="1:3" x14ac:dyDescent="0.2">
      <c r="A265">
        <v>0.44111</v>
      </c>
      <c r="C265">
        <v>0.38883000000000001</v>
      </c>
    </row>
    <row r="266" spans="1:3" x14ac:dyDescent="0.2">
      <c r="A266">
        <v>0.39382</v>
      </c>
      <c r="C266">
        <v>0.38523000000000002</v>
      </c>
    </row>
    <row r="267" spans="1:3" x14ac:dyDescent="0.2">
      <c r="A267">
        <v>0.26851000000000003</v>
      </c>
      <c r="C267">
        <v>0.38213999999999998</v>
      </c>
    </row>
    <row r="268" spans="1:3" x14ac:dyDescent="0.2">
      <c r="A268">
        <v>0.89485000000000003</v>
      </c>
      <c r="C268">
        <v>0.30970999999999999</v>
      </c>
    </row>
    <row r="269" spans="1:3" x14ac:dyDescent="0.2">
      <c r="A269">
        <v>0.40327000000000002</v>
      </c>
      <c r="C269">
        <v>0.37440000000000001</v>
      </c>
    </row>
    <row r="270" spans="1:3" x14ac:dyDescent="0.2">
      <c r="A270">
        <v>0.41315000000000002</v>
      </c>
      <c r="C270">
        <v>0.47223999999999999</v>
      </c>
    </row>
    <row r="271" spans="1:3" x14ac:dyDescent="0.2">
      <c r="A271">
        <v>0.53268000000000004</v>
      </c>
      <c r="C271">
        <v>0.34127000000000002</v>
      </c>
    </row>
    <row r="272" spans="1:3" x14ac:dyDescent="0.2">
      <c r="A272">
        <v>0.51578999999999997</v>
      </c>
      <c r="C272">
        <v>0.38651000000000002</v>
      </c>
    </row>
    <row r="273" spans="1:3" x14ac:dyDescent="0.2">
      <c r="A273">
        <v>0.34057999999999999</v>
      </c>
      <c r="C273">
        <v>0.35153000000000001</v>
      </c>
    </row>
    <row r="274" spans="1:3" x14ac:dyDescent="0.2">
      <c r="A274">
        <v>0.46011999999999997</v>
      </c>
      <c r="C274">
        <v>0.43886999999999998</v>
      </c>
    </row>
    <row r="275" spans="1:3" x14ac:dyDescent="0.2">
      <c r="A275">
        <v>0.43634000000000001</v>
      </c>
      <c r="C275">
        <v>0.43975999999999998</v>
      </c>
    </row>
    <row r="276" spans="1:3" x14ac:dyDescent="0.2">
      <c r="A276">
        <v>0.44855</v>
      </c>
      <c r="C276">
        <v>0.32699</v>
      </c>
    </row>
    <row r="277" spans="1:3" x14ac:dyDescent="0.2">
      <c r="A277">
        <v>0.41775000000000001</v>
      </c>
      <c r="C277">
        <v>1.2134199999999999</v>
      </c>
    </row>
    <row r="278" spans="1:3" x14ac:dyDescent="0.2">
      <c r="A278">
        <v>0.33687</v>
      </c>
      <c r="C278">
        <v>0.57742000000000004</v>
      </c>
    </row>
    <row r="279" spans="1:3" x14ac:dyDescent="0.2">
      <c r="A279">
        <v>0.38551999999999997</v>
      </c>
      <c r="C279">
        <v>0.52041999999999999</v>
      </c>
    </row>
    <row r="280" spans="1:3" x14ac:dyDescent="0.2">
      <c r="A280">
        <v>0.56430999999999998</v>
      </c>
      <c r="C280">
        <v>0.39095000000000002</v>
      </c>
    </row>
    <row r="281" spans="1:3" x14ac:dyDescent="0.2">
      <c r="A281">
        <v>0.63746000000000003</v>
      </c>
      <c r="C281">
        <v>0.37763000000000002</v>
      </c>
    </row>
    <row r="282" spans="1:3" x14ac:dyDescent="0.2">
      <c r="A282">
        <v>0.61124000000000001</v>
      </c>
      <c r="C282">
        <v>0.43079000000000001</v>
      </c>
    </row>
    <row r="283" spans="1:3" x14ac:dyDescent="0.2">
      <c r="A283">
        <v>0.55693999999999999</v>
      </c>
      <c r="C283">
        <v>0.46183999999999997</v>
      </c>
    </row>
    <row r="284" spans="1:3" x14ac:dyDescent="0.2">
      <c r="A284">
        <v>0.49619999999999997</v>
      </c>
      <c r="C284">
        <v>0.53520999999999996</v>
      </c>
    </row>
    <row r="285" spans="1:3" x14ac:dyDescent="0.2">
      <c r="A285">
        <v>0.67695000000000005</v>
      </c>
      <c r="C285">
        <v>0.37758000000000003</v>
      </c>
    </row>
    <row r="286" spans="1:3" x14ac:dyDescent="0.2">
      <c r="A286">
        <v>0.39061000000000001</v>
      </c>
      <c r="C286">
        <v>0.36780000000000002</v>
      </c>
    </row>
    <row r="287" spans="1:3" x14ac:dyDescent="0.2">
      <c r="A287">
        <v>0.48923</v>
      </c>
      <c r="C287">
        <v>0.33280999999999999</v>
      </c>
    </row>
    <row r="288" spans="1:3" x14ac:dyDescent="0.2">
      <c r="A288">
        <v>0.44457000000000002</v>
      </c>
      <c r="C288">
        <v>0.45235999999999998</v>
      </c>
    </row>
    <row r="289" spans="1:3" x14ac:dyDescent="0.2">
      <c r="A289">
        <v>0.35861999999999999</v>
      </c>
      <c r="C289">
        <v>0.31498999999999999</v>
      </c>
    </row>
    <row r="290" spans="1:3" x14ac:dyDescent="0.2">
      <c r="A290">
        <v>0.77593999999999996</v>
      </c>
      <c r="C290">
        <v>0.33232</v>
      </c>
    </row>
    <row r="291" spans="1:3" x14ac:dyDescent="0.2">
      <c r="A291">
        <v>0.38461000000000001</v>
      </c>
      <c r="C291">
        <v>0.60496000000000005</v>
      </c>
    </row>
    <row r="292" spans="1:3" x14ac:dyDescent="0.2">
      <c r="A292">
        <v>0.38327</v>
      </c>
      <c r="C292">
        <v>0.31946999999999998</v>
      </c>
    </row>
    <row r="293" spans="1:3" x14ac:dyDescent="0.2">
      <c r="C293">
        <v>0.37203999999999998</v>
      </c>
    </row>
    <row r="294" spans="1:3" x14ac:dyDescent="0.2">
      <c r="C294">
        <v>0.46362999999999999</v>
      </c>
    </row>
    <row r="295" spans="1:3" x14ac:dyDescent="0.2">
      <c r="C295">
        <v>0.41209000000000001</v>
      </c>
    </row>
    <row r="296" spans="1:3" x14ac:dyDescent="0.2">
      <c r="C296">
        <v>0.30219000000000001</v>
      </c>
    </row>
    <row r="297" spans="1:3" x14ac:dyDescent="0.2">
      <c r="C297">
        <v>0.43819000000000002</v>
      </c>
    </row>
    <row r="298" spans="1:3" x14ac:dyDescent="0.2">
      <c r="C298">
        <v>0.57706999999999997</v>
      </c>
    </row>
    <row r="299" spans="1:3" x14ac:dyDescent="0.2">
      <c r="C299">
        <v>0.33693000000000001</v>
      </c>
    </row>
    <row r="300" spans="1:3" x14ac:dyDescent="0.2">
      <c r="C300">
        <v>0.37528</v>
      </c>
    </row>
    <row r="301" spans="1:3" x14ac:dyDescent="0.2">
      <c r="C301">
        <v>0.38456000000000001</v>
      </c>
    </row>
    <row r="302" spans="1:3" x14ac:dyDescent="0.2">
      <c r="C302">
        <v>0.51619999999999999</v>
      </c>
    </row>
    <row r="303" spans="1:3" x14ac:dyDescent="0.2">
      <c r="C303">
        <v>0.33750000000000002</v>
      </c>
    </row>
    <row r="304" spans="1:3" x14ac:dyDescent="0.2">
      <c r="C304">
        <v>0.41830000000000001</v>
      </c>
    </row>
    <row r="305" spans="3:3" x14ac:dyDescent="0.2">
      <c r="C305">
        <v>0.38957999999999998</v>
      </c>
    </row>
    <row r="306" spans="3:3" x14ac:dyDescent="0.2">
      <c r="C306">
        <v>0.36915999999999999</v>
      </c>
    </row>
    <row r="307" spans="3:3" x14ac:dyDescent="0.2">
      <c r="C307">
        <v>0.48430000000000001</v>
      </c>
    </row>
    <row r="308" spans="3:3" x14ac:dyDescent="0.2">
      <c r="C308">
        <v>0.37769999999999998</v>
      </c>
    </row>
    <row r="309" spans="3:3" x14ac:dyDescent="0.2">
      <c r="C309">
        <v>0.63248000000000004</v>
      </c>
    </row>
    <row r="310" spans="3:3" x14ac:dyDescent="0.2">
      <c r="C310">
        <v>0.33834999999999998</v>
      </c>
    </row>
    <row r="311" spans="3:3" x14ac:dyDescent="0.2">
      <c r="C311">
        <v>0.34822999999999998</v>
      </c>
    </row>
    <row r="312" spans="3:3" x14ac:dyDescent="0.2">
      <c r="C312">
        <v>0.36119000000000001</v>
      </c>
    </row>
    <row r="313" spans="3:3" x14ac:dyDescent="0.2">
      <c r="C313">
        <v>0.34983999999999998</v>
      </c>
    </row>
    <row r="314" spans="3:3" x14ac:dyDescent="0.2">
      <c r="C314">
        <v>0.36132999999999998</v>
      </c>
    </row>
    <row r="315" spans="3:3" x14ac:dyDescent="0.2">
      <c r="C315">
        <v>0.32167000000000001</v>
      </c>
    </row>
    <row r="316" spans="3:3" x14ac:dyDescent="0.2">
      <c r="C316">
        <v>0.48704999999999998</v>
      </c>
    </row>
    <row r="317" spans="3:3" x14ac:dyDescent="0.2">
      <c r="C317">
        <v>0.45258999999999999</v>
      </c>
    </row>
    <row r="318" spans="3:3" x14ac:dyDescent="0.2">
      <c r="C318">
        <v>0.48393999999999998</v>
      </c>
    </row>
    <row r="319" spans="3:3" x14ac:dyDescent="0.2">
      <c r="C319">
        <v>0.39401000000000003</v>
      </c>
    </row>
    <row r="320" spans="3:3" x14ac:dyDescent="0.2">
      <c r="C320">
        <v>0.60126000000000002</v>
      </c>
    </row>
    <row r="321" spans="3:3" x14ac:dyDescent="0.2">
      <c r="C321">
        <v>0.44157000000000002</v>
      </c>
    </row>
    <row r="322" spans="3:3" x14ac:dyDescent="0.2">
      <c r="C322">
        <v>0.46173999999999998</v>
      </c>
    </row>
    <row r="323" spans="3:3" x14ac:dyDescent="0.2">
      <c r="C323">
        <v>0.39491999999999999</v>
      </c>
    </row>
    <row r="324" spans="3:3" x14ac:dyDescent="0.2">
      <c r="C324">
        <v>0.27289000000000002</v>
      </c>
    </row>
    <row r="325" spans="3:3" x14ac:dyDescent="0.2">
      <c r="C325">
        <v>0.58516000000000001</v>
      </c>
    </row>
    <row r="326" spans="3:3" x14ac:dyDescent="0.2">
      <c r="C326">
        <v>0.37752999999999998</v>
      </c>
    </row>
    <row r="327" spans="3:3" x14ac:dyDescent="0.2">
      <c r="C327">
        <v>0.65525</v>
      </c>
    </row>
    <row r="328" spans="3:3" x14ac:dyDescent="0.2">
      <c r="C328">
        <v>0.44309999999999999</v>
      </c>
    </row>
    <row r="329" spans="3:3" x14ac:dyDescent="0.2">
      <c r="C329">
        <v>0.29664000000000001</v>
      </c>
    </row>
    <row r="330" spans="3:3" x14ac:dyDescent="0.2">
      <c r="C330">
        <v>0.65790000000000004</v>
      </c>
    </row>
    <row r="331" spans="3:3" x14ac:dyDescent="0.2">
      <c r="C331">
        <v>0.35343999999999998</v>
      </c>
    </row>
    <row r="332" spans="3:3" x14ac:dyDescent="0.2">
      <c r="C332">
        <v>0.32482</v>
      </c>
    </row>
    <row r="333" spans="3:3" x14ac:dyDescent="0.2">
      <c r="C333">
        <v>0.43352000000000002</v>
      </c>
    </row>
    <row r="334" spans="3:3" x14ac:dyDescent="0.2">
      <c r="C334">
        <v>0.53473000000000004</v>
      </c>
    </row>
    <row r="335" spans="3:3" x14ac:dyDescent="0.2">
      <c r="C335">
        <v>0.44841999999999999</v>
      </c>
    </row>
    <row r="336" spans="3:3" x14ac:dyDescent="0.2">
      <c r="C336">
        <v>0.50314000000000003</v>
      </c>
    </row>
    <row r="337" spans="3:3" x14ac:dyDescent="0.2">
      <c r="C337">
        <v>0.46351999999999999</v>
      </c>
    </row>
    <row r="338" spans="3:3" x14ac:dyDescent="0.2">
      <c r="C338">
        <v>0.43267</v>
      </c>
    </row>
    <row r="339" spans="3:3" x14ac:dyDescent="0.2">
      <c r="C339">
        <v>0.59858999999999996</v>
      </c>
    </row>
    <row r="340" spans="3:3" x14ac:dyDescent="0.2">
      <c r="C340">
        <v>0.40808</v>
      </c>
    </row>
    <row r="341" spans="3:3" x14ac:dyDescent="0.2">
      <c r="C341">
        <v>0.61421000000000003</v>
      </c>
    </row>
    <row r="342" spans="3:3" x14ac:dyDescent="0.2">
      <c r="C342">
        <v>0.53749000000000002</v>
      </c>
    </row>
    <row r="343" spans="3:3" x14ac:dyDescent="0.2">
      <c r="C343">
        <v>0.64768000000000003</v>
      </c>
    </row>
    <row r="344" spans="3:3" x14ac:dyDescent="0.2">
      <c r="C344">
        <v>0.46600999999999998</v>
      </c>
    </row>
    <row r="345" spans="3:3" x14ac:dyDescent="0.2">
      <c r="C345">
        <v>0.39953</v>
      </c>
    </row>
    <row r="346" spans="3:3" x14ac:dyDescent="0.2">
      <c r="C346">
        <v>0.38338</v>
      </c>
    </row>
    <row r="347" spans="3:3" x14ac:dyDescent="0.2">
      <c r="C347">
        <v>0.42061999999999999</v>
      </c>
    </row>
    <row r="348" spans="3:3" x14ac:dyDescent="0.2">
      <c r="C348">
        <v>0.37080000000000002</v>
      </c>
    </row>
    <row r="349" spans="3:3" x14ac:dyDescent="0.2">
      <c r="C349">
        <v>0.72843000000000002</v>
      </c>
    </row>
    <row r="350" spans="3:3" x14ac:dyDescent="0.2">
      <c r="C350">
        <v>0.50060000000000004</v>
      </c>
    </row>
    <row r="351" spans="3:3" x14ac:dyDescent="0.2">
      <c r="C351">
        <v>1.44821</v>
      </c>
    </row>
    <row r="352" spans="3:3" x14ac:dyDescent="0.2">
      <c r="C352">
        <v>0.35091</v>
      </c>
    </row>
    <row r="353" spans="3:3" x14ac:dyDescent="0.2">
      <c r="C353">
        <v>0.45911999999999997</v>
      </c>
    </row>
    <row r="354" spans="3:3" x14ac:dyDescent="0.2">
      <c r="C354">
        <v>0.34234999999999999</v>
      </c>
    </row>
    <row r="355" spans="3:3" x14ac:dyDescent="0.2">
      <c r="C355">
        <v>0.32684000000000002</v>
      </c>
    </row>
    <row r="356" spans="3:3" x14ac:dyDescent="0.2">
      <c r="C356">
        <v>0.40775</v>
      </c>
    </row>
    <row r="357" spans="3:3" x14ac:dyDescent="0.2">
      <c r="C357">
        <v>0.60857000000000006</v>
      </c>
    </row>
    <row r="358" spans="3:3" x14ac:dyDescent="0.2">
      <c r="C358">
        <v>0.44600000000000001</v>
      </c>
    </row>
    <row r="359" spans="3:3" x14ac:dyDescent="0.2">
      <c r="C359">
        <v>0.47887000000000002</v>
      </c>
    </row>
    <row r="360" spans="3:3" x14ac:dyDescent="0.2">
      <c r="C360">
        <v>0.32971</v>
      </c>
    </row>
    <row r="361" spans="3:3" x14ac:dyDescent="0.2">
      <c r="C361">
        <v>0.36631999999999998</v>
      </c>
    </row>
    <row r="362" spans="3:3" x14ac:dyDescent="0.2">
      <c r="C362">
        <v>0.30377999999999999</v>
      </c>
    </row>
    <row r="363" spans="3:3" x14ac:dyDescent="0.2">
      <c r="C363">
        <v>0.44196000000000002</v>
      </c>
    </row>
    <row r="364" spans="3:3" x14ac:dyDescent="0.2">
      <c r="C364">
        <v>0.38346999999999998</v>
      </c>
    </row>
    <row r="365" spans="3:3" x14ac:dyDescent="0.2">
      <c r="C365">
        <v>0.60472999999999999</v>
      </c>
    </row>
    <row r="366" spans="3:3" x14ac:dyDescent="0.2">
      <c r="C366">
        <v>0.41008</v>
      </c>
    </row>
    <row r="367" spans="3:3" x14ac:dyDescent="0.2">
      <c r="C367">
        <v>0.25280999999999998</v>
      </c>
    </row>
    <row r="368" spans="3:3" x14ac:dyDescent="0.2">
      <c r="C368">
        <v>0.48100999999999999</v>
      </c>
    </row>
    <row r="369" spans="3:3" x14ac:dyDescent="0.2">
      <c r="C369">
        <v>0.45273000000000002</v>
      </c>
    </row>
    <row r="370" spans="3:3" x14ac:dyDescent="0.2">
      <c r="C370">
        <v>0.36964000000000002</v>
      </c>
    </row>
    <row r="371" spans="3:3" x14ac:dyDescent="0.2">
      <c r="C371">
        <v>0.53591999999999995</v>
      </c>
    </row>
    <row r="372" spans="3:3" x14ac:dyDescent="0.2">
      <c r="C372">
        <v>0.30018</v>
      </c>
    </row>
    <row r="373" spans="3:3" x14ac:dyDescent="0.2">
      <c r="C373">
        <v>0.59014</v>
      </c>
    </row>
    <row r="374" spans="3:3" x14ac:dyDescent="0.2">
      <c r="C374">
        <v>0.39017000000000002</v>
      </c>
    </row>
    <row r="375" spans="3:3" x14ac:dyDescent="0.2">
      <c r="C375">
        <v>0.54957</v>
      </c>
    </row>
    <row r="376" spans="3:3" x14ac:dyDescent="0.2">
      <c r="C376">
        <v>0.60760000000000003</v>
      </c>
    </row>
    <row r="377" spans="3:3" x14ac:dyDescent="0.2">
      <c r="C377">
        <v>0.50702000000000003</v>
      </c>
    </row>
    <row r="378" spans="3:3" x14ac:dyDescent="0.2">
      <c r="C378">
        <v>0.55935999999999997</v>
      </c>
    </row>
    <row r="379" spans="3:3" x14ac:dyDescent="0.2">
      <c r="C379">
        <v>0.78222999999999998</v>
      </c>
    </row>
    <row r="380" spans="3:3" x14ac:dyDescent="0.2">
      <c r="C380">
        <v>0.49796000000000001</v>
      </c>
    </row>
    <row r="381" spans="3:3" x14ac:dyDescent="0.2">
      <c r="C381">
        <v>0.57282999999999995</v>
      </c>
    </row>
    <row r="382" spans="3:3" x14ac:dyDescent="0.2">
      <c r="C382">
        <v>0.66495000000000004</v>
      </c>
    </row>
    <row r="383" spans="3:3" x14ac:dyDescent="0.2">
      <c r="C383">
        <v>0.37189</v>
      </c>
    </row>
    <row r="384" spans="3:3" x14ac:dyDescent="0.2">
      <c r="C384">
        <v>0.48293999999999998</v>
      </c>
    </row>
    <row r="385" spans="3:3" x14ac:dyDescent="0.2">
      <c r="C385">
        <v>0.36857000000000001</v>
      </c>
    </row>
    <row r="386" spans="3:3" x14ac:dyDescent="0.2">
      <c r="C386">
        <v>0.29694999999999999</v>
      </c>
    </row>
    <row r="387" spans="3:3" x14ac:dyDescent="0.2">
      <c r="C387">
        <v>0.31485000000000002</v>
      </c>
    </row>
    <row r="388" spans="3:3" x14ac:dyDescent="0.2">
      <c r="C388">
        <v>0.54207000000000005</v>
      </c>
    </row>
    <row r="389" spans="3:3" x14ac:dyDescent="0.2">
      <c r="C389">
        <v>0.31030000000000002</v>
      </c>
    </row>
    <row r="390" spans="3:3" x14ac:dyDescent="0.2">
      <c r="C390">
        <v>0.57186000000000003</v>
      </c>
    </row>
    <row r="391" spans="3:3" x14ac:dyDescent="0.2">
      <c r="C391">
        <v>0.44366</v>
      </c>
    </row>
    <row r="392" spans="3:3" x14ac:dyDescent="0.2">
      <c r="C392">
        <v>0.38835999999999998</v>
      </c>
    </row>
    <row r="393" spans="3:3" x14ac:dyDescent="0.2">
      <c r="C393">
        <v>0.46572999999999998</v>
      </c>
    </row>
    <row r="394" spans="3:3" x14ac:dyDescent="0.2">
      <c r="C394">
        <v>0.42953999999999998</v>
      </c>
    </row>
    <row r="395" spans="3:3" x14ac:dyDescent="0.2">
      <c r="C395">
        <v>0.37635999999999997</v>
      </c>
    </row>
    <row r="396" spans="3:3" x14ac:dyDescent="0.2">
      <c r="C396">
        <v>0.42138999999999999</v>
      </c>
    </row>
    <row r="397" spans="3:3" x14ac:dyDescent="0.2">
      <c r="C397">
        <v>0.48474</v>
      </c>
    </row>
    <row r="398" spans="3:3" x14ac:dyDescent="0.2">
      <c r="C398">
        <v>0.31602000000000002</v>
      </c>
    </row>
    <row r="399" spans="3:3" x14ac:dyDescent="0.2">
      <c r="C399">
        <v>0.46261999999999998</v>
      </c>
    </row>
    <row r="400" spans="3:3" x14ac:dyDescent="0.2">
      <c r="C400">
        <v>0.91807000000000005</v>
      </c>
    </row>
    <row r="401" spans="3:3" x14ac:dyDescent="0.2">
      <c r="C401">
        <v>0.25512000000000001</v>
      </c>
    </row>
    <row r="402" spans="3:3" x14ac:dyDescent="0.2">
      <c r="C402">
        <v>0.30353000000000002</v>
      </c>
    </row>
    <row r="403" spans="3:3" x14ac:dyDescent="0.2">
      <c r="C403">
        <v>0.34044000000000002</v>
      </c>
    </row>
    <row r="404" spans="3:3" x14ac:dyDescent="0.2">
      <c r="C404">
        <v>0.33812999999999999</v>
      </c>
    </row>
    <row r="405" spans="3:3" x14ac:dyDescent="0.2">
      <c r="C405">
        <v>0.42886999999999997</v>
      </c>
    </row>
    <row r="406" spans="3:3" x14ac:dyDescent="0.2">
      <c r="C406">
        <v>0.36251</v>
      </c>
    </row>
    <row r="407" spans="3:3" x14ac:dyDescent="0.2">
      <c r="C407">
        <v>0.52224999999999999</v>
      </c>
    </row>
    <row r="408" spans="3:3" x14ac:dyDescent="0.2">
      <c r="C408">
        <v>0.46581</v>
      </c>
    </row>
    <row r="409" spans="3:3" x14ac:dyDescent="0.2">
      <c r="C409">
        <v>0.42612</v>
      </c>
    </row>
    <row r="410" spans="3:3" x14ac:dyDescent="0.2">
      <c r="C410">
        <v>0.3896</v>
      </c>
    </row>
    <row r="411" spans="3:3" x14ac:dyDescent="0.2">
      <c r="C411">
        <v>0.36441000000000001</v>
      </c>
    </row>
    <row r="412" spans="3:3" x14ac:dyDescent="0.2">
      <c r="C412">
        <v>0.35052</v>
      </c>
    </row>
    <row r="413" spans="3:3" x14ac:dyDescent="0.2">
      <c r="C413">
        <v>0.68262999999999996</v>
      </c>
    </row>
    <row r="414" spans="3:3" x14ac:dyDescent="0.2">
      <c r="C414">
        <v>0.49230000000000002</v>
      </c>
    </row>
    <row r="415" spans="3:3" x14ac:dyDescent="0.2">
      <c r="C415">
        <v>0.55227000000000004</v>
      </c>
    </row>
    <row r="416" spans="3:3" x14ac:dyDescent="0.2">
      <c r="C416">
        <v>0.52195000000000003</v>
      </c>
    </row>
    <row r="417" spans="3:3" x14ac:dyDescent="0.2">
      <c r="C417">
        <v>0.41957</v>
      </c>
    </row>
    <row r="418" spans="3:3" x14ac:dyDescent="0.2">
      <c r="C418">
        <v>0.55959999999999999</v>
      </c>
    </row>
    <row r="419" spans="3:3" x14ac:dyDescent="0.2">
      <c r="C419">
        <v>2.5095700000000001</v>
      </c>
    </row>
    <row r="420" spans="3:3" x14ac:dyDescent="0.2">
      <c r="C420">
        <v>0.41877999999999999</v>
      </c>
    </row>
    <row r="421" spans="3:3" x14ac:dyDescent="0.2">
      <c r="C421">
        <v>0.44516</v>
      </c>
    </row>
    <row r="422" spans="3:3" x14ac:dyDescent="0.2">
      <c r="C422">
        <v>0.47614000000000001</v>
      </c>
    </row>
    <row r="423" spans="3:3" x14ac:dyDescent="0.2">
      <c r="C423">
        <v>1.0862799999999999</v>
      </c>
    </row>
    <row r="424" spans="3:3" x14ac:dyDescent="0.2">
      <c r="C424">
        <v>0.67262999999999995</v>
      </c>
    </row>
    <row r="425" spans="3:3" x14ac:dyDescent="0.2">
      <c r="C425">
        <v>0.40919</v>
      </c>
    </row>
    <row r="426" spans="3:3" x14ac:dyDescent="0.2">
      <c r="C426">
        <v>0.67122999999999999</v>
      </c>
    </row>
    <row r="427" spans="3:3" x14ac:dyDescent="0.2">
      <c r="C427">
        <v>0.57745999999999997</v>
      </c>
    </row>
    <row r="428" spans="3:3" x14ac:dyDescent="0.2">
      <c r="C428">
        <v>0.36784</v>
      </c>
    </row>
    <row r="429" spans="3:3" x14ac:dyDescent="0.2">
      <c r="C429">
        <v>0.40039999999999998</v>
      </c>
    </row>
    <row r="430" spans="3:3" x14ac:dyDescent="0.2">
      <c r="C430">
        <v>0.34933999999999998</v>
      </c>
    </row>
    <row r="431" spans="3:3" x14ac:dyDescent="0.2">
      <c r="C431">
        <v>1.23915</v>
      </c>
    </row>
    <row r="432" spans="3:3" x14ac:dyDescent="0.2">
      <c r="C432">
        <v>0.41485</v>
      </c>
    </row>
    <row r="433" spans="3:3" x14ac:dyDescent="0.2">
      <c r="C433">
        <v>0.39935999999999999</v>
      </c>
    </row>
    <row r="434" spans="3:3" x14ac:dyDescent="0.2">
      <c r="C434">
        <v>0.44016</v>
      </c>
    </row>
    <row r="435" spans="3:3" x14ac:dyDescent="0.2">
      <c r="C435">
        <v>0.75654999999999994</v>
      </c>
    </row>
    <row r="436" spans="3:3" x14ac:dyDescent="0.2">
      <c r="C436">
        <v>0.33445000000000003</v>
      </c>
    </row>
  </sheetData>
  <mergeCells count="9">
    <mergeCell ref="I23:J23"/>
    <mergeCell ref="A2:B2"/>
    <mergeCell ref="C2:D2"/>
    <mergeCell ref="E2:F2"/>
    <mergeCell ref="K4:L4"/>
    <mergeCell ref="M4:N4"/>
    <mergeCell ref="O4:P4"/>
    <mergeCell ref="I3:J3"/>
    <mergeCell ref="I13:J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22E5F-ABB0-E541-848A-274F234DFB3D}">
  <dimension ref="A1:J7691"/>
  <sheetViews>
    <sheetView workbookViewId="0">
      <selection activeCell="J3" sqref="J3"/>
    </sheetView>
  </sheetViews>
  <sheetFormatPr baseColWidth="10" defaultRowHeight="16" x14ac:dyDescent="0.2"/>
  <cols>
    <col min="1" max="6" width="9" customWidth="1"/>
    <col min="10" max="10" width="25.33203125" customWidth="1"/>
  </cols>
  <sheetData>
    <row r="1" spans="1:10" x14ac:dyDescent="0.2">
      <c r="A1" s="60" t="s">
        <v>518</v>
      </c>
      <c r="B1" s="60"/>
      <c r="C1" s="60"/>
      <c r="D1" s="60"/>
      <c r="E1" s="60" t="s">
        <v>519</v>
      </c>
      <c r="J1" s="60" t="s">
        <v>604</v>
      </c>
    </row>
    <row r="2" spans="1:10" x14ac:dyDescent="0.2">
      <c r="A2" t="s">
        <v>526</v>
      </c>
      <c r="B2" t="s">
        <v>521</v>
      </c>
      <c r="C2" t="s">
        <v>522</v>
      </c>
      <c r="E2" t="s">
        <v>523</v>
      </c>
      <c r="F2" t="s">
        <v>524</v>
      </c>
      <c r="G2" t="s">
        <v>525</v>
      </c>
      <c r="I2" t="s">
        <v>605</v>
      </c>
      <c r="J2" s="62" t="s">
        <v>529</v>
      </c>
    </row>
    <row r="3" spans="1:10" x14ac:dyDescent="0.2">
      <c r="A3">
        <v>1</v>
      </c>
      <c r="B3">
        <v>-13.177770000000001</v>
      </c>
      <c r="C3">
        <v>13.472670000000001</v>
      </c>
      <c r="E3">
        <v>-120</v>
      </c>
      <c r="F3">
        <v>-12.85347</v>
      </c>
      <c r="G3">
        <v>-19.730080000000001</v>
      </c>
      <c r="J3">
        <v>11.055820000000001</v>
      </c>
    </row>
    <row r="4" spans="1:10" x14ac:dyDescent="0.2">
      <c r="A4">
        <v>2</v>
      </c>
      <c r="B4">
        <v>-13.371729999999999</v>
      </c>
      <c r="C4">
        <v>13.624129999999999</v>
      </c>
      <c r="E4">
        <v>-120</v>
      </c>
      <c r="F4">
        <v>-12.85347</v>
      </c>
      <c r="G4">
        <v>-19.473009999999999</v>
      </c>
      <c r="J4">
        <v>29.156459999999999</v>
      </c>
    </row>
    <row r="5" spans="1:10" x14ac:dyDescent="0.2">
      <c r="A5">
        <v>3</v>
      </c>
      <c r="B5">
        <v>-13.49159</v>
      </c>
      <c r="C5">
        <v>13.75489</v>
      </c>
      <c r="E5">
        <v>-119.9</v>
      </c>
      <c r="F5">
        <v>-12.596399999999999</v>
      </c>
      <c r="G5">
        <v>-19.408740000000002</v>
      </c>
      <c r="J5">
        <v>43.839530000000003</v>
      </c>
    </row>
    <row r="6" spans="1:10" x14ac:dyDescent="0.2">
      <c r="A6">
        <v>4</v>
      </c>
      <c r="B6">
        <v>-13.46144</v>
      </c>
      <c r="C6">
        <v>14.09113</v>
      </c>
      <c r="E6">
        <v>-119.9</v>
      </c>
      <c r="F6">
        <v>-12.46787</v>
      </c>
      <c r="G6">
        <v>-19.408740000000002</v>
      </c>
      <c r="J6">
        <v>23.49709</v>
      </c>
    </row>
    <row r="7" spans="1:10" x14ac:dyDescent="0.2">
      <c r="A7">
        <v>5</v>
      </c>
      <c r="B7">
        <v>-13.481260000000001</v>
      </c>
      <c r="C7">
        <v>13.48372</v>
      </c>
      <c r="E7">
        <v>-119.9</v>
      </c>
      <c r="F7">
        <v>-12.403600000000001</v>
      </c>
      <c r="G7">
        <v>-19.408740000000002</v>
      </c>
      <c r="J7">
        <v>8.9305299999999992</v>
      </c>
    </row>
    <row r="8" spans="1:10" x14ac:dyDescent="0.2">
      <c r="A8">
        <v>6</v>
      </c>
      <c r="B8">
        <v>-14.11979</v>
      </c>
      <c r="C8">
        <v>15.643829999999999</v>
      </c>
      <c r="E8">
        <v>-119.8</v>
      </c>
      <c r="F8">
        <v>-12.14653</v>
      </c>
      <c r="G8">
        <v>-19.66581</v>
      </c>
      <c r="J8">
        <v>15.5914</v>
      </c>
    </row>
    <row r="9" spans="1:10" x14ac:dyDescent="0.2">
      <c r="A9">
        <v>7</v>
      </c>
      <c r="B9">
        <v>-13.40695</v>
      </c>
      <c r="C9">
        <v>15.36295</v>
      </c>
      <c r="E9">
        <v>-119.8</v>
      </c>
      <c r="F9">
        <v>-11.95373</v>
      </c>
      <c r="G9">
        <v>-19.794339999999998</v>
      </c>
      <c r="J9">
        <v>17.78472</v>
      </c>
    </row>
    <row r="10" spans="1:10" x14ac:dyDescent="0.2">
      <c r="A10">
        <v>8</v>
      </c>
      <c r="B10">
        <v>-13.280340000000001</v>
      </c>
      <c r="C10">
        <v>18.032589999999999</v>
      </c>
      <c r="E10">
        <v>-119.8</v>
      </c>
      <c r="F10">
        <v>-11.95373</v>
      </c>
      <c r="G10">
        <v>-19.922879999999999</v>
      </c>
    </row>
    <row r="11" spans="1:10" x14ac:dyDescent="0.2">
      <c r="A11">
        <v>9</v>
      </c>
      <c r="B11">
        <v>-13.14284</v>
      </c>
      <c r="C11">
        <v>18.56521</v>
      </c>
      <c r="E11">
        <v>-119.8</v>
      </c>
      <c r="F11">
        <v>-11.825189999999999</v>
      </c>
      <c r="G11">
        <v>-19.858609999999999</v>
      </c>
      <c r="I11" t="s">
        <v>531</v>
      </c>
      <c r="J11" s="62" t="s">
        <v>529</v>
      </c>
    </row>
    <row r="12" spans="1:10" x14ac:dyDescent="0.2">
      <c r="A12">
        <v>10</v>
      </c>
      <c r="B12">
        <v>-13.898619999999999</v>
      </c>
      <c r="C12">
        <v>17.838419999999999</v>
      </c>
      <c r="E12">
        <v>-119.7</v>
      </c>
      <c r="F12">
        <v>-11.50386</v>
      </c>
      <c r="G12">
        <v>-19.730080000000001</v>
      </c>
      <c r="J12">
        <v>-5.8688500000000001</v>
      </c>
    </row>
    <row r="13" spans="1:10" x14ac:dyDescent="0.2">
      <c r="A13">
        <v>11</v>
      </c>
      <c r="B13">
        <v>-13.03303</v>
      </c>
      <c r="C13">
        <v>16.284600000000001</v>
      </c>
      <c r="E13">
        <v>-119.7</v>
      </c>
      <c r="F13">
        <v>-11.31105</v>
      </c>
      <c r="G13">
        <v>-19.537279999999999</v>
      </c>
      <c r="J13">
        <v>-10.212059999999999</v>
      </c>
    </row>
    <row r="14" spans="1:10" x14ac:dyDescent="0.2">
      <c r="A14">
        <v>12</v>
      </c>
      <c r="B14">
        <v>-12.885490000000001</v>
      </c>
      <c r="C14">
        <v>17.15849</v>
      </c>
      <c r="E14">
        <v>-119.7</v>
      </c>
      <c r="F14">
        <v>-11.31105</v>
      </c>
      <c r="G14">
        <v>-19.408740000000002</v>
      </c>
      <c r="J14">
        <v>-37.013680000000001</v>
      </c>
    </row>
    <row r="15" spans="1:10" x14ac:dyDescent="0.2">
      <c r="A15">
        <v>13</v>
      </c>
      <c r="B15">
        <v>-12.716189999999999</v>
      </c>
      <c r="C15">
        <v>15.182980000000001</v>
      </c>
      <c r="E15">
        <v>-119.6</v>
      </c>
      <c r="F15">
        <v>-11.246790000000001</v>
      </c>
      <c r="G15">
        <v>-19.473009999999999</v>
      </c>
      <c r="J15">
        <v>-16.850280000000001</v>
      </c>
    </row>
    <row r="16" spans="1:10" x14ac:dyDescent="0.2">
      <c r="A16">
        <v>14</v>
      </c>
      <c r="B16">
        <v>-12.62115</v>
      </c>
      <c r="C16">
        <v>19.858599999999999</v>
      </c>
      <c r="E16">
        <v>-119.6</v>
      </c>
      <c r="F16">
        <v>-10.79692</v>
      </c>
      <c r="G16">
        <v>-19.60154</v>
      </c>
      <c r="J16">
        <v>-7.3165300000000002</v>
      </c>
    </row>
    <row r="17" spans="1:10" x14ac:dyDescent="0.2">
      <c r="A17">
        <v>15</v>
      </c>
      <c r="B17">
        <v>-12.442019999999999</v>
      </c>
      <c r="C17">
        <v>14.28185</v>
      </c>
      <c r="E17">
        <v>-119.6</v>
      </c>
      <c r="F17">
        <v>-10.60411</v>
      </c>
      <c r="G17">
        <v>-19.730080000000001</v>
      </c>
      <c r="J17">
        <v>-11.290279999999999</v>
      </c>
    </row>
    <row r="18" spans="1:10" x14ac:dyDescent="0.2">
      <c r="A18">
        <v>16</v>
      </c>
      <c r="B18">
        <v>-13.208920000000001</v>
      </c>
      <c r="C18">
        <v>12.00342</v>
      </c>
      <c r="E18">
        <v>-119.5</v>
      </c>
      <c r="F18">
        <v>-10.60411</v>
      </c>
      <c r="G18">
        <v>-19.730080000000001</v>
      </c>
      <c r="J18">
        <v>-11.18027</v>
      </c>
    </row>
    <row r="19" spans="1:10" x14ac:dyDescent="0.2">
      <c r="A19">
        <v>17</v>
      </c>
      <c r="B19">
        <v>-13.448639999999999</v>
      </c>
      <c r="C19">
        <v>15.20913</v>
      </c>
      <c r="E19">
        <v>-119.5</v>
      </c>
      <c r="F19">
        <v>-10.668380000000001</v>
      </c>
      <c r="G19">
        <v>-19.66581</v>
      </c>
    </row>
    <row r="20" spans="1:10" x14ac:dyDescent="0.2">
      <c r="A20">
        <v>18</v>
      </c>
      <c r="B20">
        <v>-13.447789999999999</v>
      </c>
      <c r="C20">
        <v>20.412140000000001</v>
      </c>
      <c r="E20">
        <v>-119.5</v>
      </c>
      <c r="F20">
        <v>-10.60411</v>
      </c>
      <c r="G20">
        <v>-19.408740000000002</v>
      </c>
    </row>
    <row r="21" spans="1:10" x14ac:dyDescent="0.2">
      <c r="A21">
        <v>19</v>
      </c>
      <c r="B21">
        <v>-13.049620000000001</v>
      </c>
      <c r="C21">
        <v>22.6448</v>
      </c>
      <c r="E21">
        <v>-119.4</v>
      </c>
      <c r="F21">
        <v>-10.539849999999999</v>
      </c>
      <c r="G21">
        <v>-19.023140000000001</v>
      </c>
    </row>
    <row r="22" spans="1:10" x14ac:dyDescent="0.2">
      <c r="A22">
        <v>20</v>
      </c>
      <c r="B22">
        <v>-13.039849999999999</v>
      </c>
      <c r="C22">
        <v>21.119309999999999</v>
      </c>
      <c r="E22">
        <v>-119.4</v>
      </c>
      <c r="F22">
        <v>-10.475580000000001</v>
      </c>
      <c r="G22">
        <v>-19.344470000000001</v>
      </c>
    </row>
    <row r="23" spans="1:10" x14ac:dyDescent="0.2">
      <c r="A23">
        <v>21</v>
      </c>
      <c r="B23">
        <v>-13.437530000000001</v>
      </c>
      <c r="C23">
        <v>17.87002</v>
      </c>
      <c r="E23">
        <v>-119.4</v>
      </c>
      <c r="F23">
        <v>-10.15424</v>
      </c>
      <c r="G23">
        <v>-19.66581</v>
      </c>
    </row>
    <row r="24" spans="1:10" x14ac:dyDescent="0.2">
      <c r="A24">
        <v>22</v>
      </c>
      <c r="B24">
        <v>-12.945930000000001</v>
      </c>
      <c r="C24">
        <v>21.825399999999998</v>
      </c>
      <c r="E24">
        <v>-119.3</v>
      </c>
      <c r="F24">
        <v>-9.9614399999999996</v>
      </c>
      <c r="G24">
        <v>-19.344470000000001</v>
      </c>
    </row>
    <row r="25" spans="1:10" x14ac:dyDescent="0.2">
      <c r="A25">
        <v>23</v>
      </c>
      <c r="B25">
        <v>-13.31964</v>
      </c>
      <c r="C25">
        <v>20.75864</v>
      </c>
      <c r="E25">
        <v>-119.3</v>
      </c>
      <c r="F25">
        <v>-9.8329000000000004</v>
      </c>
      <c r="G25">
        <v>-18.894600000000001</v>
      </c>
    </row>
    <row r="26" spans="1:10" x14ac:dyDescent="0.2">
      <c r="A26">
        <v>24</v>
      </c>
      <c r="B26">
        <v>-13.19999</v>
      </c>
      <c r="C26">
        <v>20.595199999999998</v>
      </c>
      <c r="E26">
        <v>-119.3</v>
      </c>
      <c r="F26">
        <v>-9.7043700000000008</v>
      </c>
      <c r="G26">
        <v>-18.573260000000001</v>
      </c>
    </row>
    <row r="27" spans="1:10" x14ac:dyDescent="0.2">
      <c r="A27">
        <v>25</v>
      </c>
      <c r="B27">
        <v>-14.543749999999999</v>
      </c>
      <c r="C27">
        <v>24.108180000000001</v>
      </c>
      <c r="E27">
        <v>-119.3</v>
      </c>
      <c r="F27">
        <v>-9.7043700000000008</v>
      </c>
      <c r="G27">
        <v>-18.380459999999999</v>
      </c>
    </row>
    <row r="28" spans="1:10" x14ac:dyDescent="0.2">
      <c r="A28">
        <v>26</v>
      </c>
      <c r="B28">
        <v>-11.181839999999999</v>
      </c>
      <c r="C28">
        <v>22.14357</v>
      </c>
      <c r="E28">
        <v>-119.2</v>
      </c>
      <c r="F28">
        <v>-9.6401000000000003</v>
      </c>
      <c r="G28">
        <v>-18.251930000000002</v>
      </c>
    </row>
    <row r="29" spans="1:10" x14ac:dyDescent="0.2">
      <c r="A29">
        <v>27</v>
      </c>
      <c r="B29">
        <v>-9.5670000000000002</v>
      </c>
      <c r="C29">
        <v>22.082550000000001</v>
      </c>
      <c r="E29">
        <v>-119.2</v>
      </c>
      <c r="F29">
        <v>-9.3830299999999998</v>
      </c>
      <c r="G29">
        <v>-18.187660000000001</v>
      </c>
    </row>
    <row r="30" spans="1:10" x14ac:dyDescent="0.2">
      <c r="A30">
        <v>28</v>
      </c>
      <c r="B30">
        <v>-12.52427</v>
      </c>
      <c r="C30">
        <v>18.67962</v>
      </c>
      <c r="E30">
        <v>-119.2</v>
      </c>
      <c r="F30">
        <v>-9.2545000000000002</v>
      </c>
      <c r="G30">
        <v>-17.994859999999999</v>
      </c>
    </row>
    <row r="31" spans="1:10" x14ac:dyDescent="0.2">
      <c r="A31">
        <v>29</v>
      </c>
      <c r="B31">
        <v>-12.56568</v>
      </c>
      <c r="C31">
        <v>22.812609999999999</v>
      </c>
      <c r="E31">
        <v>-119.1</v>
      </c>
      <c r="F31">
        <v>-9.2545000000000002</v>
      </c>
      <c r="G31">
        <v>-17.866320000000002</v>
      </c>
    </row>
    <row r="32" spans="1:10" x14ac:dyDescent="0.2">
      <c r="A32">
        <v>30</v>
      </c>
      <c r="B32">
        <v>-12.951409999999999</v>
      </c>
      <c r="C32">
        <v>20.472069999999999</v>
      </c>
      <c r="E32">
        <v>-119.1</v>
      </c>
      <c r="F32">
        <v>-9.1902299999999997</v>
      </c>
      <c r="G32">
        <v>-18.05913</v>
      </c>
    </row>
    <row r="33" spans="1:7" x14ac:dyDescent="0.2">
      <c r="A33">
        <v>31</v>
      </c>
      <c r="B33">
        <v>-18.96837</v>
      </c>
      <c r="C33">
        <v>14.658860000000001</v>
      </c>
      <c r="E33">
        <v>-119.1</v>
      </c>
      <c r="F33">
        <v>-9.1259599999999992</v>
      </c>
      <c r="G33">
        <v>-17.866320000000002</v>
      </c>
    </row>
    <row r="34" spans="1:7" x14ac:dyDescent="0.2">
      <c r="A34">
        <v>32</v>
      </c>
      <c r="B34">
        <v>-17.384039999999999</v>
      </c>
      <c r="C34">
        <v>11.149150000000001</v>
      </c>
      <c r="E34">
        <v>-119</v>
      </c>
      <c r="F34">
        <v>-8.9331600000000009</v>
      </c>
      <c r="G34">
        <v>-17.609249999999999</v>
      </c>
    </row>
    <row r="35" spans="1:7" x14ac:dyDescent="0.2">
      <c r="A35">
        <v>33</v>
      </c>
      <c r="B35">
        <v>-13.232530000000001</v>
      </c>
      <c r="C35">
        <v>12.47306</v>
      </c>
      <c r="E35">
        <v>-119</v>
      </c>
      <c r="F35">
        <v>-8.7403600000000008</v>
      </c>
      <c r="G35">
        <v>-17.35219</v>
      </c>
    </row>
    <row r="36" spans="1:7" x14ac:dyDescent="0.2">
      <c r="A36">
        <v>34</v>
      </c>
      <c r="B36">
        <v>-14.62509</v>
      </c>
      <c r="C36">
        <v>16.658349999999999</v>
      </c>
      <c r="E36">
        <v>-119</v>
      </c>
      <c r="F36">
        <v>-8.6118299999999994</v>
      </c>
      <c r="G36">
        <v>-17.223649999999999</v>
      </c>
    </row>
    <row r="37" spans="1:7" x14ac:dyDescent="0.2">
      <c r="A37">
        <v>35</v>
      </c>
      <c r="B37">
        <v>-18.188189999999999</v>
      </c>
      <c r="C37">
        <v>14.852819999999999</v>
      </c>
      <c r="E37">
        <v>-118.9</v>
      </c>
      <c r="F37">
        <v>-8.8046299999999995</v>
      </c>
      <c r="G37">
        <v>-17.35219</v>
      </c>
    </row>
    <row r="38" spans="1:7" x14ac:dyDescent="0.2">
      <c r="A38">
        <v>36</v>
      </c>
      <c r="B38">
        <v>-16.721540000000001</v>
      </c>
      <c r="C38">
        <v>15.6853</v>
      </c>
      <c r="E38">
        <v>-118.9</v>
      </c>
      <c r="F38">
        <v>-9.0617000000000001</v>
      </c>
      <c r="G38">
        <v>-17.28792</v>
      </c>
    </row>
    <row r="39" spans="1:7" x14ac:dyDescent="0.2">
      <c r="A39">
        <v>37</v>
      </c>
      <c r="B39">
        <v>-17.61505</v>
      </c>
      <c r="C39">
        <v>14.349410000000001</v>
      </c>
      <c r="E39">
        <v>-118.9</v>
      </c>
      <c r="F39">
        <v>-8.9331600000000009</v>
      </c>
      <c r="G39">
        <v>-16.96658</v>
      </c>
    </row>
    <row r="40" spans="1:7" x14ac:dyDescent="0.2">
      <c r="A40">
        <v>38</v>
      </c>
      <c r="B40">
        <v>-14.50741</v>
      </c>
      <c r="C40">
        <v>14.928000000000001</v>
      </c>
      <c r="E40">
        <v>-118.8</v>
      </c>
      <c r="F40">
        <v>-8.7403600000000008</v>
      </c>
      <c r="G40">
        <v>-16.709510000000002</v>
      </c>
    </row>
    <row r="41" spans="1:7" x14ac:dyDescent="0.2">
      <c r="A41">
        <v>39</v>
      </c>
      <c r="B41">
        <v>-17.747979999999998</v>
      </c>
      <c r="C41">
        <v>13.28157</v>
      </c>
      <c r="E41">
        <v>-118.8</v>
      </c>
      <c r="F41">
        <v>-8.7403600000000008</v>
      </c>
      <c r="G41">
        <v>-16.645240000000001</v>
      </c>
    </row>
    <row r="42" spans="1:7" x14ac:dyDescent="0.2">
      <c r="A42">
        <v>40</v>
      </c>
      <c r="B42">
        <v>-15.06094</v>
      </c>
      <c r="C42">
        <v>14.98249</v>
      </c>
      <c r="E42">
        <v>-118.8</v>
      </c>
      <c r="F42">
        <v>-8.6760900000000003</v>
      </c>
      <c r="G42">
        <v>-16.51671</v>
      </c>
    </row>
    <row r="43" spans="1:7" x14ac:dyDescent="0.2">
      <c r="A43">
        <v>41</v>
      </c>
      <c r="B43">
        <v>-17.765419999999999</v>
      </c>
      <c r="C43">
        <v>17.43526</v>
      </c>
      <c r="E43">
        <v>-118.8</v>
      </c>
      <c r="F43">
        <v>-8.4190199999999997</v>
      </c>
      <c r="G43">
        <v>-16.58098</v>
      </c>
    </row>
    <row r="44" spans="1:7" x14ac:dyDescent="0.2">
      <c r="A44">
        <v>42</v>
      </c>
      <c r="B44">
        <v>-17.514800000000001</v>
      </c>
      <c r="C44">
        <v>14.66104</v>
      </c>
      <c r="E44">
        <v>-118.7</v>
      </c>
      <c r="F44">
        <v>-8.2262199999999996</v>
      </c>
      <c r="G44">
        <v>-16.645240000000001</v>
      </c>
    </row>
    <row r="45" spans="1:7" x14ac:dyDescent="0.2">
      <c r="A45">
        <v>43</v>
      </c>
      <c r="B45">
        <v>-12.44364</v>
      </c>
      <c r="C45">
        <v>16.667059999999999</v>
      </c>
      <c r="E45">
        <v>-118.7</v>
      </c>
      <c r="F45">
        <v>-8.1619499999999992</v>
      </c>
      <c r="G45">
        <v>-16.58098</v>
      </c>
    </row>
    <row r="46" spans="1:7" x14ac:dyDescent="0.2">
      <c r="A46">
        <v>44</v>
      </c>
      <c r="B46">
        <v>-6.8080400000000001</v>
      </c>
      <c r="C46">
        <v>17.250019999999999</v>
      </c>
      <c r="E46">
        <v>-118.7</v>
      </c>
      <c r="F46">
        <v>-8.3547600000000006</v>
      </c>
      <c r="G46">
        <v>-16.452439999999999</v>
      </c>
    </row>
    <row r="47" spans="1:7" x14ac:dyDescent="0.2">
      <c r="A47">
        <v>45</v>
      </c>
      <c r="B47">
        <v>-8.4098100000000002</v>
      </c>
      <c r="C47">
        <v>18.603339999999999</v>
      </c>
      <c r="E47">
        <v>-118.6</v>
      </c>
      <c r="F47">
        <v>-8.5475600000000007</v>
      </c>
      <c r="G47">
        <v>-16.323910000000001</v>
      </c>
    </row>
    <row r="48" spans="1:7" x14ac:dyDescent="0.2">
      <c r="A48">
        <v>46</v>
      </c>
      <c r="B48">
        <v>-8.8957800000000002</v>
      </c>
      <c r="C48">
        <v>11.143700000000001</v>
      </c>
      <c r="E48">
        <v>-118.6</v>
      </c>
      <c r="F48">
        <v>-8.4832900000000002</v>
      </c>
      <c r="G48">
        <v>-16.259640000000001</v>
      </c>
    </row>
    <row r="49" spans="1:7" x14ac:dyDescent="0.2">
      <c r="A49">
        <v>47</v>
      </c>
      <c r="B49">
        <v>-9.3512500000000003</v>
      </c>
      <c r="C49">
        <v>12.07207</v>
      </c>
      <c r="E49">
        <v>-118.6</v>
      </c>
      <c r="F49">
        <v>-8.4190199999999997</v>
      </c>
      <c r="G49">
        <v>-16.323910000000001</v>
      </c>
    </row>
    <row r="50" spans="1:7" x14ac:dyDescent="0.2">
      <c r="A50">
        <v>48</v>
      </c>
      <c r="B50">
        <v>-8.5427400000000002</v>
      </c>
      <c r="C50">
        <v>13.912459999999999</v>
      </c>
      <c r="E50">
        <v>-118.5</v>
      </c>
      <c r="F50">
        <v>-8.1619499999999992</v>
      </c>
      <c r="G50">
        <v>-16.388169999999999</v>
      </c>
    </row>
    <row r="51" spans="1:7" x14ac:dyDescent="0.2">
      <c r="A51">
        <v>49</v>
      </c>
      <c r="B51">
        <v>-8.0589399999999998</v>
      </c>
      <c r="C51">
        <v>10.76233</v>
      </c>
      <c r="E51">
        <v>-118.5</v>
      </c>
      <c r="F51">
        <v>-7.9048800000000004</v>
      </c>
      <c r="G51">
        <v>-16.388169999999999</v>
      </c>
    </row>
    <row r="52" spans="1:7" x14ac:dyDescent="0.2">
      <c r="A52">
        <v>50</v>
      </c>
      <c r="B52">
        <v>-6.9845600000000001</v>
      </c>
      <c r="C52">
        <v>10.84296</v>
      </c>
      <c r="E52">
        <v>-118.5</v>
      </c>
      <c r="F52">
        <v>-7.7763499999999999</v>
      </c>
      <c r="G52">
        <v>-16.13111</v>
      </c>
    </row>
    <row r="53" spans="1:7" x14ac:dyDescent="0.2">
      <c r="A53">
        <v>51</v>
      </c>
      <c r="B53">
        <v>-7.1153199999999996</v>
      </c>
      <c r="C53">
        <v>15.53275</v>
      </c>
      <c r="E53">
        <v>-118.4</v>
      </c>
      <c r="F53">
        <v>-7.7120800000000003</v>
      </c>
      <c r="G53">
        <v>-16.066839999999999</v>
      </c>
    </row>
    <row r="54" spans="1:7" x14ac:dyDescent="0.2">
      <c r="A54">
        <v>52</v>
      </c>
      <c r="B54">
        <v>-7.8606299999999996</v>
      </c>
      <c r="C54">
        <v>18.942219999999999</v>
      </c>
      <c r="E54">
        <v>-118.4</v>
      </c>
      <c r="F54">
        <v>-7.8406200000000004</v>
      </c>
      <c r="G54">
        <v>-16.13111</v>
      </c>
    </row>
    <row r="55" spans="1:7" x14ac:dyDescent="0.2">
      <c r="A55">
        <v>53</v>
      </c>
      <c r="B55">
        <v>-8.0436899999999998</v>
      </c>
      <c r="C55">
        <v>20.454640000000001</v>
      </c>
      <c r="E55">
        <v>-118.4</v>
      </c>
      <c r="F55">
        <v>-7.8406200000000004</v>
      </c>
      <c r="G55">
        <v>-16.323910000000001</v>
      </c>
    </row>
    <row r="56" spans="1:7" x14ac:dyDescent="0.2">
      <c r="A56">
        <v>54</v>
      </c>
      <c r="B56">
        <v>-7.7320500000000001</v>
      </c>
      <c r="C56">
        <v>19.303979999999999</v>
      </c>
      <c r="E56">
        <v>-118.3</v>
      </c>
      <c r="F56">
        <v>-7.8406200000000004</v>
      </c>
      <c r="G56">
        <v>-16.323910000000001</v>
      </c>
    </row>
    <row r="57" spans="1:7" x14ac:dyDescent="0.2">
      <c r="A57">
        <v>55</v>
      </c>
      <c r="B57">
        <v>-9.0940999999999992</v>
      </c>
      <c r="C57">
        <v>27.051290000000002</v>
      </c>
      <c r="E57">
        <v>-118.3</v>
      </c>
      <c r="F57">
        <v>-8.0334199999999996</v>
      </c>
      <c r="G57">
        <v>-16.002569999999999</v>
      </c>
    </row>
    <row r="58" spans="1:7" x14ac:dyDescent="0.2">
      <c r="A58">
        <v>56</v>
      </c>
      <c r="B58">
        <v>-9.5975099999999998</v>
      </c>
      <c r="C58">
        <v>25.445170000000001</v>
      </c>
      <c r="E58">
        <v>-118.3</v>
      </c>
      <c r="F58">
        <v>-8.2904900000000001</v>
      </c>
      <c r="G58">
        <v>-15.874040000000001</v>
      </c>
    </row>
    <row r="59" spans="1:7" x14ac:dyDescent="0.2">
      <c r="A59">
        <v>57</v>
      </c>
      <c r="B59">
        <v>-8.1657299999999999</v>
      </c>
      <c r="C59">
        <v>25.40812</v>
      </c>
      <c r="E59">
        <v>-118.3</v>
      </c>
      <c r="F59">
        <v>-8.3547600000000006</v>
      </c>
      <c r="G59">
        <v>-16.002569999999999</v>
      </c>
    </row>
    <row r="60" spans="1:7" x14ac:dyDescent="0.2">
      <c r="A60">
        <v>58</v>
      </c>
      <c r="B60">
        <v>-7.6688499999999999</v>
      </c>
      <c r="C60">
        <v>21.28276</v>
      </c>
      <c r="E60">
        <v>-118.2</v>
      </c>
      <c r="F60">
        <v>-8.2262199999999996</v>
      </c>
      <c r="G60">
        <v>-16.13111</v>
      </c>
    </row>
    <row r="61" spans="1:7" x14ac:dyDescent="0.2">
      <c r="A61">
        <v>59</v>
      </c>
      <c r="B61">
        <v>-7.3049200000000001</v>
      </c>
      <c r="C61">
        <v>24.98752</v>
      </c>
      <c r="E61">
        <v>-118.2</v>
      </c>
      <c r="F61">
        <v>-8.3547600000000006</v>
      </c>
      <c r="G61">
        <v>-16.13111</v>
      </c>
    </row>
    <row r="62" spans="1:7" x14ac:dyDescent="0.2">
      <c r="A62">
        <v>60</v>
      </c>
      <c r="B62">
        <v>-16.050329999999999</v>
      </c>
      <c r="C62">
        <v>29.39292</v>
      </c>
      <c r="E62">
        <v>-118.2</v>
      </c>
      <c r="F62">
        <v>-8.6760900000000003</v>
      </c>
      <c r="G62">
        <v>-16.066839999999999</v>
      </c>
    </row>
    <row r="63" spans="1:7" x14ac:dyDescent="0.2">
      <c r="A63">
        <v>61</v>
      </c>
      <c r="B63">
        <v>-17.682600000000001</v>
      </c>
      <c r="C63">
        <v>35.90457</v>
      </c>
      <c r="E63">
        <v>-118.1</v>
      </c>
      <c r="F63">
        <v>-8.9331600000000009</v>
      </c>
      <c r="G63">
        <v>-15.9383</v>
      </c>
    </row>
    <row r="64" spans="1:7" x14ac:dyDescent="0.2">
      <c r="A64">
        <v>62</v>
      </c>
      <c r="B64">
        <v>-30.09573</v>
      </c>
      <c r="C64">
        <v>59.46031</v>
      </c>
      <c r="E64">
        <v>-118.1</v>
      </c>
      <c r="F64">
        <v>-8.9331600000000009</v>
      </c>
      <c r="G64">
        <v>-16.13111</v>
      </c>
    </row>
    <row r="65" spans="1:7" x14ac:dyDescent="0.2">
      <c r="A65">
        <v>63</v>
      </c>
      <c r="B65">
        <v>-33.743830000000003</v>
      </c>
      <c r="C65">
        <v>47.157240000000002</v>
      </c>
      <c r="E65">
        <v>-118.1</v>
      </c>
      <c r="F65">
        <v>-8.8688900000000004</v>
      </c>
      <c r="G65">
        <v>-16.13111</v>
      </c>
    </row>
    <row r="66" spans="1:7" x14ac:dyDescent="0.2">
      <c r="A66">
        <v>64</v>
      </c>
      <c r="B66">
        <v>-25.78077</v>
      </c>
      <c r="C66">
        <v>44.918039999999998</v>
      </c>
      <c r="E66">
        <v>-118</v>
      </c>
      <c r="F66">
        <v>-8.9974299999999996</v>
      </c>
      <c r="G66">
        <v>-16.002569999999999</v>
      </c>
    </row>
    <row r="67" spans="1:7" x14ac:dyDescent="0.2">
      <c r="A67">
        <v>65</v>
      </c>
      <c r="B67">
        <v>-25.946400000000001</v>
      </c>
      <c r="C67">
        <v>46.224510000000002</v>
      </c>
      <c r="E67">
        <v>-118</v>
      </c>
      <c r="F67">
        <v>-9.1259599999999992</v>
      </c>
      <c r="G67">
        <v>-15.9383</v>
      </c>
    </row>
    <row r="68" spans="1:7" x14ac:dyDescent="0.2">
      <c r="A68">
        <v>66</v>
      </c>
      <c r="B68">
        <v>-17.373149999999999</v>
      </c>
      <c r="C68">
        <v>48.919179999999997</v>
      </c>
      <c r="E68">
        <v>-118</v>
      </c>
      <c r="F68">
        <v>-9.2545000000000002</v>
      </c>
      <c r="G68">
        <v>-15.874040000000001</v>
      </c>
    </row>
    <row r="69" spans="1:7" x14ac:dyDescent="0.2">
      <c r="A69">
        <v>67</v>
      </c>
      <c r="B69">
        <v>-16.148399999999999</v>
      </c>
      <c r="C69">
        <v>43.674770000000002</v>
      </c>
      <c r="E69">
        <v>-117.9</v>
      </c>
      <c r="F69">
        <v>-9.2545000000000002</v>
      </c>
      <c r="G69">
        <v>-16.066839999999999</v>
      </c>
    </row>
    <row r="70" spans="1:7" x14ac:dyDescent="0.2">
      <c r="A70">
        <v>68</v>
      </c>
      <c r="B70">
        <v>-16.442599999999999</v>
      </c>
      <c r="C70">
        <v>42.944710000000001</v>
      </c>
      <c r="E70">
        <v>-117.9</v>
      </c>
      <c r="F70">
        <v>-9.1259599999999992</v>
      </c>
      <c r="G70">
        <v>-16.13111</v>
      </c>
    </row>
    <row r="71" spans="1:7" x14ac:dyDescent="0.2">
      <c r="A71">
        <v>69</v>
      </c>
      <c r="B71">
        <v>-19.31052</v>
      </c>
      <c r="C71">
        <v>50.295389999999998</v>
      </c>
      <c r="E71">
        <v>-117.9</v>
      </c>
      <c r="F71">
        <v>-8.8046299999999995</v>
      </c>
      <c r="G71">
        <v>-16.19537</v>
      </c>
    </row>
    <row r="72" spans="1:7" x14ac:dyDescent="0.2">
      <c r="A72">
        <v>70</v>
      </c>
      <c r="B72">
        <v>-19.866230000000002</v>
      </c>
      <c r="C72">
        <v>45.993510000000001</v>
      </c>
      <c r="E72">
        <v>-117.8</v>
      </c>
      <c r="F72">
        <v>-8.4832900000000002</v>
      </c>
      <c r="G72">
        <v>-16.066839999999999</v>
      </c>
    </row>
    <row r="73" spans="1:7" x14ac:dyDescent="0.2">
      <c r="A73">
        <v>71</v>
      </c>
      <c r="B73">
        <v>-17.074590000000001</v>
      </c>
      <c r="C73">
        <v>40.916899999999998</v>
      </c>
      <c r="E73">
        <v>-117.8</v>
      </c>
      <c r="F73">
        <v>-8.2262199999999996</v>
      </c>
      <c r="G73">
        <v>-16.066839999999999</v>
      </c>
    </row>
    <row r="74" spans="1:7" x14ac:dyDescent="0.2">
      <c r="A74">
        <v>72</v>
      </c>
      <c r="B74">
        <v>-29.367850000000001</v>
      </c>
      <c r="C74">
        <v>44.065939999999998</v>
      </c>
      <c r="E74">
        <v>-117.8</v>
      </c>
      <c r="F74">
        <v>-8.0334199999999996</v>
      </c>
      <c r="G74">
        <v>-16.259640000000001</v>
      </c>
    </row>
    <row r="75" spans="1:7" x14ac:dyDescent="0.2">
      <c r="A75">
        <v>73</v>
      </c>
      <c r="B75">
        <v>-42.580770000000001</v>
      </c>
      <c r="C75">
        <v>50.936100000000003</v>
      </c>
      <c r="E75">
        <v>-117.8</v>
      </c>
      <c r="F75">
        <v>-8.0334199999999996</v>
      </c>
      <c r="G75">
        <v>-16.19537</v>
      </c>
    </row>
    <row r="76" spans="1:7" x14ac:dyDescent="0.2">
      <c r="A76">
        <v>74</v>
      </c>
      <c r="B76">
        <v>-39.414290000000001</v>
      </c>
      <c r="C76">
        <v>50.709449999999997</v>
      </c>
      <c r="E76">
        <v>-117.7</v>
      </c>
      <c r="F76">
        <v>-7.96915</v>
      </c>
      <c r="G76">
        <v>-16.066839999999999</v>
      </c>
    </row>
    <row r="77" spans="1:7" x14ac:dyDescent="0.2">
      <c r="A77">
        <v>75</v>
      </c>
      <c r="B77">
        <v>-41.998910000000002</v>
      </c>
      <c r="C77">
        <v>48.664200000000001</v>
      </c>
      <c r="E77">
        <v>-117.7</v>
      </c>
      <c r="F77">
        <v>-7.8406200000000004</v>
      </c>
      <c r="G77">
        <v>-16.066839999999999</v>
      </c>
    </row>
    <row r="78" spans="1:7" x14ac:dyDescent="0.2">
      <c r="A78">
        <v>76</v>
      </c>
      <c r="B78">
        <v>-30.274429999999999</v>
      </c>
      <c r="C78">
        <v>50.247450000000001</v>
      </c>
      <c r="E78">
        <v>-117.7</v>
      </c>
      <c r="F78">
        <v>-7.7120800000000003</v>
      </c>
      <c r="G78">
        <v>-15.9383</v>
      </c>
    </row>
    <row r="79" spans="1:7" x14ac:dyDescent="0.2">
      <c r="A79">
        <v>77</v>
      </c>
      <c r="B79">
        <v>-30.629650000000002</v>
      </c>
      <c r="C79">
        <v>50.323720000000002</v>
      </c>
      <c r="E79">
        <v>-117.6</v>
      </c>
      <c r="F79">
        <v>-7.7120800000000003</v>
      </c>
      <c r="G79">
        <v>-15.7455</v>
      </c>
    </row>
    <row r="80" spans="1:7" x14ac:dyDescent="0.2">
      <c r="A80">
        <v>78</v>
      </c>
      <c r="B80">
        <v>-32.059249999999999</v>
      </c>
      <c r="C80">
        <v>47.235700000000001</v>
      </c>
      <c r="E80">
        <v>-117.6</v>
      </c>
      <c r="F80">
        <v>-7.5192800000000002</v>
      </c>
      <c r="G80">
        <v>-15.61697</v>
      </c>
    </row>
    <row r="81" spans="1:7" x14ac:dyDescent="0.2">
      <c r="A81">
        <v>79</v>
      </c>
      <c r="B81">
        <v>-32.205260000000003</v>
      </c>
      <c r="C81">
        <v>53.772419999999997</v>
      </c>
      <c r="E81">
        <v>-117.6</v>
      </c>
      <c r="F81">
        <v>-7.3907499999999997</v>
      </c>
      <c r="G81">
        <v>-15.23136</v>
      </c>
    </row>
    <row r="82" spans="1:7" x14ac:dyDescent="0.2">
      <c r="A82">
        <v>80</v>
      </c>
      <c r="B82">
        <v>-35.384819999999998</v>
      </c>
      <c r="C82">
        <v>40.05827</v>
      </c>
      <c r="E82">
        <v>-117.5</v>
      </c>
      <c r="F82">
        <v>-7.4550099999999997</v>
      </c>
      <c r="G82">
        <v>-14.84576</v>
      </c>
    </row>
    <row r="83" spans="1:7" x14ac:dyDescent="0.2">
      <c r="A83">
        <v>81</v>
      </c>
      <c r="B83">
        <v>-25.94858</v>
      </c>
      <c r="C83">
        <v>36.259799999999998</v>
      </c>
      <c r="E83">
        <v>-117.5</v>
      </c>
      <c r="F83">
        <v>-7.2622099999999996</v>
      </c>
      <c r="G83">
        <v>-14.717219999999999</v>
      </c>
    </row>
    <row r="84" spans="1:7" x14ac:dyDescent="0.2">
      <c r="A84">
        <v>82</v>
      </c>
      <c r="B84">
        <v>-18.885560000000002</v>
      </c>
      <c r="C84">
        <v>29.21857</v>
      </c>
      <c r="E84">
        <v>-117.5</v>
      </c>
      <c r="F84">
        <v>-7.3264800000000001</v>
      </c>
      <c r="G84">
        <v>-14.717219999999999</v>
      </c>
    </row>
    <row r="85" spans="1:7" x14ac:dyDescent="0.2">
      <c r="A85">
        <v>83</v>
      </c>
      <c r="B85">
        <v>-28.35013</v>
      </c>
      <c r="C85">
        <v>30.351790000000001</v>
      </c>
      <c r="E85">
        <v>-117.4</v>
      </c>
      <c r="F85">
        <v>-7.3907499999999997</v>
      </c>
      <c r="G85">
        <v>-14.717219999999999</v>
      </c>
    </row>
    <row r="86" spans="1:7" x14ac:dyDescent="0.2">
      <c r="A86">
        <v>84</v>
      </c>
      <c r="B86">
        <v>-21.535550000000001</v>
      </c>
      <c r="C86">
        <v>36.20926</v>
      </c>
      <c r="E86">
        <v>-117.4</v>
      </c>
      <c r="F86">
        <v>-7.0694100000000004</v>
      </c>
      <c r="G86">
        <v>-14.65296</v>
      </c>
    </row>
    <row r="87" spans="1:7" x14ac:dyDescent="0.2">
      <c r="A87">
        <v>85</v>
      </c>
      <c r="B87">
        <v>-19.953399999999998</v>
      </c>
      <c r="C87">
        <v>19.266929999999999</v>
      </c>
      <c r="E87">
        <v>-117.4</v>
      </c>
      <c r="F87">
        <v>-6.8766100000000003</v>
      </c>
      <c r="G87">
        <v>-14.717219999999999</v>
      </c>
    </row>
    <row r="88" spans="1:7" x14ac:dyDescent="0.2">
      <c r="A88">
        <v>86</v>
      </c>
      <c r="B88">
        <v>-10.129250000000001</v>
      </c>
      <c r="C88">
        <v>29.279589999999999</v>
      </c>
      <c r="E88">
        <v>-117.3</v>
      </c>
      <c r="F88">
        <v>-6.7480700000000002</v>
      </c>
      <c r="G88">
        <v>-14.717219999999999</v>
      </c>
    </row>
    <row r="89" spans="1:7" x14ac:dyDescent="0.2">
      <c r="A89">
        <v>87</v>
      </c>
      <c r="B89">
        <v>-10.634779999999999</v>
      </c>
      <c r="C89">
        <v>30.82687</v>
      </c>
      <c r="E89">
        <v>-117.3</v>
      </c>
      <c r="F89">
        <v>-6.8766100000000003</v>
      </c>
      <c r="G89">
        <v>-14.84576</v>
      </c>
    </row>
    <row r="90" spans="1:7" x14ac:dyDescent="0.2">
      <c r="A90">
        <v>88</v>
      </c>
      <c r="B90">
        <v>-14.117319999999999</v>
      </c>
      <c r="C90">
        <v>32.204039999999999</v>
      </c>
      <c r="E90">
        <v>-117.3</v>
      </c>
      <c r="F90">
        <v>-7.0694100000000004</v>
      </c>
      <c r="G90">
        <v>-14.97429</v>
      </c>
    </row>
    <row r="91" spans="1:7" x14ac:dyDescent="0.2">
      <c r="A91">
        <v>89</v>
      </c>
      <c r="B91">
        <v>-17.344750000000001</v>
      </c>
      <c r="C91">
        <v>32.539520000000003</v>
      </c>
      <c r="E91">
        <v>-117.3</v>
      </c>
      <c r="F91">
        <v>-7.0051399999999999</v>
      </c>
      <c r="G91">
        <v>-14.97429</v>
      </c>
    </row>
    <row r="92" spans="1:7" x14ac:dyDescent="0.2">
      <c r="A92">
        <v>90</v>
      </c>
      <c r="B92">
        <v>-19.874040000000001</v>
      </c>
      <c r="C92">
        <v>45.352539999999998</v>
      </c>
      <c r="E92">
        <v>-117.2</v>
      </c>
      <c r="F92">
        <v>-7.0051399999999999</v>
      </c>
      <c r="G92">
        <v>-14.97429</v>
      </c>
    </row>
    <row r="93" spans="1:7" x14ac:dyDescent="0.2">
      <c r="A93">
        <v>91</v>
      </c>
      <c r="B93">
        <v>-19.971889999999998</v>
      </c>
      <c r="C93">
        <v>47.440539999999999</v>
      </c>
      <c r="E93">
        <v>-117.2</v>
      </c>
      <c r="F93">
        <v>-7.19794</v>
      </c>
      <c r="G93">
        <v>-14.97429</v>
      </c>
    </row>
    <row r="94" spans="1:7" x14ac:dyDescent="0.2">
      <c r="A94">
        <v>92</v>
      </c>
      <c r="B94">
        <v>-20.7423</v>
      </c>
      <c r="C94">
        <v>54.704050000000002</v>
      </c>
      <c r="E94">
        <v>-117.2</v>
      </c>
      <c r="F94">
        <v>-7.3264800000000001</v>
      </c>
      <c r="G94">
        <v>-14.97429</v>
      </c>
    </row>
    <row r="95" spans="1:7" x14ac:dyDescent="0.2">
      <c r="A95">
        <v>93</v>
      </c>
      <c r="B95">
        <v>-23.196159999999999</v>
      </c>
      <c r="C95">
        <v>38.802210000000002</v>
      </c>
      <c r="E95">
        <v>-117.1</v>
      </c>
      <c r="F95">
        <v>-7.2622099999999996</v>
      </c>
      <c r="G95">
        <v>-14.78149</v>
      </c>
    </row>
    <row r="96" spans="1:7" x14ac:dyDescent="0.2">
      <c r="A96">
        <v>94</v>
      </c>
      <c r="B96">
        <v>-34.571950000000001</v>
      </c>
      <c r="C96">
        <v>37.500369999999997</v>
      </c>
      <c r="E96">
        <v>-117.1</v>
      </c>
      <c r="F96">
        <v>-7.13368</v>
      </c>
      <c r="G96">
        <v>-14.58869</v>
      </c>
    </row>
    <row r="97" spans="1:7" x14ac:dyDescent="0.2">
      <c r="A97">
        <v>95</v>
      </c>
      <c r="B97">
        <v>-32.107199999999999</v>
      </c>
      <c r="C97">
        <v>35.424480000000003</v>
      </c>
      <c r="E97">
        <v>-117.1</v>
      </c>
      <c r="F97">
        <v>-7.0694100000000004</v>
      </c>
      <c r="G97">
        <v>-14.717219999999999</v>
      </c>
    </row>
    <row r="98" spans="1:7" x14ac:dyDescent="0.2">
      <c r="A98">
        <v>96</v>
      </c>
      <c r="B98">
        <v>-28.96885</v>
      </c>
      <c r="C98">
        <v>32.043340000000001</v>
      </c>
      <c r="E98">
        <v>-117</v>
      </c>
      <c r="F98">
        <v>-7.13368</v>
      </c>
      <c r="G98">
        <v>-14.910030000000001</v>
      </c>
    </row>
    <row r="99" spans="1:7" x14ac:dyDescent="0.2">
      <c r="A99">
        <v>97</v>
      </c>
      <c r="B99">
        <v>-31.94511</v>
      </c>
      <c r="C99">
        <v>32.850760000000001</v>
      </c>
      <c r="E99">
        <v>-117</v>
      </c>
      <c r="F99">
        <v>-7.4550099999999997</v>
      </c>
      <c r="G99">
        <v>-14.97429</v>
      </c>
    </row>
    <row r="100" spans="1:7" x14ac:dyDescent="0.2">
      <c r="A100">
        <v>98</v>
      </c>
      <c r="B100">
        <v>-30.302499999999998</v>
      </c>
      <c r="C100">
        <v>22.337959999999999</v>
      </c>
      <c r="E100">
        <v>-117</v>
      </c>
      <c r="F100">
        <v>-7.3264800000000001</v>
      </c>
      <c r="G100">
        <v>-14.717219999999999</v>
      </c>
    </row>
    <row r="101" spans="1:7" x14ac:dyDescent="0.2">
      <c r="A101">
        <v>99</v>
      </c>
      <c r="B101">
        <v>-26.022410000000001</v>
      </c>
      <c r="C101">
        <v>21.465160000000001</v>
      </c>
      <c r="E101">
        <v>-116.9</v>
      </c>
      <c r="F101">
        <v>-7.19794</v>
      </c>
      <c r="G101">
        <v>-14.717219999999999</v>
      </c>
    </row>
    <row r="102" spans="1:7" x14ac:dyDescent="0.2">
      <c r="A102">
        <v>100</v>
      </c>
      <c r="B102">
        <v>-25.733419999999999</v>
      </c>
      <c r="C102">
        <v>13.83771</v>
      </c>
      <c r="E102">
        <v>-116.9</v>
      </c>
      <c r="F102">
        <v>-7.19794</v>
      </c>
      <c r="G102">
        <v>-14.84576</v>
      </c>
    </row>
    <row r="103" spans="1:7" x14ac:dyDescent="0.2">
      <c r="A103">
        <v>101</v>
      </c>
      <c r="B103">
        <v>-20.85492</v>
      </c>
      <c r="C103">
        <v>13.75489</v>
      </c>
      <c r="E103">
        <v>-116.9</v>
      </c>
      <c r="F103">
        <v>-7.2622099999999996</v>
      </c>
      <c r="G103">
        <v>-14.78149</v>
      </c>
    </row>
    <row r="104" spans="1:7" x14ac:dyDescent="0.2">
      <c r="A104">
        <v>102</v>
      </c>
      <c r="B104">
        <v>-20.968029999999999</v>
      </c>
      <c r="C104">
        <v>13.448460000000001</v>
      </c>
      <c r="E104">
        <v>-116.8</v>
      </c>
      <c r="F104">
        <v>-7.13368</v>
      </c>
      <c r="G104">
        <v>-14.84576</v>
      </c>
    </row>
    <row r="105" spans="1:7" x14ac:dyDescent="0.2">
      <c r="A105">
        <v>103</v>
      </c>
      <c r="B105">
        <v>-21.387789999999999</v>
      </c>
      <c r="C105">
        <v>13.162380000000001</v>
      </c>
      <c r="E105">
        <v>-116.8</v>
      </c>
      <c r="F105">
        <v>-7.0694100000000004</v>
      </c>
      <c r="G105">
        <v>-14.78149</v>
      </c>
    </row>
    <row r="106" spans="1:7" x14ac:dyDescent="0.2">
      <c r="A106">
        <v>104</v>
      </c>
      <c r="B106">
        <v>-19.762090000000001</v>
      </c>
      <c r="C106">
        <v>13.715809999999999</v>
      </c>
      <c r="E106">
        <v>-116.8</v>
      </c>
      <c r="F106">
        <v>-7.19794</v>
      </c>
      <c r="G106">
        <v>-14.65296</v>
      </c>
    </row>
    <row r="107" spans="1:7" x14ac:dyDescent="0.2">
      <c r="A107">
        <v>105</v>
      </c>
      <c r="E107">
        <v>-116.8</v>
      </c>
      <c r="F107">
        <v>-7.13368</v>
      </c>
      <c r="G107">
        <v>-14.58869</v>
      </c>
    </row>
    <row r="108" spans="1:7" x14ac:dyDescent="0.2">
      <c r="A108">
        <v>106</v>
      </c>
      <c r="E108">
        <v>-116.7</v>
      </c>
      <c r="F108">
        <v>-7.13368</v>
      </c>
      <c r="G108">
        <v>-14.460150000000001</v>
      </c>
    </row>
    <row r="109" spans="1:7" x14ac:dyDescent="0.2">
      <c r="A109">
        <v>107</v>
      </c>
      <c r="E109">
        <v>-116.7</v>
      </c>
      <c r="F109">
        <v>-7.2622099999999996</v>
      </c>
      <c r="G109">
        <v>-14.39589</v>
      </c>
    </row>
    <row r="110" spans="1:7" x14ac:dyDescent="0.2">
      <c r="A110">
        <v>108</v>
      </c>
      <c r="E110">
        <v>-116.7</v>
      </c>
      <c r="F110">
        <v>-7.3264800000000001</v>
      </c>
      <c r="G110">
        <v>-14.331619999999999</v>
      </c>
    </row>
    <row r="111" spans="1:7" x14ac:dyDescent="0.2">
      <c r="A111">
        <v>109</v>
      </c>
      <c r="E111">
        <v>-116.6</v>
      </c>
      <c r="F111">
        <v>-7.3907499999999997</v>
      </c>
      <c r="G111">
        <v>-14.460150000000001</v>
      </c>
    </row>
    <row r="112" spans="1:7" x14ac:dyDescent="0.2">
      <c r="A112">
        <v>110</v>
      </c>
      <c r="E112">
        <v>-116.6</v>
      </c>
      <c r="F112">
        <v>-7.5835499999999998</v>
      </c>
      <c r="G112">
        <v>-14.39589</v>
      </c>
    </row>
    <row r="113" spans="5:7" x14ac:dyDescent="0.2">
      <c r="E113">
        <v>-116.6</v>
      </c>
      <c r="F113">
        <v>-7.6478099999999998</v>
      </c>
      <c r="G113">
        <v>-14.524419999999999</v>
      </c>
    </row>
    <row r="114" spans="5:7" x14ac:dyDescent="0.2">
      <c r="E114">
        <v>-116.5</v>
      </c>
      <c r="F114">
        <v>-7.6478099999999998</v>
      </c>
      <c r="G114">
        <v>-14.58869</v>
      </c>
    </row>
    <row r="115" spans="5:7" x14ac:dyDescent="0.2">
      <c r="E115">
        <v>-116.5</v>
      </c>
      <c r="F115">
        <v>-7.3907499999999997</v>
      </c>
      <c r="G115">
        <v>-14.524419999999999</v>
      </c>
    </row>
    <row r="116" spans="5:7" x14ac:dyDescent="0.2">
      <c r="E116">
        <v>-116.5</v>
      </c>
      <c r="F116">
        <v>-7.3264800000000001</v>
      </c>
      <c r="G116">
        <v>-14.39589</v>
      </c>
    </row>
    <row r="117" spans="5:7" x14ac:dyDescent="0.2">
      <c r="E117">
        <v>-116.4</v>
      </c>
      <c r="F117">
        <v>-7.19794</v>
      </c>
      <c r="G117">
        <v>-14.331619999999999</v>
      </c>
    </row>
    <row r="118" spans="5:7" x14ac:dyDescent="0.2">
      <c r="E118">
        <v>-116.4</v>
      </c>
      <c r="F118">
        <v>-7.0694100000000004</v>
      </c>
      <c r="G118">
        <v>-14.20308</v>
      </c>
    </row>
    <row r="119" spans="5:7" x14ac:dyDescent="0.2">
      <c r="E119">
        <v>-116.4</v>
      </c>
      <c r="F119">
        <v>-7.3264800000000001</v>
      </c>
      <c r="G119">
        <v>-13.81748</v>
      </c>
    </row>
    <row r="120" spans="5:7" x14ac:dyDescent="0.2">
      <c r="E120">
        <v>-116.3</v>
      </c>
      <c r="F120">
        <v>-7.4550099999999997</v>
      </c>
      <c r="G120">
        <v>-13.81748</v>
      </c>
    </row>
    <row r="121" spans="5:7" x14ac:dyDescent="0.2">
      <c r="E121">
        <v>-116.3</v>
      </c>
      <c r="F121">
        <v>-7.19794</v>
      </c>
      <c r="G121">
        <v>-14.01028</v>
      </c>
    </row>
    <row r="122" spans="5:7" x14ac:dyDescent="0.2">
      <c r="E122">
        <v>-116.3</v>
      </c>
      <c r="F122">
        <v>-6.8766100000000003</v>
      </c>
      <c r="G122">
        <v>-14.20308</v>
      </c>
    </row>
    <row r="123" spans="5:7" x14ac:dyDescent="0.2">
      <c r="E123">
        <v>-116.3</v>
      </c>
      <c r="F123">
        <v>-7.0051399999999999</v>
      </c>
      <c r="G123">
        <v>-14.20308</v>
      </c>
    </row>
    <row r="124" spans="5:7" x14ac:dyDescent="0.2">
      <c r="E124">
        <v>-116.2</v>
      </c>
      <c r="F124">
        <v>-7.3264800000000001</v>
      </c>
      <c r="G124">
        <v>-14.26735</v>
      </c>
    </row>
    <row r="125" spans="5:7" x14ac:dyDescent="0.2">
      <c r="E125">
        <v>-116.2</v>
      </c>
      <c r="F125">
        <v>-7.3264800000000001</v>
      </c>
      <c r="G125">
        <v>-14.524419999999999</v>
      </c>
    </row>
    <row r="126" spans="5:7" x14ac:dyDescent="0.2">
      <c r="E126">
        <v>-116.2</v>
      </c>
      <c r="F126">
        <v>-7.0051399999999999</v>
      </c>
      <c r="G126">
        <v>-14.39589</v>
      </c>
    </row>
    <row r="127" spans="5:7" x14ac:dyDescent="0.2">
      <c r="E127">
        <v>-116.1</v>
      </c>
      <c r="F127">
        <v>-6.7480700000000002</v>
      </c>
      <c r="G127">
        <v>-14.26735</v>
      </c>
    </row>
    <row r="128" spans="5:7" x14ac:dyDescent="0.2">
      <c r="E128">
        <v>-116.1</v>
      </c>
      <c r="F128">
        <v>-6.9408700000000003</v>
      </c>
      <c r="G128">
        <v>-14.26735</v>
      </c>
    </row>
    <row r="129" spans="5:7" x14ac:dyDescent="0.2">
      <c r="E129">
        <v>-116.1</v>
      </c>
      <c r="F129">
        <v>-7.19794</v>
      </c>
      <c r="G129">
        <v>-14.331619999999999</v>
      </c>
    </row>
    <row r="130" spans="5:7" x14ac:dyDescent="0.2">
      <c r="E130">
        <v>-116</v>
      </c>
      <c r="F130">
        <v>-7.13368</v>
      </c>
      <c r="G130">
        <v>-14.331619999999999</v>
      </c>
    </row>
    <row r="131" spans="5:7" x14ac:dyDescent="0.2">
      <c r="E131">
        <v>-116</v>
      </c>
      <c r="F131">
        <v>-7.13368</v>
      </c>
      <c r="G131">
        <v>-14.331619999999999</v>
      </c>
    </row>
    <row r="132" spans="5:7" x14ac:dyDescent="0.2">
      <c r="E132">
        <v>-116</v>
      </c>
      <c r="F132">
        <v>-7.0694100000000004</v>
      </c>
      <c r="G132">
        <v>-14.26735</v>
      </c>
    </row>
    <row r="133" spans="5:7" x14ac:dyDescent="0.2">
      <c r="E133">
        <v>-115.9</v>
      </c>
      <c r="F133">
        <v>-7.2622099999999996</v>
      </c>
      <c r="G133">
        <v>-14.460150000000001</v>
      </c>
    </row>
    <row r="134" spans="5:7" x14ac:dyDescent="0.2">
      <c r="E134">
        <v>-115.9</v>
      </c>
      <c r="F134">
        <v>-7.3907499999999997</v>
      </c>
      <c r="G134">
        <v>-14.78149</v>
      </c>
    </row>
    <row r="135" spans="5:7" x14ac:dyDescent="0.2">
      <c r="E135">
        <v>-115.9</v>
      </c>
      <c r="F135">
        <v>-7.19794</v>
      </c>
      <c r="G135">
        <v>-14.717219999999999</v>
      </c>
    </row>
    <row r="136" spans="5:7" x14ac:dyDescent="0.2">
      <c r="E136">
        <v>-115.8</v>
      </c>
      <c r="F136">
        <v>-7.13368</v>
      </c>
      <c r="G136">
        <v>-14.39589</v>
      </c>
    </row>
    <row r="137" spans="5:7" x14ac:dyDescent="0.2">
      <c r="E137">
        <v>-115.8</v>
      </c>
      <c r="F137">
        <v>-7.13368</v>
      </c>
      <c r="G137">
        <v>-14.07455</v>
      </c>
    </row>
    <row r="138" spans="5:7" x14ac:dyDescent="0.2">
      <c r="E138">
        <v>-115.8</v>
      </c>
      <c r="F138">
        <v>-7.13368</v>
      </c>
      <c r="G138">
        <v>-14.07455</v>
      </c>
    </row>
    <row r="139" spans="5:7" x14ac:dyDescent="0.2">
      <c r="E139">
        <v>-115.8</v>
      </c>
      <c r="F139">
        <v>-6.9408700000000003</v>
      </c>
      <c r="G139">
        <v>-14.331619999999999</v>
      </c>
    </row>
    <row r="140" spans="5:7" x14ac:dyDescent="0.2">
      <c r="E140">
        <v>-115.7</v>
      </c>
      <c r="F140">
        <v>-7.0051399999999999</v>
      </c>
      <c r="G140">
        <v>-14.460150000000001</v>
      </c>
    </row>
    <row r="141" spans="5:7" x14ac:dyDescent="0.2">
      <c r="E141">
        <v>-115.7</v>
      </c>
      <c r="F141">
        <v>-7.19794</v>
      </c>
      <c r="G141">
        <v>-14.331619999999999</v>
      </c>
    </row>
    <row r="142" spans="5:7" x14ac:dyDescent="0.2">
      <c r="E142">
        <v>-115.7</v>
      </c>
      <c r="F142">
        <v>-7.2622099999999996</v>
      </c>
      <c r="G142">
        <v>-14.26735</v>
      </c>
    </row>
    <row r="143" spans="5:7" x14ac:dyDescent="0.2">
      <c r="E143">
        <v>-115.6</v>
      </c>
      <c r="F143">
        <v>-7.13368</v>
      </c>
      <c r="G143">
        <v>-14.26735</v>
      </c>
    </row>
    <row r="144" spans="5:7" x14ac:dyDescent="0.2">
      <c r="E144">
        <v>-115.6</v>
      </c>
      <c r="F144">
        <v>-6.9408700000000003</v>
      </c>
      <c r="G144">
        <v>-14.460150000000001</v>
      </c>
    </row>
    <row r="145" spans="5:7" x14ac:dyDescent="0.2">
      <c r="E145">
        <v>-115.6</v>
      </c>
      <c r="F145">
        <v>-6.6837999999999997</v>
      </c>
      <c r="G145">
        <v>-14.65296</v>
      </c>
    </row>
    <row r="146" spans="5:7" x14ac:dyDescent="0.2">
      <c r="E146">
        <v>-115.5</v>
      </c>
      <c r="F146">
        <v>-6.3945999999999996</v>
      </c>
      <c r="G146">
        <v>-14.58869</v>
      </c>
    </row>
    <row r="147" spans="5:7" x14ac:dyDescent="0.2">
      <c r="E147">
        <v>-115.5</v>
      </c>
      <c r="F147">
        <v>-6.3945999999999996</v>
      </c>
      <c r="G147">
        <v>-14.331619999999999</v>
      </c>
    </row>
    <row r="148" spans="5:7" x14ac:dyDescent="0.2">
      <c r="E148">
        <v>-115.5</v>
      </c>
      <c r="F148">
        <v>-6.4909999999999997</v>
      </c>
      <c r="G148">
        <v>-14.39589</v>
      </c>
    </row>
    <row r="149" spans="5:7" x14ac:dyDescent="0.2">
      <c r="E149">
        <v>-115.4</v>
      </c>
      <c r="F149">
        <v>-6.3753200000000003</v>
      </c>
      <c r="G149">
        <v>-14.331619999999999</v>
      </c>
    </row>
    <row r="150" spans="5:7" x14ac:dyDescent="0.2">
      <c r="E150">
        <v>-115.4</v>
      </c>
      <c r="F150">
        <v>-6.2596400000000001</v>
      </c>
      <c r="G150">
        <v>-14.26735</v>
      </c>
    </row>
    <row r="151" spans="5:7" x14ac:dyDescent="0.2">
      <c r="E151">
        <v>-115.4</v>
      </c>
      <c r="F151">
        <v>-6.1568100000000001</v>
      </c>
      <c r="G151">
        <v>-14.331619999999999</v>
      </c>
    </row>
    <row r="152" spans="5:7" x14ac:dyDescent="0.2">
      <c r="E152">
        <v>-115.4</v>
      </c>
      <c r="F152">
        <v>-6.1375299999999999</v>
      </c>
      <c r="G152">
        <v>-14.26735</v>
      </c>
    </row>
    <row r="153" spans="5:7" x14ac:dyDescent="0.2">
      <c r="E153">
        <v>-115.3</v>
      </c>
      <c r="F153">
        <v>-6.0411299999999999</v>
      </c>
      <c r="G153">
        <v>-14.26735</v>
      </c>
    </row>
    <row r="154" spans="5:7" x14ac:dyDescent="0.2">
      <c r="E154">
        <v>-115.3</v>
      </c>
      <c r="F154">
        <v>-5.9832900000000002</v>
      </c>
      <c r="G154">
        <v>-14.26735</v>
      </c>
    </row>
    <row r="155" spans="5:7" x14ac:dyDescent="0.2">
      <c r="E155">
        <v>-115.3</v>
      </c>
      <c r="F155">
        <v>-6.0025700000000004</v>
      </c>
      <c r="G155">
        <v>-14.39589</v>
      </c>
    </row>
    <row r="156" spans="5:7" x14ac:dyDescent="0.2">
      <c r="E156">
        <v>-115.2</v>
      </c>
      <c r="F156">
        <v>-5.8868900000000002</v>
      </c>
      <c r="G156">
        <v>-14.524419999999999</v>
      </c>
    </row>
    <row r="157" spans="5:7" x14ac:dyDescent="0.2">
      <c r="E157">
        <v>-115.2</v>
      </c>
      <c r="F157">
        <v>-5.86761</v>
      </c>
      <c r="G157">
        <v>-14.39589</v>
      </c>
    </row>
    <row r="158" spans="5:7" x14ac:dyDescent="0.2">
      <c r="E158">
        <v>-115.2</v>
      </c>
      <c r="F158">
        <v>-5.8226199999999997</v>
      </c>
      <c r="G158">
        <v>-14.460150000000001</v>
      </c>
    </row>
    <row r="159" spans="5:7" x14ac:dyDescent="0.2">
      <c r="E159">
        <v>-115.1</v>
      </c>
      <c r="F159">
        <v>-5.7840600000000002</v>
      </c>
      <c r="G159">
        <v>-14.524419999999999</v>
      </c>
    </row>
    <row r="160" spans="5:7" x14ac:dyDescent="0.2">
      <c r="E160">
        <v>-115.1</v>
      </c>
      <c r="F160">
        <v>-5.7262199999999996</v>
      </c>
      <c r="G160">
        <v>-14.58869</v>
      </c>
    </row>
    <row r="161" spans="5:7" x14ac:dyDescent="0.2">
      <c r="E161">
        <v>-115.1</v>
      </c>
      <c r="F161">
        <v>-5.6876600000000002</v>
      </c>
      <c r="G161">
        <v>-14.65296</v>
      </c>
    </row>
    <row r="162" spans="5:7" x14ac:dyDescent="0.2">
      <c r="E162">
        <v>-115</v>
      </c>
      <c r="F162">
        <v>-5.5912600000000001</v>
      </c>
      <c r="G162">
        <v>-14.717219999999999</v>
      </c>
    </row>
    <row r="163" spans="5:7" x14ac:dyDescent="0.2">
      <c r="E163">
        <v>-115</v>
      </c>
      <c r="F163">
        <v>-5.5912600000000001</v>
      </c>
      <c r="G163">
        <v>-14.39589</v>
      </c>
    </row>
    <row r="164" spans="5:7" x14ac:dyDescent="0.2">
      <c r="E164">
        <v>-115</v>
      </c>
      <c r="F164">
        <v>-5.3341900000000004</v>
      </c>
      <c r="G164">
        <v>-14.20308</v>
      </c>
    </row>
    <row r="165" spans="5:7" x14ac:dyDescent="0.2">
      <c r="E165">
        <v>-114.9</v>
      </c>
      <c r="F165">
        <v>-5.1606699999999996</v>
      </c>
      <c r="G165">
        <v>-14.138820000000001</v>
      </c>
    </row>
    <row r="166" spans="5:7" x14ac:dyDescent="0.2">
      <c r="E166">
        <v>-114.9</v>
      </c>
      <c r="F166">
        <v>-5.2377900000000004</v>
      </c>
      <c r="G166">
        <v>-14.138820000000001</v>
      </c>
    </row>
    <row r="167" spans="5:7" x14ac:dyDescent="0.2">
      <c r="E167">
        <v>-114.9</v>
      </c>
      <c r="F167">
        <v>-5.2185100000000002</v>
      </c>
      <c r="G167">
        <v>-14.26735</v>
      </c>
    </row>
    <row r="168" spans="5:7" x14ac:dyDescent="0.2">
      <c r="E168">
        <v>-114.9</v>
      </c>
      <c r="F168">
        <v>-5.19923</v>
      </c>
      <c r="G168">
        <v>-14.26735</v>
      </c>
    </row>
    <row r="169" spans="5:7" x14ac:dyDescent="0.2">
      <c r="E169">
        <v>-114.8</v>
      </c>
      <c r="F169">
        <v>-5.3341900000000004</v>
      </c>
      <c r="G169">
        <v>-14.07455</v>
      </c>
    </row>
    <row r="170" spans="5:7" x14ac:dyDescent="0.2">
      <c r="E170">
        <v>-114.8</v>
      </c>
      <c r="F170">
        <v>-5.3920300000000001</v>
      </c>
      <c r="G170">
        <v>-14.01028</v>
      </c>
    </row>
    <row r="171" spans="5:7" x14ac:dyDescent="0.2">
      <c r="E171">
        <v>-114.8</v>
      </c>
      <c r="F171">
        <v>-5.2377900000000004</v>
      </c>
      <c r="G171">
        <v>-14.138820000000001</v>
      </c>
    </row>
    <row r="172" spans="5:7" x14ac:dyDescent="0.2">
      <c r="E172">
        <v>-114.7</v>
      </c>
      <c r="F172">
        <v>-5.1606699999999996</v>
      </c>
      <c r="G172">
        <v>-13.946020000000001</v>
      </c>
    </row>
    <row r="173" spans="5:7" x14ac:dyDescent="0.2">
      <c r="E173">
        <v>-114.7</v>
      </c>
      <c r="F173">
        <v>-5.1221100000000002</v>
      </c>
      <c r="G173">
        <v>-13.81748</v>
      </c>
    </row>
    <row r="174" spans="5:7" x14ac:dyDescent="0.2">
      <c r="E174">
        <v>-114.7</v>
      </c>
      <c r="F174">
        <v>-5.1413900000000003</v>
      </c>
      <c r="G174">
        <v>-13.62468</v>
      </c>
    </row>
    <row r="175" spans="5:7" x14ac:dyDescent="0.2">
      <c r="E175">
        <v>-114.6</v>
      </c>
      <c r="F175">
        <v>-5.3149100000000002</v>
      </c>
      <c r="G175">
        <v>-13.68895</v>
      </c>
    </row>
    <row r="176" spans="5:7" x14ac:dyDescent="0.2">
      <c r="E176">
        <v>-114.6</v>
      </c>
      <c r="F176">
        <v>-5.3341900000000004</v>
      </c>
      <c r="G176">
        <v>-13.753209999999999</v>
      </c>
    </row>
    <row r="177" spans="5:7" x14ac:dyDescent="0.2">
      <c r="E177">
        <v>-114.6</v>
      </c>
      <c r="F177">
        <v>-5.3149100000000002</v>
      </c>
      <c r="G177">
        <v>-13.88175</v>
      </c>
    </row>
    <row r="178" spans="5:7" x14ac:dyDescent="0.2">
      <c r="E178">
        <v>-114.5</v>
      </c>
      <c r="F178">
        <v>-5.1606699999999996</v>
      </c>
      <c r="G178">
        <v>-14.07455</v>
      </c>
    </row>
    <row r="179" spans="5:7" x14ac:dyDescent="0.2">
      <c r="E179">
        <v>-114.5</v>
      </c>
      <c r="F179">
        <v>-4.9807199999999998</v>
      </c>
      <c r="G179">
        <v>-14.138820000000001</v>
      </c>
    </row>
    <row r="180" spans="5:7" x14ac:dyDescent="0.2">
      <c r="E180">
        <v>-114.5</v>
      </c>
      <c r="F180">
        <v>-5.0192800000000002</v>
      </c>
      <c r="G180">
        <v>-14.20308</v>
      </c>
    </row>
    <row r="181" spans="5:7" x14ac:dyDescent="0.2">
      <c r="E181">
        <v>-114.4</v>
      </c>
      <c r="F181">
        <v>-5.1413900000000003</v>
      </c>
      <c r="G181">
        <v>-14.20308</v>
      </c>
    </row>
    <row r="182" spans="5:7" x14ac:dyDescent="0.2">
      <c r="E182">
        <v>-114.4</v>
      </c>
      <c r="F182">
        <v>-5.2570699999999997</v>
      </c>
      <c r="G182">
        <v>-14.20308</v>
      </c>
    </row>
    <row r="183" spans="5:7" x14ac:dyDescent="0.2">
      <c r="E183">
        <v>-114.4</v>
      </c>
      <c r="F183">
        <v>-5.3341900000000004</v>
      </c>
      <c r="G183">
        <v>-14.07455</v>
      </c>
    </row>
    <row r="184" spans="5:7" x14ac:dyDescent="0.2">
      <c r="E184">
        <v>-114.4</v>
      </c>
      <c r="F184">
        <v>-5.4113100000000003</v>
      </c>
      <c r="G184">
        <v>-13.81748</v>
      </c>
    </row>
    <row r="185" spans="5:7" x14ac:dyDescent="0.2">
      <c r="E185">
        <v>-114.3</v>
      </c>
      <c r="F185">
        <v>-5.6105400000000003</v>
      </c>
      <c r="G185">
        <v>-13.88175</v>
      </c>
    </row>
    <row r="186" spans="5:7" x14ac:dyDescent="0.2">
      <c r="E186">
        <v>-114.3</v>
      </c>
      <c r="F186">
        <v>-5.5334199999999996</v>
      </c>
      <c r="G186">
        <v>-13.946020000000001</v>
      </c>
    </row>
    <row r="187" spans="5:7" x14ac:dyDescent="0.2">
      <c r="E187">
        <v>-114.3</v>
      </c>
      <c r="F187">
        <v>-5.4305899999999996</v>
      </c>
      <c r="G187">
        <v>-14.01028</v>
      </c>
    </row>
    <row r="188" spans="5:7" x14ac:dyDescent="0.2">
      <c r="E188">
        <v>-114.2</v>
      </c>
      <c r="F188">
        <v>-5.3341900000000004</v>
      </c>
      <c r="G188">
        <v>-14.138820000000001</v>
      </c>
    </row>
    <row r="189" spans="5:7" x14ac:dyDescent="0.2">
      <c r="E189">
        <v>-114.2</v>
      </c>
      <c r="F189">
        <v>-5.3149100000000002</v>
      </c>
      <c r="G189">
        <v>-14.39589</v>
      </c>
    </row>
    <row r="190" spans="5:7" x14ac:dyDescent="0.2">
      <c r="E190">
        <v>-114.2</v>
      </c>
      <c r="F190">
        <v>-5.3149100000000002</v>
      </c>
      <c r="G190">
        <v>-14.26735</v>
      </c>
    </row>
    <row r="191" spans="5:7" x14ac:dyDescent="0.2">
      <c r="E191">
        <v>-114.1</v>
      </c>
      <c r="F191">
        <v>-5.1799499999999998</v>
      </c>
      <c r="G191">
        <v>-13.946020000000001</v>
      </c>
    </row>
    <row r="192" spans="5:7" x14ac:dyDescent="0.2">
      <c r="E192">
        <v>-114.1</v>
      </c>
      <c r="F192">
        <v>-4.8457600000000003</v>
      </c>
      <c r="G192">
        <v>-13.81748</v>
      </c>
    </row>
    <row r="193" spans="5:7" x14ac:dyDescent="0.2">
      <c r="E193">
        <v>-114.1</v>
      </c>
      <c r="F193">
        <v>-4.8071999999999999</v>
      </c>
      <c r="G193">
        <v>-13.81748</v>
      </c>
    </row>
    <row r="194" spans="5:7" x14ac:dyDescent="0.2">
      <c r="E194">
        <v>-114</v>
      </c>
      <c r="F194">
        <v>-4.9421600000000003</v>
      </c>
      <c r="G194">
        <v>-13.753209999999999</v>
      </c>
    </row>
    <row r="195" spans="5:7" x14ac:dyDescent="0.2">
      <c r="E195">
        <v>-114</v>
      </c>
      <c r="F195">
        <v>-4.8843199999999998</v>
      </c>
      <c r="G195">
        <v>-13.81748</v>
      </c>
    </row>
    <row r="196" spans="5:7" x14ac:dyDescent="0.2">
      <c r="E196">
        <v>-114</v>
      </c>
      <c r="F196">
        <v>-4.9228800000000001</v>
      </c>
      <c r="G196">
        <v>-13.81748</v>
      </c>
    </row>
    <row r="197" spans="5:7" x14ac:dyDescent="0.2">
      <c r="E197">
        <v>-113.9</v>
      </c>
      <c r="F197">
        <v>-4.9807199999999998</v>
      </c>
      <c r="G197">
        <v>-13.81748</v>
      </c>
    </row>
    <row r="198" spans="5:7" x14ac:dyDescent="0.2">
      <c r="E198">
        <v>-113.9</v>
      </c>
      <c r="F198">
        <v>-5.0771199999999999</v>
      </c>
      <c r="G198">
        <v>-13.81748</v>
      </c>
    </row>
    <row r="199" spans="5:7" x14ac:dyDescent="0.2">
      <c r="E199">
        <v>-113.9</v>
      </c>
      <c r="F199">
        <v>-5.3341900000000004</v>
      </c>
      <c r="G199">
        <v>-13.946020000000001</v>
      </c>
    </row>
    <row r="200" spans="5:7" x14ac:dyDescent="0.2">
      <c r="E200">
        <v>-113.9</v>
      </c>
      <c r="F200">
        <v>-5.4498699999999998</v>
      </c>
      <c r="G200">
        <v>-13.81748</v>
      </c>
    </row>
    <row r="201" spans="5:7" x14ac:dyDescent="0.2">
      <c r="E201">
        <v>-113.8</v>
      </c>
      <c r="F201">
        <v>-5.4113100000000003</v>
      </c>
      <c r="G201">
        <v>-13.81748</v>
      </c>
    </row>
    <row r="202" spans="5:7" x14ac:dyDescent="0.2">
      <c r="E202">
        <v>-113.8</v>
      </c>
      <c r="F202">
        <v>-5.3534699999999997</v>
      </c>
      <c r="G202">
        <v>-13.946020000000001</v>
      </c>
    </row>
    <row r="203" spans="5:7" x14ac:dyDescent="0.2">
      <c r="E203">
        <v>-113.8</v>
      </c>
      <c r="F203">
        <v>-5.1799499999999998</v>
      </c>
      <c r="G203">
        <v>-13.946020000000001</v>
      </c>
    </row>
    <row r="204" spans="5:7" x14ac:dyDescent="0.2">
      <c r="E204">
        <v>-113.7</v>
      </c>
      <c r="F204">
        <v>-4.9036</v>
      </c>
      <c r="G204">
        <v>-14.07455</v>
      </c>
    </row>
    <row r="205" spans="5:7" x14ac:dyDescent="0.2">
      <c r="E205">
        <v>-113.7</v>
      </c>
      <c r="F205">
        <v>-4.9228800000000001</v>
      </c>
      <c r="G205">
        <v>-14.20308</v>
      </c>
    </row>
    <row r="206" spans="5:7" x14ac:dyDescent="0.2">
      <c r="E206">
        <v>-113.7</v>
      </c>
      <c r="F206">
        <v>-4.9614399999999996</v>
      </c>
      <c r="G206">
        <v>-14.26735</v>
      </c>
    </row>
    <row r="207" spans="5:7" x14ac:dyDescent="0.2">
      <c r="E207">
        <v>-113.6</v>
      </c>
      <c r="F207">
        <v>-5.0192800000000002</v>
      </c>
      <c r="G207">
        <v>-14.331619999999999</v>
      </c>
    </row>
    <row r="208" spans="5:7" x14ac:dyDescent="0.2">
      <c r="E208">
        <v>-113.6</v>
      </c>
      <c r="F208">
        <v>-5.0192800000000002</v>
      </c>
      <c r="G208">
        <v>-14.331619999999999</v>
      </c>
    </row>
    <row r="209" spans="5:7" x14ac:dyDescent="0.2">
      <c r="E209">
        <v>-113.6</v>
      </c>
      <c r="F209">
        <v>-5.1413900000000003</v>
      </c>
      <c r="G209">
        <v>-14.138820000000001</v>
      </c>
    </row>
    <row r="210" spans="5:7" x14ac:dyDescent="0.2">
      <c r="E210">
        <v>-113.5</v>
      </c>
      <c r="F210">
        <v>-5.0964</v>
      </c>
      <c r="G210">
        <v>-14.07455</v>
      </c>
    </row>
    <row r="211" spans="5:7" x14ac:dyDescent="0.2">
      <c r="E211">
        <v>-113.5</v>
      </c>
      <c r="F211">
        <v>-5</v>
      </c>
      <c r="G211">
        <v>-14.07455</v>
      </c>
    </row>
    <row r="212" spans="5:7" x14ac:dyDescent="0.2">
      <c r="E212">
        <v>-113.5</v>
      </c>
      <c r="F212">
        <v>-4.9228800000000001</v>
      </c>
      <c r="G212">
        <v>-14.138820000000001</v>
      </c>
    </row>
    <row r="213" spans="5:7" x14ac:dyDescent="0.2">
      <c r="E213">
        <v>-113.4</v>
      </c>
      <c r="F213">
        <v>-5.0771199999999999</v>
      </c>
      <c r="G213">
        <v>-14.01028</v>
      </c>
    </row>
    <row r="214" spans="5:7" x14ac:dyDescent="0.2">
      <c r="E214">
        <v>-113.4</v>
      </c>
      <c r="F214">
        <v>-5.3341900000000004</v>
      </c>
      <c r="G214">
        <v>-14.07455</v>
      </c>
    </row>
    <row r="215" spans="5:7" x14ac:dyDescent="0.2">
      <c r="E215">
        <v>-113.4</v>
      </c>
      <c r="F215">
        <v>-5.4948600000000001</v>
      </c>
      <c r="G215">
        <v>-14.07455</v>
      </c>
    </row>
    <row r="216" spans="5:7" x14ac:dyDescent="0.2">
      <c r="E216">
        <v>-113.4</v>
      </c>
      <c r="F216">
        <v>-5.3149100000000002</v>
      </c>
      <c r="G216">
        <v>-13.946020000000001</v>
      </c>
    </row>
    <row r="217" spans="5:7" x14ac:dyDescent="0.2">
      <c r="E217">
        <v>-113.3</v>
      </c>
      <c r="F217">
        <v>-5.1799499999999998</v>
      </c>
      <c r="G217">
        <v>-13.68895</v>
      </c>
    </row>
    <row r="218" spans="5:7" x14ac:dyDescent="0.2">
      <c r="E218">
        <v>-113.3</v>
      </c>
      <c r="F218">
        <v>-5.0385600000000004</v>
      </c>
      <c r="G218">
        <v>-13.62468</v>
      </c>
    </row>
    <row r="219" spans="5:7" x14ac:dyDescent="0.2">
      <c r="E219">
        <v>-113.3</v>
      </c>
      <c r="F219">
        <v>-5.0192800000000002</v>
      </c>
      <c r="G219">
        <v>-13.68895</v>
      </c>
    </row>
    <row r="220" spans="5:7" x14ac:dyDescent="0.2">
      <c r="E220">
        <v>-113.2</v>
      </c>
      <c r="F220">
        <v>-4.9421600000000003</v>
      </c>
      <c r="G220">
        <v>-13.49614</v>
      </c>
    </row>
    <row r="221" spans="5:7" x14ac:dyDescent="0.2">
      <c r="E221">
        <v>-113.2</v>
      </c>
      <c r="F221">
        <v>-4.9807199999999998</v>
      </c>
      <c r="G221">
        <v>-13.367610000000001</v>
      </c>
    </row>
    <row r="222" spans="5:7" x14ac:dyDescent="0.2">
      <c r="E222">
        <v>-113.2</v>
      </c>
      <c r="F222">
        <v>-4.8843199999999998</v>
      </c>
      <c r="G222">
        <v>-13.367610000000001</v>
      </c>
    </row>
    <row r="223" spans="5:7" x14ac:dyDescent="0.2">
      <c r="E223">
        <v>-113.1</v>
      </c>
      <c r="F223">
        <v>-4.7236500000000001</v>
      </c>
      <c r="G223">
        <v>-13.367610000000001</v>
      </c>
    </row>
    <row r="224" spans="5:7" x14ac:dyDescent="0.2">
      <c r="E224">
        <v>-113.1</v>
      </c>
      <c r="F224">
        <v>-4.6079699999999999</v>
      </c>
      <c r="G224">
        <v>-13.174810000000001</v>
      </c>
    </row>
    <row r="225" spans="5:7" x14ac:dyDescent="0.2">
      <c r="E225">
        <v>-113.1</v>
      </c>
      <c r="F225">
        <v>-4.5886899999999997</v>
      </c>
      <c r="G225">
        <v>-13.04627</v>
      </c>
    </row>
    <row r="226" spans="5:7" x14ac:dyDescent="0.2">
      <c r="E226">
        <v>-113</v>
      </c>
      <c r="F226">
        <v>-4.6658099999999996</v>
      </c>
      <c r="G226">
        <v>-13.04627</v>
      </c>
    </row>
    <row r="227" spans="5:7" x14ac:dyDescent="0.2">
      <c r="E227">
        <v>-113</v>
      </c>
      <c r="F227">
        <v>-4.7879199999999997</v>
      </c>
      <c r="G227">
        <v>-13.11054</v>
      </c>
    </row>
    <row r="228" spans="5:7" x14ac:dyDescent="0.2">
      <c r="E228">
        <v>-113</v>
      </c>
      <c r="F228">
        <v>-4.7879199999999997</v>
      </c>
      <c r="G228">
        <v>-13.23907</v>
      </c>
    </row>
    <row r="229" spans="5:7" x14ac:dyDescent="0.2">
      <c r="E229">
        <v>-112.9</v>
      </c>
      <c r="F229">
        <v>-4.8843199999999998</v>
      </c>
      <c r="G229">
        <v>-13.30334</v>
      </c>
    </row>
    <row r="230" spans="5:7" x14ac:dyDescent="0.2">
      <c r="E230">
        <v>-112.9</v>
      </c>
      <c r="F230">
        <v>-4.7879199999999997</v>
      </c>
      <c r="G230">
        <v>-13.11054</v>
      </c>
    </row>
    <row r="231" spans="5:7" x14ac:dyDescent="0.2">
      <c r="E231">
        <v>-112.9</v>
      </c>
      <c r="F231">
        <v>-4.7493600000000002</v>
      </c>
      <c r="G231">
        <v>-12.85347</v>
      </c>
    </row>
    <row r="232" spans="5:7" x14ac:dyDescent="0.2">
      <c r="E232">
        <v>-112.9</v>
      </c>
      <c r="F232">
        <v>-4.7686400000000004</v>
      </c>
      <c r="G232">
        <v>-12.85347</v>
      </c>
    </row>
    <row r="233" spans="5:7" x14ac:dyDescent="0.2">
      <c r="E233">
        <v>-112.8</v>
      </c>
      <c r="F233">
        <v>-4.7493600000000002</v>
      </c>
      <c r="G233">
        <v>-13.23907</v>
      </c>
    </row>
    <row r="234" spans="5:7" x14ac:dyDescent="0.2">
      <c r="E234">
        <v>-112.8</v>
      </c>
      <c r="F234">
        <v>-4.9807199999999998</v>
      </c>
      <c r="G234">
        <v>-13.560409999999999</v>
      </c>
    </row>
    <row r="235" spans="5:7" x14ac:dyDescent="0.2">
      <c r="E235">
        <v>-112.8</v>
      </c>
      <c r="F235">
        <v>-5.0192800000000002</v>
      </c>
      <c r="G235">
        <v>-13.560409999999999</v>
      </c>
    </row>
    <row r="236" spans="5:7" x14ac:dyDescent="0.2">
      <c r="E236">
        <v>-112.7</v>
      </c>
      <c r="F236">
        <v>-4.8650399999999996</v>
      </c>
      <c r="G236">
        <v>-13.30334</v>
      </c>
    </row>
    <row r="237" spans="5:7" x14ac:dyDescent="0.2">
      <c r="E237">
        <v>-112.7</v>
      </c>
      <c r="F237">
        <v>-4.9228800000000001</v>
      </c>
      <c r="G237">
        <v>-13.23907</v>
      </c>
    </row>
    <row r="238" spans="5:7" x14ac:dyDescent="0.2">
      <c r="E238">
        <v>-112.7</v>
      </c>
      <c r="F238">
        <v>-5.0192800000000002</v>
      </c>
      <c r="G238">
        <v>-13.30334</v>
      </c>
    </row>
    <row r="239" spans="5:7" x14ac:dyDescent="0.2">
      <c r="E239">
        <v>-112.6</v>
      </c>
      <c r="F239">
        <v>-5.0964</v>
      </c>
      <c r="G239">
        <v>-13.23907</v>
      </c>
    </row>
    <row r="240" spans="5:7" x14ac:dyDescent="0.2">
      <c r="E240">
        <v>-112.6</v>
      </c>
      <c r="F240">
        <v>-5.2377900000000004</v>
      </c>
      <c r="G240">
        <v>-13.30334</v>
      </c>
    </row>
    <row r="241" spans="5:7" x14ac:dyDescent="0.2">
      <c r="E241">
        <v>-112.6</v>
      </c>
      <c r="F241">
        <v>-5.2377900000000004</v>
      </c>
      <c r="G241">
        <v>-13.174810000000001</v>
      </c>
    </row>
    <row r="242" spans="5:7" x14ac:dyDescent="0.2">
      <c r="E242">
        <v>-112.5</v>
      </c>
      <c r="F242">
        <v>-5.1413900000000003</v>
      </c>
      <c r="G242">
        <v>-13.11054</v>
      </c>
    </row>
    <row r="243" spans="5:7" x14ac:dyDescent="0.2">
      <c r="E243">
        <v>-112.5</v>
      </c>
      <c r="F243">
        <v>-4.9228800000000001</v>
      </c>
      <c r="G243">
        <v>-12.982010000000001</v>
      </c>
    </row>
    <row r="244" spans="5:7" x14ac:dyDescent="0.2">
      <c r="E244">
        <v>-112.5</v>
      </c>
      <c r="F244">
        <v>-4.7686400000000004</v>
      </c>
      <c r="G244">
        <v>-12.85347</v>
      </c>
    </row>
    <row r="245" spans="5:7" x14ac:dyDescent="0.2">
      <c r="E245">
        <v>-112.4</v>
      </c>
      <c r="F245">
        <v>-4.9036</v>
      </c>
      <c r="G245">
        <v>-12.596399999999999</v>
      </c>
    </row>
    <row r="246" spans="5:7" x14ac:dyDescent="0.2">
      <c r="E246">
        <v>-112.4</v>
      </c>
      <c r="F246">
        <v>-5.0192800000000002</v>
      </c>
      <c r="G246">
        <v>-12.53213</v>
      </c>
    </row>
    <row r="247" spans="5:7" x14ac:dyDescent="0.2">
      <c r="E247">
        <v>-112.4</v>
      </c>
      <c r="F247">
        <v>-5.1799499999999998</v>
      </c>
      <c r="G247">
        <v>-12.66067</v>
      </c>
    </row>
    <row r="248" spans="5:7" x14ac:dyDescent="0.2">
      <c r="E248">
        <v>-112.4</v>
      </c>
      <c r="F248">
        <v>-5.0964</v>
      </c>
      <c r="G248">
        <v>-12.66067</v>
      </c>
    </row>
    <row r="249" spans="5:7" x14ac:dyDescent="0.2">
      <c r="E249">
        <v>-112.3</v>
      </c>
      <c r="F249">
        <v>-5.1606699999999996</v>
      </c>
      <c r="G249">
        <v>-12.66067</v>
      </c>
    </row>
    <row r="250" spans="5:7" x14ac:dyDescent="0.2">
      <c r="E250">
        <v>-112.3</v>
      </c>
      <c r="F250">
        <v>-5.1799499999999998</v>
      </c>
      <c r="G250">
        <v>-12.46787</v>
      </c>
    </row>
    <row r="251" spans="5:7" x14ac:dyDescent="0.2">
      <c r="E251">
        <v>-112.3</v>
      </c>
      <c r="F251">
        <v>-5.2377900000000004</v>
      </c>
      <c r="G251">
        <v>-12.27506</v>
      </c>
    </row>
    <row r="252" spans="5:7" x14ac:dyDescent="0.2">
      <c r="E252">
        <v>-112.2</v>
      </c>
      <c r="F252">
        <v>-5.1413900000000003</v>
      </c>
      <c r="G252">
        <v>-12.33933</v>
      </c>
    </row>
    <row r="253" spans="5:7" x14ac:dyDescent="0.2">
      <c r="E253">
        <v>-112.2</v>
      </c>
      <c r="F253">
        <v>-5</v>
      </c>
      <c r="G253">
        <v>-12.210800000000001</v>
      </c>
    </row>
    <row r="254" spans="5:7" x14ac:dyDescent="0.2">
      <c r="E254">
        <v>-112.2</v>
      </c>
      <c r="F254">
        <v>-4.9421600000000003</v>
      </c>
      <c r="G254">
        <v>-11.95373</v>
      </c>
    </row>
    <row r="255" spans="5:7" x14ac:dyDescent="0.2">
      <c r="E255">
        <v>-112.1</v>
      </c>
      <c r="F255">
        <v>-5.1413900000000003</v>
      </c>
      <c r="G255">
        <v>-11.56812</v>
      </c>
    </row>
    <row r="256" spans="5:7" x14ac:dyDescent="0.2">
      <c r="E256">
        <v>-112.1</v>
      </c>
      <c r="F256">
        <v>-5.2185100000000002</v>
      </c>
      <c r="G256">
        <v>-11.50386</v>
      </c>
    </row>
    <row r="257" spans="5:7" x14ac:dyDescent="0.2">
      <c r="E257">
        <v>-112.1</v>
      </c>
      <c r="F257">
        <v>-5.3920300000000001</v>
      </c>
      <c r="G257">
        <v>-11.50386</v>
      </c>
    </row>
    <row r="258" spans="5:7" x14ac:dyDescent="0.2">
      <c r="E258">
        <v>-112</v>
      </c>
      <c r="F258">
        <v>-5.3341900000000004</v>
      </c>
      <c r="G258">
        <v>-11.31105</v>
      </c>
    </row>
    <row r="259" spans="5:7" x14ac:dyDescent="0.2">
      <c r="E259">
        <v>-112</v>
      </c>
      <c r="F259">
        <v>-5.2570699999999997</v>
      </c>
      <c r="G259">
        <v>-11.11825</v>
      </c>
    </row>
    <row r="260" spans="5:7" x14ac:dyDescent="0.2">
      <c r="E260">
        <v>-112</v>
      </c>
      <c r="F260">
        <v>-5.0578399999999997</v>
      </c>
      <c r="G260">
        <v>-11.11825</v>
      </c>
    </row>
    <row r="261" spans="5:7" x14ac:dyDescent="0.2">
      <c r="E261">
        <v>-111.9</v>
      </c>
      <c r="F261">
        <v>-5</v>
      </c>
      <c r="G261">
        <v>-11.053979999999999</v>
      </c>
    </row>
    <row r="262" spans="5:7" x14ac:dyDescent="0.2">
      <c r="E262">
        <v>-111.9</v>
      </c>
      <c r="F262">
        <v>-5.0964</v>
      </c>
      <c r="G262">
        <v>-10.92545</v>
      </c>
    </row>
    <row r="263" spans="5:7" x14ac:dyDescent="0.2">
      <c r="E263">
        <v>-111.9</v>
      </c>
      <c r="F263">
        <v>-5.2185100000000002</v>
      </c>
      <c r="G263">
        <v>-10.668380000000001</v>
      </c>
    </row>
    <row r="264" spans="5:7" x14ac:dyDescent="0.2">
      <c r="E264">
        <v>-111.9</v>
      </c>
      <c r="F264">
        <v>-5.0192800000000002</v>
      </c>
      <c r="G264">
        <v>-10.861179999999999</v>
      </c>
    </row>
    <row r="265" spans="5:7" x14ac:dyDescent="0.2">
      <c r="E265">
        <v>-111.8</v>
      </c>
      <c r="F265">
        <v>-5.0192800000000002</v>
      </c>
      <c r="G265">
        <v>-11.11825</v>
      </c>
    </row>
    <row r="266" spans="5:7" x14ac:dyDescent="0.2">
      <c r="E266">
        <v>-111.8</v>
      </c>
      <c r="F266">
        <v>-5.1606699999999996</v>
      </c>
      <c r="G266">
        <v>-10.98972</v>
      </c>
    </row>
    <row r="267" spans="5:7" x14ac:dyDescent="0.2">
      <c r="E267">
        <v>-111.8</v>
      </c>
      <c r="F267">
        <v>-4.8843199999999998</v>
      </c>
      <c r="G267">
        <v>-10.668380000000001</v>
      </c>
    </row>
    <row r="268" spans="5:7" x14ac:dyDescent="0.2">
      <c r="E268">
        <v>-111.7</v>
      </c>
      <c r="F268">
        <v>-4.8264800000000001</v>
      </c>
      <c r="G268">
        <v>-10.668380000000001</v>
      </c>
    </row>
    <row r="269" spans="5:7" x14ac:dyDescent="0.2">
      <c r="E269">
        <v>-111.7</v>
      </c>
      <c r="F269">
        <v>-5.0192800000000002</v>
      </c>
      <c r="G269">
        <v>-10.79692</v>
      </c>
    </row>
    <row r="270" spans="5:7" x14ac:dyDescent="0.2">
      <c r="E270">
        <v>-111.7</v>
      </c>
      <c r="F270">
        <v>-5.0964</v>
      </c>
      <c r="G270">
        <v>-11.18252</v>
      </c>
    </row>
    <row r="271" spans="5:7" x14ac:dyDescent="0.2">
      <c r="E271">
        <v>-111.6</v>
      </c>
      <c r="F271">
        <v>-5.1799499999999998</v>
      </c>
      <c r="G271">
        <v>-11.246790000000001</v>
      </c>
    </row>
    <row r="272" spans="5:7" x14ac:dyDescent="0.2">
      <c r="E272">
        <v>-111.6</v>
      </c>
      <c r="F272">
        <v>-5.4113100000000003</v>
      </c>
      <c r="G272">
        <v>-11.31105</v>
      </c>
    </row>
    <row r="273" spans="5:7" x14ac:dyDescent="0.2">
      <c r="E273">
        <v>-111.6</v>
      </c>
      <c r="F273">
        <v>-5.5719799999999999</v>
      </c>
      <c r="G273">
        <v>-11.31105</v>
      </c>
    </row>
    <row r="274" spans="5:7" x14ac:dyDescent="0.2">
      <c r="E274">
        <v>-111.5</v>
      </c>
      <c r="F274">
        <v>-5.5526999999999997</v>
      </c>
      <c r="G274">
        <v>-11.31105</v>
      </c>
    </row>
    <row r="275" spans="5:7" x14ac:dyDescent="0.2">
      <c r="E275">
        <v>-111.5</v>
      </c>
      <c r="F275">
        <v>-5.6105400000000003</v>
      </c>
      <c r="G275">
        <v>-11.37532</v>
      </c>
    </row>
    <row r="276" spans="5:7" x14ac:dyDescent="0.2">
      <c r="E276">
        <v>-111.5</v>
      </c>
      <c r="F276">
        <v>-5.6490999999999998</v>
      </c>
      <c r="G276">
        <v>-11.31105</v>
      </c>
    </row>
    <row r="277" spans="5:7" x14ac:dyDescent="0.2">
      <c r="E277">
        <v>-111.4</v>
      </c>
      <c r="F277">
        <v>-5.6298199999999996</v>
      </c>
      <c r="G277">
        <v>-11.246790000000001</v>
      </c>
    </row>
    <row r="278" spans="5:7" x14ac:dyDescent="0.2">
      <c r="E278">
        <v>-111.4</v>
      </c>
      <c r="F278">
        <v>-5.5334199999999996</v>
      </c>
      <c r="G278">
        <v>-11.11825</v>
      </c>
    </row>
    <row r="279" spans="5:7" x14ac:dyDescent="0.2">
      <c r="E279">
        <v>-111.4</v>
      </c>
      <c r="F279">
        <v>-5.4948600000000001</v>
      </c>
      <c r="G279">
        <v>-10.668380000000001</v>
      </c>
    </row>
    <row r="280" spans="5:7" x14ac:dyDescent="0.2">
      <c r="E280">
        <v>-111.4</v>
      </c>
      <c r="F280">
        <v>-5.4113100000000003</v>
      </c>
      <c r="G280">
        <v>-10.475580000000001</v>
      </c>
    </row>
    <row r="281" spans="5:7" x14ac:dyDescent="0.2">
      <c r="E281">
        <v>-111.3</v>
      </c>
      <c r="F281">
        <v>-5.2956300000000001</v>
      </c>
      <c r="G281">
        <v>-10.282780000000001</v>
      </c>
    </row>
    <row r="282" spans="5:7" x14ac:dyDescent="0.2">
      <c r="E282">
        <v>-111.3</v>
      </c>
      <c r="F282">
        <v>-5.3149100000000002</v>
      </c>
      <c r="G282">
        <v>-10.21851</v>
      </c>
    </row>
    <row r="283" spans="5:7" x14ac:dyDescent="0.2">
      <c r="E283">
        <v>-111.3</v>
      </c>
      <c r="F283">
        <v>-5.2763499999999999</v>
      </c>
      <c r="G283">
        <v>-10.21851</v>
      </c>
    </row>
    <row r="284" spans="5:7" x14ac:dyDescent="0.2">
      <c r="E284">
        <v>-111.2</v>
      </c>
      <c r="F284">
        <v>-5.3727499999999999</v>
      </c>
      <c r="G284">
        <v>-10.15424</v>
      </c>
    </row>
    <row r="285" spans="5:7" x14ac:dyDescent="0.2">
      <c r="E285">
        <v>-111.2</v>
      </c>
      <c r="F285">
        <v>-5.4305899999999996</v>
      </c>
      <c r="G285">
        <v>-10.02571</v>
      </c>
    </row>
    <row r="286" spans="5:7" x14ac:dyDescent="0.2">
      <c r="E286">
        <v>-111.2</v>
      </c>
      <c r="F286">
        <v>-5.2570699999999997</v>
      </c>
      <c r="G286">
        <v>-10.02571</v>
      </c>
    </row>
    <row r="287" spans="5:7" x14ac:dyDescent="0.2">
      <c r="E287">
        <v>-111.1</v>
      </c>
      <c r="F287">
        <v>-5.2763499999999999</v>
      </c>
      <c r="G287">
        <v>-9.9614399999999996</v>
      </c>
    </row>
    <row r="288" spans="5:7" x14ac:dyDescent="0.2">
      <c r="E288">
        <v>-111.1</v>
      </c>
      <c r="F288">
        <v>-5.3341900000000004</v>
      </c>
      <c r="G288">
        <v>-9.8329000000000004</v>
      </c>
    </row>
    <row r="289" spans="5:7" x14ac:dyDescent="0.2">
      <c r="E289">
        <v>-111.1</v>
      </c>
      <c r="F289">
        <v>-5.5719799999999999</v>
      </c>
      <c r="G289">
        <v>-9.8329000000000004</v>
      </c>
    </row>
    <row r="290" spans="5:7" x14ac:dyDescent="0.2">
      <c r="E290">
        <v>-111</v>
      </c>
      <c r="F290">
        <v>-5.5719799999999999</v>
      </c>
      <c r="G290">
        <v>-10.02571</v>
      </c>
    </row>
    <row r="291" spans="5:7" x14ac:dyDescent="0.2">
      <c r="E291">
        <v>-111</v>
      </c>
      <c r="F291">
        <v>-5.4305899999999996</v>
      </c>
      <c r="G291">
        <v>-10.34704</v>
      </c>
    </row>
    <row r="292" spans="5:7" x14ac:dyDescent="0.2">
      <c r="E292">
        <v>-111</v>
      </c>
      <c r="F292">
        <v>-5.2570699999999997</v>
      </c>
      <c r="G292">
        <v>-10.539849999999999</v>
      </c>
    </row>
    <row r="293" spans="5:7" x14ac:dyDescent="0.2">
      <c r="E293">
        <v>-111</v>
      </c>
      <c r="F293">
        <v>-5.0578399999999997</v>
      </c>
      <c r="G293">
        <v>-10.861179999999999</v>
      </c>
    </row>
    <row r="294" spans="5:7" x14ac:dyDescent="0.2">
      <c r="E294">
        <v>-110.9</v>
      </c>
      <c r="F294">
        <v>-5</v>
      </c>
      <c r="G294">
        <v>-11.18252</v>
      </c>
    </row>
    <row r="295" spans="5:7" x14ac:dyDescent="0.2">
      <c r="E295">
        <v>-110.9</v>
      </c>
      <c r="F295">
        <v>-5.1221100000000002</v>
      </c>
      <c r="G295">
        <v>-11.31105</v>
      </c>
    </row>
    <row r="296" spans="5:7" x14ac:dyDescent="0.2">
      <c r="E296">
        <v>-110.9</v>
      </c>
      <c r="F296">
        <v>-5.0192800000000002</v>
      </c>
      <c r="G296">
        <v>-11.37532</v>
      </c>
    </row>
    <row r="297" spans="5:7" x14ac:dyDescent="0.2">
      <c r="E297">
        <v>-110.8</v>
      </c>
      <c r="F297">
        <v>-5.0964</v>
      </c>
      <c r="G297">
        <v>-11.31105</v>
      </c>
    </row>
    <row r="298" spans="5:7" x14ac:dyDescent="0.2">
      <c r="E298">
        <v>-110.8</v>
      </c>
      <c r="F298">
        <v>-5.0964</v>
      </c>
      <c r="G298">
        <v>-11.69666</v>
      </c>
    </row>
    <row r="299" spans="5:7" x14ac:dyDescent="0.2">
      <c r="E299">
        <v>-110.8</v>
      </c>
      <c r="F299">
        <v>-5</v>
      </c>
      <c r="G299">
        <v>-11.95373</v>
      </c>
    </row>
    <row r="300" spans="5:7" x14ac:dyDescent="0.2">
      <c r="E300">
        <v>-110.7</v>
      </c>
      <c r="F300">
        <v>-4.9036</v>
      </c>
      <c r="G300">
        <v>-12.017989999999999</v>
      </c>
    </row>
    <row r="301" spans="5:7" x14ac:dyDescent="0.2">
      <c r="E301">
        <v>-110.7</v>
      </c>
      <c r="F301">
        <v>-5.0192800000000002</v>
      </c>
      <c r="G301">
        <v>-12.08226</v>
      </c>
    </row>
    <row r="302" spans="5:7" x14ac:dyDescent="0.2">
      <c r="E302">
        <v>-110.7</v>
      </c>
      <c r="F302">
        <v>-5.1799499999999998</v>
      </c>
      <c r="G302">
        <v>-12.27506</v>
      </c>
    </row>
    <row r="303" spans="5:7" x14ac:dyDescent="0.2">
      <c r="E303">
        <v>-110.6</v>
      </c>
      <c r="F303">
        <v>-5.2185100000000002</v>
      </c>
      <c r="G303">
        <v>-12.210800000000001</v>
      </c>
    </row>
    <row r="304" spans="5:7" x14ac:dyDescent="0.2">
      <c r="E304">
        <v>-110.6</v>
      </c>
      <c r="F304">
        <v>-5.0192800000000002</v>
      </c>
      <c r="G304">
        <v>-11.76093</v>
      </c>
    </row>
    <row r="305" spans="5:7" x14ac:dyDescent="0.2">
      <c r="E305">
        <v>-110.6</v>
      </c>
      <c r="F305">
        <v>-4.8843199999999998</v>
      </c>
      <c r="G305">
        <v>-11.69666</v>
      </c>
    </row>
    <row r="306" spans="5:7" x14ac:dyDescent="0.2">
      <c r="E306">
        <v>-110.5</v>
      </c>
      <c r="F306">
        <v>-4.9614399999999996</v>
      </c>
      <c r="G306">
        <v>-12.017989999999999</v>
      </c>
    </row>
    <row r="307" spans="5:7" x14ac:dyDescent="0.2">
      <c r="E307">
        <v>-110.5</v>
      </c>
      <c r="F307">
        <v>-5.0385600000000004</v>
      </c>
      <c r="G307">
        <v>-12.14653</v>
      </c>
    </row>
    <row r="308" spans="5:7" x14ac:dyDescent="0.2">
      <c r="E308">
        <v>-110.5</v>
      </c>
      <c r="F308">
        <v>-5.0192800000000002</v>
      </c>
      <c r="G308">
        <v>-11.95373</v>
      </c>
    </row>
    <row r="309" spans="5:7" x14ac:dyDescent="0.2">
      <c r="E309">
        <v>-110.5</v>
      </c>
      <c r="F309">
        <v>-5.0192800000000002</v>
      </c>
      <c r="G309">
        <v>-11.632389999999999</v>
      </c>
    </row>
    <row r="310" spans="5:7" x14ac:dyDescent="0.2">
      <c r="E310">
        <v>-110.4</v>
      </c>
      <c r="F310">
        <v>-5.0964</v>
      </c>
      <c r="G310">
        <v>-11.632389999999999</v>
      </c>
    </row>
    <row r="311" spans="5:7" x14ac:dyDescent="0.2">
      <c r="E311">
        <v>-110.4</v>
      </c>
      <c r="F311">
        <v>-5.0964</v>
      </c>
      <c r="G311">
        <v>-11.76093</v>
      </c>
    </row>
    <row r="312" spans="5:7" x14ac:dyDescent="0.2">
      <c r="E312">
        <v>-110.4</v>
      </c>
      <c r="F312">
        <v>-5.0192800000000002</v>
      </c>
      <c r="G312">
        <v>-11.88946</v>
      </c>
    </row>
    <row r="313" spans="5:7" x14ac:dyDescent="0.2">
      <c r="E313">
        <v>-110.3</v>
      </c>
      <c r="F313">
        <v>-5.0192800000000002</v>
      </c>
      <c r="G313">
        <v>-11.95373</v>
      </c>
    </row>
    <row r="314" spans="5:7" x14ac:dyDescent="0.2">
      <c r="E314">
        <v>-110.3</v>
      </c>
      <c r="F314">
        <v>-4.9614399999999996</v>
      </c>
      <c r="G314">
        <v>-11.88946</v>
      </c>
    </row>
    <row r="315" spans="5:7" x14ac:dyDescent="0.2">
      <c r="E315">
        <v>-110.3</v>
      </c>
      <c r="F315">
        <v>-5.0192800000000002</v>
      </c>
      <c r="G315">
        <v>-11.95373</v>
      </c>
    </row>
    <row r="316" spans="5:7" x14ac:dyDescent="0.2">
      <c r="E316">
        <v>-110.2</v>
      </c>
      <c r="F316">
        <v>-5.0192800000000002</v>
      </c>
      <c r="G316">
        <v>-11.95373</v>
      </c>
    </row>
    <row r="317" spans="5:7" x14ac:dyDescent="0.2">
      <c r="E317">
        <v>-110.2</v>
      </c>
      <c r="F317">
        <v>-5.0192800000000002</v>
      </c>
      <c r="G317">
        <v>-12.017989999999999</v>
      </c>
    </row>
    <row r="318" spans="5:7" x14ac:dyDescent="0.2">
      <c r="E318">
        <v>-110.2</v>
      </c>
      <c r="F318">
        <v>-5.0192800000000002</v>
      </c>
      <c r="G318">
        <v>-12.14653</v>
      </c>
    </row>
    <row r="319" spans="5:7" x14ac:dyDescent="0.2">
      <c r="E319">
        <v>-110.1</v>
      </c>
      <c r="F319">
        <v>-5.1413900000000003</v>
      </c>
      <c r="G319">
        <v>-12.210800000000001</v>
      </c>
    </row>
    <row r="320" spans="5:7" x14ac:dyDescent="0.2">
      <c r="E320">
        <v>-110.1</v>
      </c>
      <c r="F320">
        <v>-5.0964</v>
      </c>
      <c r="G320">
        <v>-11.95373</v>
      </c>
    </row>
    <row r="321" spans="5:7" x14ac:dyDescent="0.2">
      <c r="E321">
        <v>-110.1</v>
      </c>
      <c r="F321">
        <v>-5.0192800000000002</v>
      </c>
      <c r="G321">
        <v>-11.95373</v>
      </c>
    </row>
    <row r="322" spans="5:7" x14ac:dyDescent="0.2">
      <c r="E322">
        <v>-110</v>
      </c>
      <c r="F322">
        <v>-5.1413900000000003</v>
      </c>
      <c r="G322">
        <v>-11.88946</v>
      </c>
    </row>
    <row r="323" spans="5:7" x14ac:dyDescent="0.2">
      <c r="E323">
        <v>-110</v>
      </c>
      <c r="F323">
        <v>-5.0964</v>
      </c>
      <c r="G323">
        <v>-11.88946</v>
      </c>
    </row>
    <row r="324" spans="5:7" x14ac:dyDescent="0.2">
      <c r="E324">
        <v>-110</v>
      </c>
      <c r="F324">
        <v>-5.0964</v>
      </c>
      <c r="G324">
        <v>-12.017989999999999</v>
      </c>
    </row>
    <row r="325" spans="5:7" x14ac:dyDescent="0.2">
      <c r="E325">
        <v>-110</v>
      </c>
      <c r="F325">
        <v>-5.0192800000000002</v>
      </c>
      <c r="G325">
        <v>-12.210800000000001</v>
      </c>
    </row>
    <row r="326" spans="5:7" x14ac:dyDescent="0.2">
      <c r="E326">
        <v>-109.9</v>
      </c>
      <c r="F326">
        <v>-4.9614399999999996</v>
      </c>
      <c r="G326">
        <v>-12.27506</v>
      </c>
    </row>
    <row r="327" spans="5:7" x14ac:dyDescent="0.2">
      <c r="E327">
        <v>-109.9</v>
      </c>
      <c r="F327">
        <v>-5.0192800000000002</v>
      </c>
      <c r="G327">
        <v>-12.403600000000001</v>
      </c>
    </row>
    <row r="328" spans="5:7" x14ac:dyDescent="0.2">
      <c r="E328">
        <v>-109.9</v>
      </c>
      <c r="F328">
        <v>-5.2570699999999997</v>
      </c>
      <c r="G328">
        <v>-12.53213</v>
      </c>
    </row>
    <row r="329" spans="5:7" x14ac:dyDescent="0.2">
      <c r="E329">
        <v>-109.8</v>
      </c>
      <c r="F329">
        <v>-5.19923</v>
      </c>
      <c r="G329">
        <v>-12.403600000000001</v>
      </c>
    </row>
    <row r="330" spans="5:7" x14ac:dyDescent="0.2">
      <c r="E330">
        <v>-109.8</v>
      </c>
      <c r="F330">
        <v>-5.1799499999999998</v>
      </c>
      <c r="G330">
        <v>-12.210800000000001</v>
      </c>
    </row>
    <row r="331" spans="5:7" x14ac:dyDescent="0.2">
      <c r="E331">
        <v>-109.8</v>
      </c>
      <c r="F331">
        <v>-5.1221100000000002</v>
      </c>
      <c r="G331">
        <v>-12.403600000000001</v>
      </c>
    </row>
    <row r="332" spans="5:7" x14ac:dyDescent="0.2">
      <c r="E332">
        <v>-109.7</v>
      </c>
      <c r="F332">
        <v>-4.9421600000000003</v>
      </c>
      <c r="G332">
        <v>-12.66067</v>
      </c>
    </row>
    <row r="333" spans="5:7" x14ac:dyDescent="0.2">
      <c r="E333">
        <v>-109.7</v>
      </c>
      <c r="F333">
        <v>-5.0192800000000002</v>
      </c>
      <c r="G333">
        <v>-12.66067</v>
      </c>
    </row>
    <row r="334" spans="5:7" x14ac:dyDescent="0.2">
      <c r="E334">
        <v>-109.7</v>
      </c>
      <c r="F334">
        <v>-5.2570699999999997</v>
      </c>
      <c r="G334">
        <v>-12.53213</v>
      </c>
    </row>
    <row r="335" spans="5:7" x14ac:dyDescent="0.2">
      <c r="E335">
        <v>-109.6</v>
      </c>
      <c r="F335">
        <v>-5.2956300000000001</v>
      </c>
      <c r="G335">
        <v>-12.53213</v>
      </c>
    </row>
    <row r="336" spans="5:7" x14ac:dyDescent="0.2">
      <c r="E336">
        <v>-109.6</v>
      </c>
      <c r="F336">
        <v>-5.1799499999999998</v>
      </c>
      <c r="G336">
        <v>-12.53213</v>
      </c>
    </row>
    <row r="337" spans="5:7" x14ac:dyDescent="0.2">
      <c r="E337">
        <v>-109.6</v>
      </c>
      <c r="F337">
        <v>-5.1221100000000002</v>
      </c>
      <c r="G337">
        <v>-12.53213</v>
      </c>
    </row>
    <row r="338" spans="5:7" x14ac:dyDescent="0.2">
      <c r="E338">
        <v>-109.5</v>
      </c>
      <c r="F338">
        <v>-5</v>
      </c>
      <c r="G338">
        <v>-12.403600000000001</v>
      </c>
    </row>
    <row r="339" spans="5:7" x14ac:dyDescent="0.2">
      <c r="E339">
        <v>-109.5</v>
      </c>
      <c r="F339">
        <v>-4.8457600000000003</v>
      </c>
      <c r="G339">
        <v>-12.14653</v>
      </c>
    </row>
    <row r="340" spans="5:7" x14ac:dyDescent="0.2">
      <c r="E340">
        <v>-109.5</v>
      </c>
      <c r="F340">
        <v>-4.8650399999999996</v>
      </c>
      <c r="G340">
        <v>-11.88946</v>
      </c>
    </row>
    <row r="341" spans="5:7" x14ac:dyDescent="0.2">
      <c r="E341">
        <v>-109.5</v>
      </c>
      <c r="F341">
        <v>-4.8071999999999999</v>
      </c>
      <c r="G341">
        <v>-11.825189999999999</v>
      </c>
    </row>
    <row r="342" spans="5:7" x14ac:dyDescent="0.2">
      <c r="E342">
        <v>-109.4</v>
      </c>
      <c r="F342">
        <v>-4.6850899999999998</v>
      </c>
      <c r="G342">
        <v>-11.56812</v>
      </c>
    </row>
    <row r="343" spans="5:7" x14ac:dyDescent="0.2">
      <c r="E343">
        <v>-109.4</v>
      </c>
      <c r="F343">
        <v>-4.5886899999999997</v>
      </c>
      <c r="G343">
        <v>-11.439590000000001</v>
      </c>
    </row>
    <row r="344" spans="5:7" x14ac:dyDescent="0.2">
      <c r="E344">
        <v>-109.4</v>
      </c>
      <c r="F344">
        <v>-4.6079699999999999</v>
      </c>
      <c r="G344">
        <v>-11.632389999999999</v>
      </c>
    </row>
    <row r="345" spans="5:7" x14ac:dyDescent="0.2">
      <c r="E345">
        <v>-109.3</v>
      </c>
      <c r="F345">
        <v>-4.7043699999999999</v>
      </c>
      <c r="G345">
        <v>-11.825189999999999</v>
      </c>
    </row>
    <row r="346" spans="5:7" x14ac:dyDescent="0.2">
      <c r="E346">
        <v>-109.3</v>
      </c>
      <c r="F346">
        <v>-4.7879199999999997</v>
      </c>
      <c r="G346">
        <v>-11.76093</v>
      </c>
    </row>
    <row r="347" spans="5:7" x14ac:dyDescent="0.2">
      <c r="E347">
        <v>-109.3</v>
      </c>
      <c r="F347">
        <v>-4.6079699999999999</v>
      </c>
      <c r="G347">
        <v>-11.50386</v>
      </c>
    </row>
    <row r="348" spans="5:7" x14ac:dyDescent="0.2">
      <c r="E348">
        <v>-109.2</v>
      </c>
      <c r="F348">
        <v>-4.7879199999999997</v>
      </c>
      <c r="G348">
        <v>-11.632389999999999</v>
      </c>
    </row>
    <row r="349" spans="5:7" x14ac:dyDescent="0.2">
      <c r="E349">
        <v>-109.2</v>
      </c>
      <c r="F349">
        <v>-4.8264800000000001</v>
      </c>
      <c r="G349">
        <v>-12.08226</v>
      </c>
    </row>
    <row r="350" spans="5:7" x14ac:dyDescent="0.2">
      <c r="E350">
        <v>-109.2</v>
      </c>
      <c r="F350">
        <v>-4.7043699999999999</v>
      </c>
      <c r="G350">
        <v>-12.27506</v>
      </c>
    </row>
    <row r="351" spans="5:7" x14ac:dyDescent="0.2">
      <c r="E351">
        <v>-109.1</v>
      </c>
      <c r="F351">
        <v>-4.8843199999999998</v>
      </c>
      <c r="G351">
        <v>-12.403600000000001</v>
      </c>
    </row>
    <row r="352" spans="5:7" x14ac:dyDescent="0.2">
      <c r="E352">
        <v>-109.1</v>
      </c>
      <c r="F352">
        <v>-4.9036</v>
      </c>
      <c r="G352">
        <v>-12.210800000000001</v>
      </c>
    </row>
    <row r="353" spans="5:7" x14ac:dyDescent="0.2">
      <c r="E353">
        <v>-109.1</v>
      </c>
      <c r="F353">
        <v>-4.7236500000000001</v>
      </c>
      <c r="G353">
        <v>-12.210800000000001</v>
      </c>
    </row>
    <row r="354" spans="5:7" x14ac:dyDescent="0.2">
      <c r="E354">
        <v>-109</v>
      </c>
      <c r="F354">
        <v>-4.6658099999999996</v>
      </c>
      <c r="G354">
        <v>-12.33933</v>
      </c>
    </row>
    <row r="355" spans="5:7" x14ac:dyDescent="0.2">
      <c r="E355">
        <v>-109</v>
      </c>
      <c r="F355">
        <v>-4.5501300000000002</v>
      </c>
      <c r="G355">
        <v>-12.46787</v>
      </c>
    </row>
    <row r="356" spans="5:7" x14ac:dyDescent="0.2">
      <c r="E356">
        <v>-109</v>
      </c>
      <c r="F356">
        <v>-4.4922899999999997</v>
      </c>
      <c r="G356">
        <v>-12.46787</v>
      </c>
    </row>
    <row r="357" spans="5:7" x14ac:dyDescent="0.2">
      <c r="E357">
        <v>-109</v>
      </c>
      <c r="F357">
        <v>-4.33162</v>
      </c>
      <c r="G357">
        <v>-12.33933</v>
      </c>
    </row>
    <row r="358" spans="5:7" x14ac:dyDescent="0.2">
      <c r="E358">
        <v>-108.9</v>
      </c>
      <c r="F358">
        <v>-4.3123399999999998</v>
      </c>
      <c r="G358">
        <v>-12.210800000000001</v>
      </c>
    </row>
    <row r="359" spans="5:7" x14ac:dyDescent="0.2">
      <c r="E359">
        <v>-108.9</v>
      </c>
      <c r="F359">
        <v>-4.53085</v>
      </c>
      <c r="G359">
        <v>-12.08226</v>
      </c>
    </row>
    <row r="360" spans="5:7" x14ac:dyDescent="0.2">
      <c r="E360">
        <v>-108.9</v>
      </c>
      <c r="F360">
        <v>-4.6465300000000003</v>
      </c>
      <c r="G360">
        <v>-12.017989999999999</v>
      </c>
    </row>
    <row r="361" spans="5:7" x14ac:dyDescent="0.2">
      <c r="E361">
        <v>-108.8</v>
      </c>
      <c r="F361">
        <v>-4.6079699999999999</v>
      </c>
      <c r="G361">
        <v>-12.27506</v>
      </c>
    </row>
    <row r="362" spans="5:7" x14ac:dyDescent="0.2">
      <c r="E362">
        <v>-108.8</v>
      </c>
      <c r="F362">
        <v>-4.4922899999999997</v>
      </c>
      <c r="G362">
        <v>-12.53213</v>
      </c>
    </row>
    <row r="363" spans="5:7" x14ac:dyDescent="0.2">
      <c r="E363">
        <v>-108.8</v>
      </c>
      <c r="F363">
        <v>-4.43445</v>
      </c>
      <c r="G363">
        <v>-12.53213</v>
      </c>
    </row>
    <row r="364" spans="5:7" x14ac:dyDescent="0.2">
      <c r="E364">
        <v>-108.7</v>
      </c>
      <c r="F364">
        <v>-4.4537300000000002</v>
      </c>
      <c r="G364">
        <v>-12.403600000000001</v>
      </c>
    </row>
    <row r="365" spans="5:7" x14ac:dyDescent="0.2">
      <c r="E365">
        <v>-108.7</v>
      </c>
      <c r="F365">
        <v>-4.43445</v>
      </c>
      <c r="G365">
        <v>-12.33933</v>
      </c>
    </row>
    <row r="366" spans="5:7" x14ac:dyDescent="0.2">
      <c r="E366">
        <v>-108.7</v>
      </c>
      <c r="F366">
        <v>-4.5886899999999997</v>
      </c>
      <c r="G366">
        <v>-12.403600000000001</v>
      </c>
    </row>
    <row r="367" spans="5:7" x14ac:dyDescent="0.2">
      <c r="E367">
        <v>-108.6</v>
      </c>
      <c r="F367">
        <v>-4.5115699999999999</v>
      </c>
      <c r="G367">
        <v>-12.27506</v>
      </c>
    </row>
    <row r="368" spans="5:7" x14ac:dyDescent="0.2">
      <c r="E368">
        <v>-108.6</v>
      </c>
      <c r="F368">
        <v>-4.3573300000000001</v>
      </c>
      <c r="G368">
        <v>-12.33933</v>
      </c>
    </row>
    <row r="369" spans="5:7" x14ac:dyDescent="0.2">
      <c r="E369">
        <v>-108.6</v>
      </c>
      <c r="F369">
        <v>-4.1966599999999996</v>
      </c>
      <c r="G369">
        <v>-12.403600000000001</v>
      </c>
    </row>
    <row r="370" spans="5:7" x14ac:dyDescent="0.2">
      <c r="E370">
        <v>-108.5</v>
      </c>
      <c r="F370">
        <v>-4.1966599999999996</v>
      </c>
      <c r="G370">
        <v>-12.33933</v>
      </c>
    </row>
    <row r="371" spans="5:7" x14ac:dyDescent="0.2">
      <c r="E371">
        <v>-108.5</v>
      </c>
      <c r="F371">
        <v>-4.3766100000000003</v>
      </c>
      <c r="G371">
        <v>-12.27506</v>
      </c>
    </row>
    <row r="372" spans="5:7" x14ac:dyDescent="0.2">
      <c r="E372">
        <v>-108.5</v>
      </c>
      <c r="F372">
        <v>-4.5115699999999999</v>
      </c>
      <c r="G372">
        <v>-12.403600000000001</v>
      </c>
    </row>
    <row r="373" spans="5:7" x14ac:dyDescent="0.2">
      <c r="E373">
        <v>-108.5</v>
      </c>
      <c r="F373">
        <v>-4.6272500000000001</v>
      </c>
      <c r="G373">
        <v>-12.33933</v>
      </c>
    </row>
    <row r="374" spans="5:7" x14ac:dyDescent="0.2">
      <c r="E374">
        <v>-108.4</v>
      </c>
      <c r="F374">
        <v>-4.7043699999999999</v>
      </c>
      <c r="G374">
        <v>-12.210800000000001</v>
      </c>
    </row>
    <row r="375" spans="5:7" x14ac:dyDescent="0.2">
      <c r="E375">
        <v>-108.4</v>
      </c>
      <c r="F375">
        <v>-4.6658099999999996</v>
      </c>
      <c r="G375">
        <v>-12.08226</v>
      </c>
    </row>
    <row r="376" spans="5:7" x14ac:dyDescent="0.2">
      <c r="E376">
        <v>-108.4</v>
      </c>
      <c r="F376">
        <v>-4.6465300000000003</v>
      </c>
      <c r="G376">
        <v>-12.210800000000001</v>
      </c>
    </row>
    <row r="377" spans="5:7" x14ac:dyDescent="0.2">
      <c r="E377">
        <v>-108.3</v>
      </c>
      <c r="F377">
        <v>-4.53085</v>
      </c>
      <c r="G377">
        <v>-12.27506</v>
      </c>
    </row>
    <row r="378" spans="5:7" x14ac:dyDescent="0.2">
      <c r="E378">
        <v>-108.3</v>
      </c>
      <c r="F378">
        <v>-4.6272500000000001</v>
      </c>
      <c r="G378">
        <v>-12.403600000000001</v>
      </c>
    </row>
    <row r="379" spans="5:7" x14ac:dyDescent="0.2">
      <c r="E379">
        <v>-108.3</v>
      </c>
      <c r="F379">
        <v>-4.6850899999999998</v>
      </c>
      <c r="G379">
        <v>-12.46787</v>
      </c>
    </row>
    <row r="380" spans="5:7" x14ac:dyDescent="0.2">
      <c r="E380">
        <v>-108.2</v>
      </c>
      <c r="F380">
        <v>-4.8457600000000003</v>
      </c>
      <c r="G380">
        <v>-12.210800000000001</v>
      </c>
    </row>
    <row r="381" spans="5:7" x14ac:dyDescent="0.2">
      <c r="E381">
        <v>-108.2</v>
      </c>
      <c r="F381">
        <v>-5.0964</v>
      </c>
      <c r="G381">
        <v>-12.210800000000001</v>
      </c>
    </row>
    <row r="382" spans="5:7" x14ac:dyDescent="0.2">
      <c r="E382">
        <v>-108.2</v>
      </c>
      <c r="F382">
        <v>-5.3341900000000004</v>
      </c>
      <c r="G382">
        <v>-12.27506</v>
      </c>
    </row>
    <row r="383" spans="5:7" x14ac:dyDescent="0.2">
      <c r="E383">
        <v>-108.1</v>
      </c>
      <c r="F383">
        <v>-5.4305899999999996</v>
      </c>
      <c r="G383">
        <v>-12.46787</v>
      </c>
    </row>
    <row r="384" spans="5:7" x14ac:dyDescent="0.2">
      <c r="E384">
        <v>-108.1</v>
      </c>
      <c r="F384">
        <v>-5.4498699999999998</v>
      </c>
      <c r="G384">
        <v>-12.27506</v>
      </c>
    </row>
    <row r="385" spans="5:7" x14ac:dyDescent="0.2">
      <c r="E385">
        <v>-108.1</v>
      </c>
      <c r="F385">
        <v>-5.4498699999999998</v>
      </c>
      <c r="G385">
        <v>-12.14653</v>
      </c>
    </row>
    <row r="386" spans="5:7" x14ac:dyDescent="0.2">
      <c r="E386">
        <v>-108</v>
      </c>
      <c r="F386">
        <v>-5.4113100000000003</v>
      </c>
      <c r="G386">
        <v>-12.210800000000001</v>
      </c>
    </row>
    <row r="387" spans="5:7" x14ac:dyDescent="0.2">
      <c r="E387">
        <v>-108</v>
      </c>
      <c r="F387">
        <v>-5.4498699999999998</v>
      </c>
      <c r="G387">
        <v>-12.403600000000001</v>
      </c>
    </row>
    <row r="388" spans="5:7" x14ac:dyDescent="0.2">
      <c r="E388">
        <v>-108</v>
      </c>
      <c r="F388">
        <v>-5.6105400000000003</v>
      </c>
      <c r="G388">
        <v>-12.53213</v>
      </c>
    </row>
    <row r="389" spans="5:7" x14ac:dyDescent="0.2">
      <c r="E389">
        <v>-108</v>
      </c>
      <c r="F389">
        <v>-5.7262199999999996</v>
      </c>
      <c r="G389">
        <v>-12.53213</v>
      </c>
    </row>
    <row r="390" spans="5:7" x14ac:dyDescent="0.2">
      <c r="E390">
        <v>-107.9</v>
      </c>
      <c r="F390">
        <v>-5.7069400000000003</v>
      </c>
      <c r="G390">
        <v>-12.53213</v>
      </c>
    </row>
    <row r="391" spans="5:7" x14ac:dyDescent="0.2">
      <c r="E391">
        <v>-107.9</v>
      </c>
      <c r="F391">
        <v>-5.6105400000000003</v>
      </c>
      <c r="G391">
        <v>-12.33933</v>
      </c>
    </row>
    <row r="392" spans="5:7" x14ac:dyDescent="0.2">
      <c r="E392">
        <v>-107.9</v>
      </c>
      <c r="F392">
        <v>-5.4113100000000003</v>
      </c>
      <c r="G392">
        <v>-12.403600000000001</v>
      </c>
    </row>
    <row r="393" spans="5:7" x14ac:dyDescent="0.2">
      <c r="E393">
        <v>-107.8</v>
      </c>
      <c r="F393">
        <v>-5.3341900000000004</v>
      </c>
      <c r="G393">
        <v>-12.53213</v>
      </c>
    </row>
    <row r="394" spans="5:7" x14ac:dyDescent="0.2">
      <c r="E394">
        <v>-107.8</v>
      </c>
      <c r="F394">
        <v>-5.4113100000000003</v>
      </c>
      <c r="G394">
        <v>-12.789199999999999</v>
      </c>
    </row>
    <row r="395" spans="5:7" x14ac:dyDescent="0.2">
      <c r="E395">
        <v>-107.8</v>
      </c>
      <c r="F395">
        <v>-5.4113100000000003</v>
      </c>
      <c r="G395">
        <v>-12.72494</v>
      </c>
    </row>
    <row r="396" spans="5:7" x14ac:dyDescent="0.2">
      <c r="E396">
        <v>-107.7</v>
      </c>
      <c r="F396">
        <v>-5.3341900000000004</v>
      </c>
      <c r="G396">
        <v>-12.53213</v>
      </c>
    </row>
    <row r="397" spans="5:7" x14ac:dyDescent="0.2">
      <c r="E397">
        <v>-107.7</v>
      </c>
      <c r="F397">
        <v>-5.3149100000000002</v>
      </c>
      <c r="G397">
        <v>-12.46787</v>
      </c>
    </row>
    <row r="398" spans="5:7" x14ac:dyDescent="0.2">
      <c r="E398">
        <v>-107.7</v>
      </c>
      <c r="F398">
        <v>-5.4498699999999998</v>
      </c>
      <c r="G398">
        <v>-12.46787</v>
      </c>
    </row>
    <row r="399" spans="5:7" x14ac:dyDescent="0.2">
      <c r="E399">
        <v>-107.6</v>
      </c>
      <c r="F399">
        <v>-5.3727499999999999</v>
      </c>
      <c r="G399">
        <v>-12.403600000000001</v>
      </c>
    </row>
    <row r="400" spans="5:7" x14ac:dyDescent="0.2">
      <c r="E400">
        <v>-107.6</v>
      </c>
      <c r="F400">
        <v>-5.4948600000000001</v>
      </c>
      <c r="G400">
        <v>-12.210800000000001</v>
      </c>
    </row>
    <row r="401" spans="5:7" x14ac:dyDescent="0.2">
      <c r="E401">
        <v>-107.6</v>
      </c>
      <c r="F401">
        <v>-5.4498699999999998</v>
      </c>
      <c r="G401">
        <v>-12.14653</v>
      </c>
    </row>
    <row r="402" spans="5:7" x14ac:dyDescent="0.2">
      <c r="E402">
        <v>-107.5</v>
      </c>
      <c r="F402">
        <v>-5.5334199999999996</v>
      </c>
      <c r="G402">
        <v>-12.33933</v>
      </c>
    </row>
    <row r="403" spans="5:7" x14ac:dyDescent="0.2">
      <c r="E403">
        <v>-107.5</v>
      </c>
      <c r="F403">
        <v>-5.5719799999999999</v>
      </c>
      <c r="G403">
        <v>-12.46787</v>
      </c>
    </row>
    <row r="404" spans="5:7" x14ac:dyDescent="0.2">
      <c r="E404">
        <v>-107.5</v>
      </c>
      <c r="F404">
        <v>-5.4113100000000003</v>
      </c>
      <c r="G404">
        <v>-12.27506</v>
      </c>
    </row>
    <row r="405" spans="5:7" x14ac:dyDescent="0.2">
      <c r="E405">
        <v>-107.5</v>
      </c>
      <c r="F405">
        <v>-5.1413900000000003</v>
      </c>
      <c r="G405">
        <v>-12.33933</v>
      </c>
    </row>
    <row r="406" spans="5:7" x14ac:dyDescent="0.2">
      <c r="E406">
        <v>-107.4</v>
      </c>
      <c r="F406">
        <v>-5.1413900000000003</v>
      </c>
      <c r="G406">
        <v>-12.53213</v>
      </c>
    </row>
    <row r="407" spans="5:7" x14ac:dyDescent="0.2">
      <c r="E407">
        <v>-107.4</v>
      </c>
      <c r="F407">
        <v>-5.2956300000000001</v>
      </c>
      <c r="G407">
        <v>-12.53213</v>
      </c>
    </row>
    <row r="408" spans="5:7" x14ac:dyDescent="0.2">
      <c r="E408">
        <v>-107.4</v>
      </c>
      <c r="F408">
        <v>-5.3341900000000004</v>
      </c>
      <c r="G408">
        <v>-12.33933</v>
      </c>
    </row>
    <row r="409" spans="5:7" x14ac:dyDescent="0.2">
      <c r="E409">
        <v>-107.3</v>
      </c>
      <c r="F409">
        <v>-5.3534699999999997</v>
      </c>
      <c r="G409">
        <v>-12.403600000000001</v>
      </c>
    </row>
    <row r="410" spans="5:7" x14ac:dyDescent="0.2">
      <c r="E410">
        <v>-107.3</v>
      </c>
      <c r="F410">
        <v>-5.2763499999999999</v>
      </c>
      <c r="G410">
        <v>-12.33933</v>
      </c>
    </row>
    <row r="411" spans="5:7" x14ac:dyDescent="0.2">
      <c r="E411">
        <v>-107.3</v>
      </c>
      <c r="F411">
        <v>-5.0578399999999997</v>
      </c>
      <c r="G411">
        <v>-12.210800000000001</v>
      </c>
    </row>
    <row r="412" spans="5:7" x14ac:dyDescent="0.2">
      <c r="E412">
        <v>-107.2</v>
      </c>
      <c r="F412">
        <v>-4.9228800000000001</v>
      </c>
      <c r="G412">
        <v>-12.210800000000001</v>
      </c>
    </row>
    <row r="413" spans="5:7" x14ac:dyDescent="0.2">
      <c r="E413">
        <v>-107.2</v>
      </c>
      <c r="F413">
        <v>-5.0385600000000004</v>
      </c>
      <c r="G413">
        <v>-12.017989999999999</v>
      </c>
    </row>
    <row r="414" spans="5:7" x14ac:dyDescent="0.2">
      <c r="E414">
        <v>-107.2</v>
      </c>
      <c r="F414">
        <v>-5.1799499999999998</v>
      </c>
      <c r="G414">
        <v>-11.76093</v>
      </c>
    </row>
    <row r="415" spans="5:7" x14ac:dyDescent="0.2">
      <c r="E415">
        <v>-107.1</v>
      </c>
      <c r="F415">
        <v>-5.0964</v>
      </c>
      <c r="G415">
        <v>-11.632389999999999</v>
      </c>
    </row>
    <row r="416" spans="5:7" x14ac:dyDescent="0.2">
      <c r="E416">
        <v>-107.1</v>
      </c>
      <c r="F416">
        <v>-5.0964</v>
      </c>
      <c r="G416">
        <v>-11.56812</v>
      </c>
    </row>
    <row r="417" spans="5:7" x14ac:dyDescent="0.2">
      <c r="E417">
        <v>-107.1</v>
      </c>
      <c r="F417">
        <v>-5.1799499999999998</v>
      </c>
      <c r="G417">
        <v>-11.76093</v>
      </c>
    </row>
    <row r="418" spans="5:7" x14ac:dyDescent="0.2">
      <c r="E418">
        <v>-107</v>
      </c>
      <c r="F418">
        <v>-5.2763499999999999</v>
      </c>
      <c r="G418">
        <v>-12.08226</v>
      </c>
    </row>
    <row r="419" spans="5:7" x14ac:dyDescent="0.2">
      <c r="E419">
        <v>-107</v>
      </c>
      <c r="F419">
        <v>-5.2570699999999997</v>
      </c>
      <c r="G419">
        <v>-12.08226</v>
      </c>
    </row>
    <row r="420" spans="5:7" x14ac:dyDescent="0.2">
      <c r="E420">
        <v>-107</v>
      </c>
      <c r="F420">
        <v>-4.9421600000000003</v>
      </c>
      <c r="G420">
        <v>-12.08226</v>
      </c>
    </row>
    <row r="421" spans="5:7" x14ac:dyDescent="0.2">
      <c r="E421">
        <v>-107</v>
      </c>
      <c r="F421">
        <v>-4.6850899999999998</v>
      </c>
      <c r="G421">
        <v>-12.08226</v>
      </c>
    </row>
    <row r="422" spans="5:7" x14ac:dyDescent="0.2">
      <c r="E422">
        <v>-106.9</v>
      </c>
      <c r="F422">
        <v>-4.7236500000000001</v>
      </c>
      <c r="G422">
        <v>-11.95373</v>
      </c>
    </row>
    <row r="423" spans="5:7" x14ac:dyDescent="0.2">
      <c r="E423">
        <v>-106.9</v>
      </c>
      <c r="F423">
        <v>-4.9614399999999996</v>
      </c>
      <c r="G423">
        <v>-11.95373</v>
      </c>
    </row>
    <row r="424" spans="5:7" x14ac:dyDescent="0.2">
      <c r="E424">
        <v>-106.9</v>
      </c>
      <c r="F424">
        <v>-5.0192800000000002</v>
      </c>
      <c r="G424">
        <v>-12.08226</v>
      </c>
    </row>
    <row r="425" spans="5:7" x14ac:dyDescent="0.2">
      <c r="E425">
        <v>-106.8</v>
      </c>
      <c r="F425">
        <v>-4.9036</v>
      </c>
      <c r="G425">
        <v>-12.14653</v>
      </c>
    </row>
    <row r="426" spans="5:7" x14ac:dyDescent="0.2">
      <c r="E426">
        <v>-106.8</v>
      </c>
      <c r="F426">
        <v>-4.6079699999999999</v>
      </c>
      <c r="G426">
        <v>-12.017989999999999</v>
      </c>
    </row>
    <row r="427" spans="5:7" x14ac:dyDescent="0.2">
      <c r="E427">
        <v>-106.8</v>
      </c>
      <c r="F427">
        <v>-4.2737800000000004</v>
      </c>
      <c r="G427">
        <v>-11.95373</v>
      </c>
    </row>
    <row r="428" spans="5:7" x14ac:dyDescent="0.2">
      <c r="E428">
        <v>-106.7</v>
      </c>
      <c r="F428">
        <v>-4.1195399999999998</v>
      </c>
      <c r="G428">
        <v>-12.017989999999999</v>
      </c>
    </row>
    <row r="429" spans="5:7" x14ac:dyDescent="0.2">
      <c r="E429">
        <v>-106.7</v>
      </c>
      <c r="F429">
        <v>-4.2545000000000002</v>
      </c>
      <c r="G429">
        <v>-12.33933</v>
      </c>
    </row>
    <row r="430" spans="5:7" x14ac:dyDescent="0.2">
      <c r="E430">
        <v>-106.7</v>
      </c>
      <c r="F430">
        <v>-4.5694100000000004</v>
      </c>
      <c r="G430">
        <v>-12.210800000000001</v>
      </c>
    </row>
    <row r="431" spans="5:7" x14ac:dyDescent="0.2">
      <c r="E431">
        <v>-106.6</v>
      </c>
      <c r="F431">
        <v>-4.6658099999999996</v>
      </c>
      <c r="G431">
        <v>-11.825189999999999</v>
      </c>
    </row>
    <row r="432" spans="5:7" x14ac:dyDescent="0.2">
      <c r="E432">
        <v>-106.6</v>
      </c>
      <c r="F432">
        <v>-4.53085</v>
      </c>
      <c r="G432">
        <v>-11.76093</v>
      </c>
    </row>
    <row r="433" spans="5:7" x14ac:dyDescent="0.2">
      <c r="E433">
        <v>-106.6</v>
      </c>
      <c r="F433">
        <v>-4.3958899999999996</v>
      </c>
      <c r="G433">
        <v>-11.95373</v>
      </c>
    </row>
    <row r="434" spans="5:7" x14ac:dyDescent="0.2">
      <c r="E434">
        <v>-106.6</v>
      </c>
      <c r="F434">
        <v>-4.5501300000000002</v>
      </c>
      <c r="G434">
        <v>-11.88946</v>
      </c>
    </row>
    <row r="435" spans="5:7" x14ac:dyDescent="0.2">
      <c r="E435">
        <v>-106.5</v>
      </c>
      <c r="F435">
        <v>-4.9036</v>
      </c>
      <c r="G435">
        <v>-11.76093</v>
      </c>
    </row>
    <row r="436" spans="5:7" x14ac:dyDescent="0.2">
      <c r="E436">
        <v>-106.5</v>
      </c>
      <c r="F436">
        <v>-4.9036</v>
      </c>
      <c r="G436">
        <v>-11.825189999999999</v>
      </c>
    </row>
    <row r="437" spans="5:7" x14ac:dyDescent="0.2">
      <c r="E437">
        <v>-106.5</v>
      </c>
      <c r="F437">
        <v>-4.4922899999999997</v>
      </c>
      <c r="G437">
        <v>-12.08226</v>
      </c>
    </row>
    <row r="438" spans="5:7" x14ac:dyDescent="0.2">
      <c r="E438">
        <v>-106.4</v>
      </c>
      <c r="F438">
        <v>-4.3958899999999996</v>
      </c>
      <c r="G438">
        <v>-12.08226</v>
      </c>
    </row>
    <row r="439" spans="5:7" x14ac:dyDescent="0.2">
      <c r="E439">
        <v>-106.4</v>
      </c>
      <c r="F439">
        <v>-4.33162</v>
      </c>
      <c r="G439">
        <v>-12.08226</v>
      </c>
    </row>
    <row r="440" spans="5:7" x14ac:dyDescent="0.2">
      <c r="E440">
        <v>-106.4</v>
      </c>
      <c r="F440">
        <v>-4.2930599999999997</v>
      </c>
      <c r="G440">
        <v>-11.95373</v>
      </c>
    </row>
    <row r="441" spans="5:7" x14ac:dyDescent="0.2">
      <c r="E441">
        <v>-106.3</v>
      </c>
      <c r="F441">
        <v>-4.1388199999999999</v>
      </c>
      <c r="G441">
        <v>-11.88946</v>
      </c>
    </row>
    <row r="442" spans="5:7" x14ac:dyDescent="0.2">
      <c r="E442">
        <v>-106.3</v>
      </c>
      <c r="F442">
        <v>-3.9395899999999999</v>
      </c>
      <c r="G442">
        <v>-11.95373</v>
      </c>
    </row>
    <row r="443" spans="5:7" x14ac:dyDescent="0.2">
      <c r="E443">
        <v>-106.3</v>
      </c>
      <c r="F443">
        <v>-4.0231399999999997</v>
      </c>
      <c r="G443">
        <v>-11.95373</v>
      </c>
    </row>
    <row r="444" spans="5:7" x14ac:dyDescent="0.2">
      <c r="E444">
        <v>-106.2</v>
      </c>
      <c r="F444">
        <v>-4.1966599999999996</v>
      </c>
      <c r="G444">
        <v>-12.017989999999999</v>
      </c>
    </row>
    <row r="445" spans="5:7" x14ac:dyDescent="0.2">
      <c r="E445">
        <v>-106.2</v>
      </c>
      <c r="F445">
        <v>-4.2737800000000004</v>
      </c>
      <c r="G445">
        <v>-12.017989999999999</v>
      </c>
    </row>
    <row r="446" spans="5:7" x14ac:dyDescent="0.2">
      <c r="E446">
        <v>-106.2</v>
      </c>
      <c r="F446">
        <v>-4.1966599999999996</v>
      </c>
      <c r="G446">
        <v>-11.825189999999999</v>
      </c>
    </row>
    <row r="447" spans="5:7" x14ac:dyDescent="0.2">
      <c r="E447">
        <v>-106.1</v>
      </c>
      <c r="F447">
        <v>-4.0617000000000001</v>
      </c>
      <c r="G447">
        <v>-11.76093</v>
      </c>
    </row>
    <row r="448" spans="5:7" x14ac:dyDescent="0.2">
      <c r="E448">
        <v>-106.1</v>
      </c>
      <c r="F448">
        <v>-4.0038600000000004</v>
      </c>
      <c r="G448">
        <v>-11.632389999999999</v>
      </c>
    </row>
    <row r="449" spans="5:7" x14ac:dyDescent="0.2">
      <c r="E449">
        <v>-106.1</v>
      </c>
      <c r="F449">
        <v>-3.9203100000000002</v>
      </c>
      <c r="G449">
        <v>-11.88946</v>
      </c>
    </row>
    <row r="450" spans="5:7" x14ac:dyDescent="0.2">
      <c r="E450">
        <v>-106.1</v>
      </c>
      <c r="F450">
        <v>-4.0038600000000004</v>
      </c>
      <c r="G450">
        <v>-12.017989999999999</v>
      </c>
    </row>
    <row r="451" spans="5:7" x14ac:dyDescent="0.2">
      <c r="E451">
        <v>-106</v>
      </c>
      <c r="F451">
        <v>-4.1195399999999998</v>
      </c>
      <c r="G451">
        <v>-12.14653</v>
      </c>
    </row>
    <row r="452" spans="5:7" x14ac:dyDescent="0.2">
      <c r="E452">
        <v>-106</v>
      </c>
      <c r="F452">
        <v>-4.2930599999999997</v>
      </c>
      <c r="G452">
        <v>-12.017989999999999</v>
      </c>
    </row>
    <row r="453" spans="5:7" x14ac:dyDescent="0.2">
      <c r="E453">
        <v>-106</v>
      </c>
      <c r="F453">
        <v>-4.4537300000000002</v>
      </c>
      <c r="G453">
        <v>-12.017989999999999</v>
      </c>
    </row>
    <row r="454" spans="5:7" x14ac:dyDescent="0.2">
      <c r="E454">
        <v>-105.9</v>
      </c>
      <c r="F454">
        <v>-4.43445</v>
      </c>
      <c r="G454">
        <v>-12.017989999999999</v>
      </c>
    </row>
    <row r="455" spans="5:7" x14ac:dyDescent="0.2">
      <c r="E455">
        <v>-105.9</v>
      </c>
      <c r="F455">
        <v>-4.3123399999999998</v>
      </c>
      <c r="G455">
        <v>-12.08226</v>
      </c>
    </row>
    <row r="456" spans="5:7" x14ac:dyDescent="0.2">
      <c r="E456">
        <v>-105.9</v>
      </c>
      <c r="F456">
        <v>-4.1966599999999996</v>
      </c>
      <c r="G456">
        <v>-12.210800000000001</v>
      </c>
    </row>
    <row r="457" spans="5:7" x14ac:dyDescent="0.2">
      <c r="E457">
        <v>-105.8</v>
      </c>
      <c r="F457">
        <v>-4.4151699999999998</v>
      </c>
      <c r="G457">
        <v>-12.08226</v>
      </c>
    </row>
    <row r="458" spans="5:7" x14ac:dyDescent="0.2">
      <c r="E458">
        <v>-105.8</v>
      </c>
      <c r="F458">
        <v>-4.6658099999999996</v>
      </c>
      <c r="G458">
        <v>-12.08226</v>
      </c>
    </row>
    <row r="459" spans="5:7" x14ac:dyDescent="0.2">
      <c r="E459">
        <v>-105.8</v>
      </c>
      <c r="F459">
        <v>-4.7236500000000001</v>
      </c>
      <c r="G459">
        <v>-12.017989999999999</v>
      </c>
    </row>
    <row r="460" spans="5:7" x14ac:dyDescent="0.2">
      <c r="E460">
        <v>-105.7</v>
      </c>
      <c r="F460">
        <v>-4.7043699999999999</v>
      </c>
      <c r="G460">
        <v>-11.88946</v>
      </c>
    </row>
    <row r="461" spans="5:7" x14ac:dyDescent="0.2">
      <c r="E461">
        <v>-105.7</v>
      </c>
      <c r="F461">
        <v>-4.7043699999999999</v>
      </c>
      <c r="G461">
        <v>-11.76093</v>
      </c>
    </row>
    <row r="462" spans="5:7" x14ac:dyDescent="0.2">
      <c r="E462">
        <v>-105.7</v>
      </c>
      <c r="F462">
        <v>-4.5886899999999997</v>
      </c>
      <c r="G462">
        <v>-11.69666</v>
      </c>
    </row>
    <row r="463" spans="5:7" x14ac:dyDescent="0.2">
      <c r="E463">
        <v>-105.6</v>
      </c>
      <c r="F463">
        <v>-4.3123399999999998</v>
      </c>
      <c r="G463">
        <v>-11.632389999999999</v>
      </c>
    </row>
    <row r="464" spans="5:7" x14ac:dyDescent="0.2">
      <c r="E464">
        <v>-105.6</v>
      </c>
      <c r="F464">
        <v>-4.2930599999999997</v>
      </c>
      <c r="G464">
        <v>-11.632389999999999</v>
      </c>
    </row>
    <row r="465" spans="5:7" x14ac:dyDescent="0.2">
      <c r="E465">
        <v>-105.6</v>
      </c>
      <c r="F465">
        <v>-4.3573300000000001</v>
      </c>
      <c r="G465">
        <v>-11.76093</v>
      </c>
    </row>
    <row r="466" spans="5:7" x14ac:dyDescent="0.2">
      <c r="E466">
        <v>-105.6</v>
      </c>
      <c r="F466">
        <v>-4.3573300000000001</v>
      </c>
      <c r="G466">
        <v>-11.95373</v>
      </c>
    </row>
    <row r="467" spans="5:7" x14ac:dyDescent="0.2">
      <c r="E467">
        <v>-105.5</v>
      </c>
      <c r="F467">
        <v>-4.4730100000000004</v>
      </c>
      <c r="G467">
        <v>-11.95373</v>
      </c>
    </row>
    <row r="468" spans="5:7" x14ac:dyDescent="0.2">
      <c r="E468">
        <v>-105.5</v>
      </c>
      <c r="F468">
        <v>-4.5694100000000004</v>
      </c>
      <c r="G468">
        <v>-12.14653</v>
      </c>
    </row>
    <row r="469" spans="5:7" x14ac:dyDescent="0.2">
      <c r="E469">
        <v>-105.5</v>
      </c>
      <c r="F469">
        <v>-4.6465300000000003</v>
      </c>
      <c r="G469">
        <v>-12.27506</v>
      </c>
    </row>
    <row r="470" spans="5:7" x14ac:dyDescent="0.2">
      <c r="E470">
        <v>-105.4</v>
      </c>
      <c r="F470">
        <v>-4.6272500000000001</v>
      </c>
      <c r="G470">
        <v>-11.95373</v>
      </c>
    </row>
    <row r="471" spans="5:7" x14ac:dyDescent="0.2">
      <c r="E471">
        <v>-105.4</v>
      </c>
      <c r="F471">
        <v>-4.3958899999999996</v>
      </c>
      <c r="G471">
        <v>-11.76093</v>
      </c>
    </row>
    <row r="472" spans="5:7" x14ac:dyDescent="0.2">
      <c r="E472">
        <v>-105.4</v>
      </c>
      <c r="F472">
        <v>-4.53085</v>
      </c>
      <c r="G472">
        <v>-11.56812</v>
      </c>
    </row>
    <row r="473" spans="5:7" x14ac:dyDescent="0.2">
      <c r="E473">
        <v>-105.3</v>
      </c>
      <c r="F473">
        <v>-4.7879199999999997</v>
      </c>
      <c r="G473">
        <v>-11.50386</v>
      </c>
    </row>
    <row r="474" spans="5:7" x14ac:dyDescent="0.2">
      <c r="E474">
        <v>-105.3</v>
      </c>
      <c r="F474">
        <v>-4.6272500000000001</v>
      </c>
      <c r="G474">
        <v>-11.76093</v>
      </c>
    </row>
    <row r="475" spans="5:7" x14ac:dyDescent="0.2">
      <c r="E475">
        <v>-105.3</v>
      </c>
      <c r="F475">
        <v>-4.5501300000000002</v>
      </c>
      <c r="G475">
        <v>-11.95373</v>
      </c>
    </row>
    <row r="476" spans="5:7" x14ac:dyDescent="0.2">
      <c r="E476">
        <v>-105.2</v>
      </c>
      <c r="F476">
        <v>-4.7236500000000001</v>
      </c>
      <c r="G476">
        <v>-11.825189999999999</v>
      </c>
    </row>
    <row r="477" spans="5:7" x14ac:dyDescent="0.2">
      <c r="E477">
        <v>-105.2</v>
      </c>
      <c r="F477">
        <v>-4.6658099999999996</v>
      </c>
      <c r="G477">
        <v>-11.825189999999999</v>
      </c>
    </row>
    <row r="478" spans="5:7" x14ac:dyDescent="0.2">
      <c r="E478">
        <v>-105.2</v>
      </c>
      <c r="F478">
        <v>-4.53085</v>
      </c>
      <c r="G478">
        <v>-11.88946</v>
      </c>
    </row>
    <row r="479" spans="5:7" x14ac:dyDescent="0.2">
      <c r="E479">
        <v>-105.1</v>
      </c>
      <c r="F479">
        <v>-4.7043699999999999</v>
      </c>
      <c r="G479">
        <v>-12.08226</v>
      </c>
    </row>
    <row r="480" spans="5:7" x14ac:dyDescent="0.2">
      <c r="E480">
        <v>-105.1</v>
      </c>
      <c r="F480">
        <v>-4.9228800000000001</v>
      </c>
      <c r="G480">
        <v>-12.210800000000001</v>
      </c>
    </row>
    <row r="481" spans="5:7" x14ac:dyDescent="0.2">
      <c r="E481">
        <v>-105.1</v>
      </c>
      <c r="F481">
        <v>-4.8071999999999999</v>
      </c>
      <c r="G481">
        <v>-12.017989999999999</v>
      </c>
    </row>
    <row r="482" spans="5:7" x14ac:dyDescent="0.2">
      <c r="E482">
        <v>-105.1</v>
      </c>
      <c r="F482">
        <v>-4.53085</v>
      </c>
      <c r="G482">
        <v>-11.95373</v>
      </c>
    </row>
    <row r="483" spans="5:7" x14ac:dyDescent="0.2">
      <c r="E483">
        <v>-105</v>
      </c>
      <c r="F483">
        <v>-4.3958899999999996</v>
      </c>
      <c r="G483">
        <v>-12.08226</v>
      </c>
    </row>
    <row r="484" spans="5:7" x14ac:dyDescent="0.2">
      <c r="E484">
        <v>-105</v>
      </c>
      <c r="F484">
        <v>-4.43445</v>
      </c>
      <c r="G484">
        <v>-12.210800000000001</v>
      </c>
    </row>
    <row r="485" spans="5:7" x14ac:dyDescent="0.2">
      <c r="E485">
        <v>-105</v>
      </c>
      <c r="F485">
        <v>-4.33162</v>
      </c>
      <c r="G485">
        <v>-12.14653</v>
      </c>
    </row>
    <row r="486" spans="5:7" x14ac:dyDescent="0.2">
      <c r="E486">
        <v>-104.9</v>
      </c>
      <c r="F486">
        <v>-4.3573300000000001</v>
      </c>
      <c r="G486">
        <v>-12.08226</v>
      </c>
    </row>
    <row r="487" spans="5:7" x14ac:dyDescent="0.2">
      <c r="E487">
        <v>-104.9</v>
      </c>
      <c r="F487">
        <v>-4.33162</v>
      </c>
      <c r="G487">
        <v>-12.08226</v>
      </c>
    </row>
    <row r="488" spans="5:7" x14ac:dyDescent="0.2">
      <c r="E488">
        <v>-104.9</v>
      </c>
      <c r="F488">
        <v>-4.3573300000000001</v>
      </c>
      <c r="G488">
        <v>-12.210800000000001</v>
      </c>
    </row>
    <row r="489" spans="5:7" x14ac:dyDescent="0.2">
      <c r="E489">
        <v>-104.8</v>
      </c>
      <c r="F489">
        <v>-4.0424199999999999</v>
      </c>
      <c r="G489">
        <v>-12.210800000000001</v>
      </c>
    </row>
    <row r="490" spans="5:7" x14ac:dyDescent="0.2">
      <c r="E490">
        <v>-104.8</v>
      </c>
      <c r="F490">
        <v>-4.0809800000000003</v>
      </c>
      <c r="G490">
        <v>-12.14653</v>
      </c>
    </row>
    <row r="491" spans="5:7" x14ac:dyDescent="0.2">
      <c r="E491">
        <v>-104.8</v>
      </c>
      <c r="F491">
        <v>-4.2545000000000002</v>
      </c>
      <c r="G491">
        <v>-12.14653</v>
      </c>
    </row>
    <row r="492" spans="5:7" x14ac:dyDescent="0.2">
      <c r="E492">
        <v>-104.7</v>
      </c>
      <c r="F492">
        <v>-4.4730100000000004</v>
      </c>
      <c r="G492">
        <v>-12.017989999999999</v>
      </c>
    </row>
    <row r="493" spans="5:7" x14ac:dyDescent="0.2">
      <c r="E493">
        <v>-104.7</v>
      </c>
      <c r="F493">
        <v>-4.7043699999999999</v>
      </c>
      <c r="G493">
        <v>-11.95373</v>
      </c>
    </row>
    <row r="494" spans="5:7" x14ac:dyDescent="0.2">
      <c r="E494">
        <v>-104.7</v>
      </c>
      <c r="F494">
        <v>-4.6850899999999998</v>
      </c>
      <c r="G494">
        <v>-11.88946</v>
      </c>
    </row>
    <row r="495" spans="5:7" x14ac:dyDescent="0.2">
      <c r="E495">
        <v>-104.6</v>
      </c>
      <c r="F495">
        <v>-4.4151699999999998</v>
      </c>
      <c r="G495">
        <v>-11.88946</v>
      </c>
    </row>
    <row r="496" spans="5:7" x14ac:dyDescent="0.2">
      <c r="E496">
        <v>-104.6</v>
      </c>
      <c r="F496">
        <v>-4.4730100000000004</v>
      </c>
      <c r="G496">
        <v>-11.825189999999999</v>
      </c>
    </row>
    <row r="497" spans="5:7" x14ac:dyDescent="0.2">
      <c r="E497">
        <v>-104.6</v>
      </c>
      <c r="F497">
        <v>-4.6850899999999998</v>
      </c>
      <c r="G497">
        <v>-11.825189999999999</v>
      </c>
    </row>
    <row r="498" spans="5:7" x14ac:dyDescent="0.2">
      <c r="E498">
        <v>-104.6</v>
      </c>
      <c r="F498">
        <v>-4.6658099999999996</v>
      </c>
      <c r="G498">
        <v>-11.825189999999999</v>
      </c>
    </row>
    <row r="499" spans="5:7" x14ac:dyDescent="0.2">
      <c r="E499">
        <v>-104.5</v>
      </c>
      <c r="F499">
        <v>-4.43445</v>
      </c>
      <c r="G499">
        <v>-11.88946</v>
      </c>
    </row>
    <row r="500" spans="5:7" x14ac:dyDescent="0.2">
      <c r="E500">
        <v>-104.5</v>
      </c>
      <c r="F500">
        <v>-4.2159399999999998</v>
      </c>
      <c r="G500">
        <v>-11.825189999999999</v>
      </c>
    </row>
    <row r="501" spans="5:7" x14ac:dyDescent="0.2">
      <c r="E501">
        <v>-104.5</v>
      </c>
      <c r="F501">
        <v>-4.2737800000000004</v>
      </c>
      <c r="G501">
        <v>-11.76093</v>
      </c>
    </row>
    <row r="502" spans="5:7" x14ac:dyDescent="0.2">
      <c r="E502">
        <v>-104.4</v>
      </c>
      <c r="F502">
        <v>-4.3766100000000003</v>
      </c>
      <c r="G502">
        <v>-11.632389999999999</v>
      </c>
    </row>
    <row r="503" spans="5:7" x14ac:dyDescent="0.2">
      <c r="E503">
        <v>-104.4</v>
      </c>
      <c r="F503">
        <v>-4.3573300000000001</v>
      </c>
      <c r="G503">
        <v>-11.439590000000001</v>
      </c>
    </row>
    <row r="504" spans="5:7" x14ac:dyDescent="0.2">
      <c r="E504">
        <v>-104.4</v>
      </c>
      <c r="F504">
        <v>-4.5115699999999999</v>
      </c>
      <c r="G504">
        <v>-11.50386</v>
      </c>
    </row>
    <row r="505" spans="5:7" x14ac:dyDescent="0.2">
      <c r="E505">
        <v>-104.3</v>
      </c>
      <c r="F505">
        <v>-4.4922899999999997</v>
      </c>
      <c r="G505">
        <v>-11.76093</v>
      </c>
    </row>
    <row r="506" spans="5:7" x14ac:dyDescent="0.2">
      <c r="E506">
        <v>-104.3</v>
      </c>
      <c r="F506">
        <v>-4.33162</v>
      </c>
      <c r="G506">
        <v>-11.632389999999999</v>
      </c>
    </row>
    <row r="507" spans="5:7" x14ac:dyDescent="0.2">
      <c r="E507">
        <v>-104.3</v>
      </c>
      <c r="F507">
        <v>-4.3958899999999996</v>
      </c>
      <c r="G507">
        <v>-11.31105</v>
      </c>
    </row>
    <row r="508" spans="5:7" x14ac:dyDescent="0.2">
      <c r="E508">
        <v>-104.2</v>
      </c>
      <c r="F508">
        <v>-4.5115699999999999</v>
      </c>
      <c r="G508">
        <v>-11.31105</v>
      </c>
    </row>
    <row r="509" spans="5:7" x14ac:dyDescent="0.2">
      <c r="E509">
        <v>-104.2</v>
      </c>
      <c r="F509">
        <v>-4.6272500000000001</v>
      </c>
      <c r="G509">
        <v>-11.37532</v>
      </c>
    </row>
    <row r="510" spans="5:7" x14ac:dyDescent="0.2">
      <c r="E510">
        <v>-104.2</v>
      </c>
      <c r="F510">
        <v>-4.6272500000000001</v>
      </c>
      <c r="G510">
        <v>-11.439590000000001</v>
      </c>
    </row>
    <row r="511" spans="5:7" x14ac:dyDescent="0.2">
      <c r="E511">
        <v>-104.1</v>
      </c>
      <c r="F511">
        <v>-4.5501300000000002</v>
      </c>
      <c r="G511">
        <v>-11.50386</v>
      </c>
    </row>
    <row r="512" spans="5:7" x14ac:dyDescent="0.2">
      <c r="E512">
        <v>-104.1</v>
      </c>
      <c r="F512">
        <v>-4.3958899999999996</v>
      </c>
      <c r="G512">
        <v>-11.50386</v>
      </c>
    </row>
    <row r="513" spans="5:7" x14ac:dyDescent="0.2">
      <c r="E513">
        <v>-104.1</v>
      </c>
      <c r="F513">
        <v>-4.0809800000000003</v>
      </c>
      <c r="G513">
        <v>-11.50386</v>
      </c>
    </row>
    <row r="514" spans="5:7" x14ac:dyDescent="0.2">
      <c r="E514">
        <v>-104.1</v>
      </c>
      <c r="F514">
        <v>-4.0231399999999997</v>
      </c>
      <c r="G514">
        <v>-11.439590000000001</v>
      </c>
    </row>
    <row r="515" spans="5:7" x14ac:dyDescent="0.2">
      <c r="E515">
        <v>-104</v>
      </c>
      <c r="F515">
        <v>-4.0617000000000001</v>
      </c>
      <c r="G515">
        <v>-11.37532</v>
      </c>
    </row>
    <row r="516" spans="5:7" x14ac:dyDescent="0.2">
      <c r="E516">
        <v>-104</v>
      </c>
      <c r="F516">
        <v>-4.2545000000000002</v>
      </c>
      <c r="G516">
        <v>-11.37532</v>
      </c>
    </row>
    <row r="517" spans="5:7" x14ac:dyDescent="0.2">
      <c r="E517">
        <v>-104</v>
      </c>
      <c r="F517">
        <v>-4.5501300000000002</v>
      </c>
      <c r="G517">
        <v>-11.246790000000001</v>
      </c>
    </row>
    <row r="518" spans="5:7" x14ac:dyDescent="0.2">
      <c r="E518">
        <v>-103.9</v>
      </c>
      <c r="F518">
        <v>-4.4537300000000002</v>
      </c>
      <c r="G518">
        <v>-11.11825</v>
      </c>
    </row>
    <row r="519" spans="5:7" x14ac:dyDescent="0.2">
      <c r="E519">
        <v>-103.9</v>
      </c>
      <c r="F519">
        <v>-4.2545000000000002</v>
      </c>
      <c r="G519">
        <v>-11.246790000000001</v>
      </c>
    </row>
    <row r="520" spans="5:7" x14ac:dyDescent="0.2">
      <c r="E520">
        <v>-103.9</v>
      </c>
      <c r="F520">
        <v>-4.2545000000000002</v>
      </c>
      <c r="G520">
        <v>-11.31105</v>
      </c>
    </row>
    <row r="521" spans="5:7" x14ac:dyDescent="0.2">
      <c r="E521">
        <v>-103.8</v>
      </c>
      <c r="F521">
        <v>-4.2737800000000004</v>
      </c>
      <c r="G521">
        <v>-11.439590000000001</v>
      </c>
    </row>
    <row r="522" spans="5:7" x14ac:dyDescent="0.2">
      <c r="E522">
        <v>-103.8</v>
      </c>
      <c r="F522">
        <v>-4.2545000000000002</v>
      </c>
      <c r="G522">
        <v>-11.37532</v>
      </c>
    </row>
    <row r="523" spans="5:7" x14ac:dyDescent="0.2">
      <c r="E523">
        <v>-103.8</v>
      </c>
      <c r="F523">
        <v>-4.1966599999999996</v>
      </c>
      <c r="G523">
        <v>-11.439590000000001</v>
      </c>
    </row>
    <row r="524" spans="5:7" x14ac:dyDescent="0.2">
      <c r="E524">
        <v>-103.7</v>
      </c>
      <c r="F524">
        <v>-4.1773800000000003</v>
      </c>
      <c r="G524">
        <v>-11.50386</v>
      </c>
    </row>
    <row r="525" spans="5:7" x14ac:dyDescent="0.2">
      <c r="E525">
        <v>-103.7</v>
      </c>
      <c r="F525">
        <v>-4.2545000000000002</v>
      </c>
      <c r="G525">
        <v>-11.56812</v>
      </c>
    </row>
    <row r="526" spans="5:7" x14ac:dyDescent="0.2">
      <c r="E526">
        <v>-103.7</v>
      </c>
      <c r="F526">
        <v>-4.2545000000000002</v>
      </c>
      <c r="G526">
        <v>-11.439590000000001</v>
      </c>
    </row>
    <row r="527" spans="5:7" x14ac:dyDescent="0.2">
      <c r="E527">
        <v>-103.6</v>
      </c>
      <c r="F527">
        <v>-4.1581000000000001</v>
      </c>
      <c r="G527">
        <v>-11.50386</v>
      </c>
    </row>
    <row r="528" spans="5:7" x14ac:dyDescent="0.2">
      <c r="E528">
        <v>-103.6</v>
      </c>
      <c r="F528">
        <v>-4.0424199999999999</v>
      </c>
      <c r="G528">
        <v>-11.69666</v>
      </c>
    </row>
    <row r="529" spans="5:7" x14ac:dyDescent="0.2">
      <c r="E529">
        <v>-103.6</v>
      </c>
      <c r="F529">
        <v>-4.0424199999999999</v>
      </c>
      <c r="G529">
        <v>-11.76093</v>
      </c>
    </row>
    <row r="530" spans="5:7" x14ac:dyDescent="0.2">
      <c r="E530">
        <v>-103.6</v>
      </c>
      <c r="F530">
        <v>-4.0809800000000003</v>
      </c>
      <c r="G530">
        <v>-11.76093</v>
      </c>
    </row>
    <row r="531" spans="5:7" x14ac:dyDescent="0.2">
      <c r="E531">
        <v>-103.5</v>
      </c>
      <c r="F531">
        <v>-4.0809800000000003</v>
      </c>
      <c r="G531">
        <v>-11.825189999999999</v>
      </c>
    </row>
    <row r="532" spans="5:7" x14ac:dyDescent="0.2">
      <c r="E532">
        <v>-103.5</v>
      </c>
      <c r="F532">
        <v>-3.8817499999999998</v>
      </c>
      <c r="G532">
        <v>-11.825189999999999</v>
      </c>
    </row>
    <row r="533" spans="5:7" x14ac:dyDescent="0.2">
      <c r="E533">
        <v>-103.5</v>
      </c>
      <c r="F533">
        <v>-4.0231399999999997</v>
      </c>
      <c r="G533">
        <v>-11.95373</v>
      </c>
    </row>
    <row r="534" spans="5:7" x14ac:dyDescent="0.2">
      <c r="E534">
        <v>-103.4</v>
      </c>
      <c r="F534">
        <v>-4.0038600000000004</v>
      </c>
      <c r="G534">
        <v>-12.017989999999999</v>
      </c>
    </row>
    <row r="535" spans="5:7" x14ac:dyDescent="0.2">
      <c r="E535">
        <v>-103.4</v>
      </c>
      <c r="F535">
        <v>-4.0617000000000001</v>
      </c>
      <c r="G535">
        <v>-12.14653</v>
      </c>
    </row>
    <row r="536" spans="5:7" x14ac:dyDescent="0.2">
      <c r="E536">
        <v>-103.4</v>
      </c>
      <c r="F536">
        <v>-4.0809800000000003</v>
      </c>
      <c r="G536">
        <v>-12.210800000000001</v>
      </c>
    </row>
    <row r="537" spans="5:7" x14ac:dyDescent="0.2">
      <c r="E537">
        <v>-103.3</v>
      </c>
      <c r="F537">
        <v>-3.9588700000000001</v>
      </c>
      <c r="G537">
        <v>-12.210800000000001</v>
      </c>
    </row>
    <row r="538" spans="5:7" x14ac:dyDescent="0.2">
      <c r="E538">
        <v>-103.3</v>
      </c>
      <c r="F538">
        <v>-3.7853500000000002</v>
      </c>
      <c r="G538">
        <v>-12.53213</v>
      </c>
    </row>
    <row r="539" spans="5:7" x14ac:dyDescent="0.2">
      <c r="E539">
        <v>-103.3</v>
      </c>
      <c r="F539">
        <v>-3.7467899999999998</v>
      </c>
      <c r="G539">
        <v>-12.66067</v>
      </c>
    </row>
    <row r="540" spans="5:7" x14ac:dyDescent="0.2">
      <c r="E540">
        <v>-103.2</v>
      </c>
      <c r="F540">
        <v>-3.80463</v>
      </c>
      <c r="G540">
        <v>-12.403600000000001</v>
      </c>
    </row>
    <row r="541" spans="5:7" x14ac:dyDescent="0.2">
      <c r="E541">
        <v>-103.2</v>
      </c>
      <c r="F541">
        <v>-3.9588700000000001</v>
      </c>
      <c r="G541">
        <v>-12.403600000000001</v>
      </c>
    </row>
    <row r="542" spans="5:7" x14ac:dyDescent="0.2">
      <c r="E542">
        <v>-103.2</v>
      </c>
      <c r="F542">
        <v>-3.8239100000000001</v>
      </c>
      <c r="G542">
        <v>-12.403600000000001</v>
      </c>
    </row>
    <row r="543" spans="5:7" x14ac:dyDescent="0.2">
      <c r="E543">
        <v>-103.1</v>
      </c>
      <c r="F543">
        <v>-3.6311100000000001</v>
      </c>
      <c r="G543">
        <v>-12.403600000000001</v>
      </c>
    </row>
    <row r="544" spans="5:7" x14ac:dyDescent="0.2">
      <c r="E544">
        <v>-103.1</v>
      </c>
      <c r="F544">
        <v>-3.47044</v>
      </c>
      <c r="G544">
        <v>-12.33933</v>
      </c>
    </row>
    <row r="545" spans="5:7" x14ac:dyDescent="0.2">
      <c r="E545">
        <v>-103.1</v>
      </c>
      <c r="F545">
        <v>-3.2969200000000001</v>
      </c>
      <c r="G545">
        <v>-12.14653</v>
      </c>
    </row>
    <row r="546" spans="5:7" x14ac:dyDescent="0.2">
      <c r="E546">
        <v>-103.1</v>
      </c>
      <c r="F546">
        <v>-3.4125999999999999</v>
      </c>
      <c r="G546">
        <v>-12.27506</v>
      </c>
    </row>
    <row r="547" spans="5:7" x14ac:dyDescent="0.2">
      <c r="E547">
        <v>-103</v>
      </c>
      <c r="F547">
        <v>-3.6118299999999999</v>
      </c>
      <c r="G547">
        <v>-12.66067</v>
      </c>
    </row>
    <row r="548" spans="5:7" x14ac:dyDescent="0.2">
      <c r="E548">
        <v>-103</v>
      </c>
      <c r="F548">
        <v>-3.6889500000000002</v>
      </c>
      <c r="G548">
        <v>-12.66067</v>
      </c>
    </row>
    <row r="549" spans="5:7" x14ac:dyDescent="0.2">
      <c r="E549">
        <v>-103</v>
      </c>
      <c r="F549">
        <v>-3.6118299999999999</v>
      </c>
      <c r="G549">
        <v>-12.789199999999999</v>
      </c>
    </row>
    <row r="550" spans="5:7" x14ac:dyDescent="0.2">
      <c r="E550">
        <v>-102.9</v>
      </c>
      <c r="F550">
        <v>-3.6118299999999999</v>
      </c>
      <c r="G550">
        <v>-12.85347</v>
      </c>
    </row>
    <row r="551" spans="5:7" x14ac:dyDescent="0.2">
      <c r="E551">
        <v>-102.9</v>
      </c>
      <c r="F551">
        <v>-3.3740399999999999</v>
      </c>
      <c r="G551">
        <v>-12.789199999999999</v>
      </c>
    </row>
    <row r="552" spans="5:7" x14ac:dyDescent="0.2">
      <c r="E552">
        <v>-102.9</v>
      </c>
      <c r="F552">
        <v>-3.2583500000000001</v>
      </c>
      <c r="G552">
        <v>-12.53213</v>
      </c>
    </row>
    <row r="553" spans="5:7" x14ac:dyDescent="0.2">
      <c r="E553">
        <v>-102.8</v>
      </c>
      <c r="F553">
        <v>-3.2390699999999999</v>
      </c>
      <c r="G553">
        <v>-12.403600000000001</v>
      </c>
    </row>
    <row r="554" spans="5:7" x14ac:dyDescent="0.2">
      <c r="E554">
        <v>-102.8</v>
      </c>
      <c r="F554">
        <v>-3.13625</v>
      </c>
      <c r="G554">
        <v>-12.53213</v>
      </c>
    </row>
    <row r="555" spans="5:7" x14ac:dyDescent="0.2">
      <c r="E555">
        <v>-102.8</v>
      </c>
      <c r="F555">
        <v>-3.1169699999999998</v>
      </c>
      <c r="G555">
        <v>-12.403600000000001</v>
      </c>
    </row>
    <row r="556" spans="5:7" x14ac:dyDescent="0.2">
      <c r="E556">
        <v>-102.7</v>
      </c>
      <c r="F556">
        <v>-3.2390699999999999</v>
      </c>
      <c r="G556">
        <v>-12.33933</v>
      </c>
    </row>
    <row r="557" spans="5:7" x14ac:dyDescent="0.2">
      <c r="E557">
        <v>-102.7</v>
      </c>
      <c r="F557">
        <v>-3.3933200000000001</v>
      </c>
      <c r="G557">
        <v>-12.403600000000001</v>
      </c>
    </row>
    <row r="558" spans="5:7" x14ac:dyDescent="0.2">
      <c r="E558">
        <v>-102.7</v>
      </c>
      <c r="F558">
        <v>-3.4125999999999999</v>
      </c>
      <c r="G558">
        <v>-12.14653</v>
      </c>
    </row>
    <row r="559" spans="5:7" x14ac:dyDescent="0.2">
      <c r="E559">
        <v>-102.6</v>
      </c>
      <c r="F559">
        <v>-3.47044</v>
      </c>
      <c r="G559">
        <v>-11.95373</v>
      </c>
    </row>
    <row r="560" spans="5:7" x14ac:dyDescent="0.2">
      <c r="E560">
        <v>-102.6</v>
      </c>
      <c r="F560">
        <v>-3.5282800000000001</v>
      </c>
      <c r="G560">
        <v>-12.08226</v>
      </c>
    </row>
    <row r="561" spans="5:7" x14ac:dyDescent="0.2">
      <c r="E561">
        <v>-102.6</v>
      </c>
      <c r="F561">
        <v>-3.56684</v>
      </c>
      <c r="G561">
        <v>-12.210800000000001</v>
      </c>
    </row>
    <row r="562" spans="5:7" x14ac:dyDescent="0.2">
      <c r="E562">
        <v>-102.6</v>
      </c>
      <c r="F562">
        <v>-3.4897200000000002</v>
      </c>
      <c r="G562">
        <v>-11.95373</v>
      </c>
    </row>
    <row r="563" spans="5:7" x14ac:dyDescent="0.2">
      <c r="E563">
        <v>-102.5</v>
      </c>
      <c r="F563">
        <v>-3.43188</v>
      </c>
      <c r="G563">
        <v>-11.69666</v>
      </c>
    </row>
    <row r="564" spans="5:7" x14ac:dyDescent="0.2">
      <c r="E564">
        <v>-102.5</v>
      </c>
      <c r="F564">
        <v>-3.33548</v>
      </c>
      <c r="G564">
        <v>-11.88946</v>
      </c>
    </row>
    <row r="565" spans="5:7" x14ac:dyDescent="0.2">
      <c r="E565">
        <v>-102.5</v>
      </c>
      <c r="F565">
        <v>-3.2969200000000001</v>
      </c>
      <c r="G565">
        <v>-12.08226</v>
      </c>
    </row>
    <row r="566" spans="5:7" x14ac:dyDescent="0.2">
      <c r="E566">
        <v>-102.4</v>
      </c>
      <c r="F566">
        <v>-3.5282800000000001</v>
      </c>
      <c r="G566">
        <v>-12.14653</v>
      </c>
    </row>
    <row r="567" spans="5:7" x14ac:dyDescent="0.2">
      <c r="E567">
        <v>-102.4</v>
      </c>
      <c r="F567">
        <v>-3.6311100000000001</v>
      </c>
      <c r="G567">
        <v>-11.95373</v>
      </c>
    </row>
    <row r="568" spans="5:7" x14ac:dyDescent="0.2">
      <c r="E568">
        <v>-102.4</v>
      </c>
      <c r="F568">
        <v>-3.6889500000000002</v>
      </c>
      <c r="G568">
        <v>-11.95373</v>
      </c>
    </row>
    <row r="569" spans="5:7" x14ac:dyDescent="0.2">
      <c r="E569">
        <v>-102.3</v>
      </c>
      <c r="F569">
        <v>-3.76607</v>
      </c>
      <c r="G569">
        <v>-11.825189999999999</v>
      </c>
    </row>
    <row r="570" spans="5:7" x14ac:dyDescent="0.2">
      <c r="E570">
        <v>-102.3</v>
      </c>
      <c r="F570">
        <v>-3.7467899999999998</v>
      </c>
      <c r="G570">
        <v>-11.95373</v>
      </c>
    </row>
    <row r="571" spans="5:7" x14ac:dyDescent="0.2">
      <c r="E571">
        <v>-102.3</v>
      </c>
      <c r="F571">
        <v>-3.7467899999999998</v>
      </c>
      <c r="G571">
        <v>-12.017989999999999</v>
      </c>
    </row>
    <row r="572" spans="5:7" x14ac:dyDescent="0.2">
      <c r="E572">
        <v>-102.2</v>
      </c>
      <c r="F572">
        <v>-3.76607</v>
      </c>
      <c r="G572">
        <v>-11.95373</v>
      </c>
    </row>
    <row r="573" spans="5:7" x14ac:dyDescent="0.2">
      <c r="E573">
        <v>-102.2</v>
      </c>
      <c r="F573">
        <v>-3.7467899999999998</v>
      </c>
      <c r="G573">
        <v>-12.08226</v>
      </c>
    </row>
    <row r="574" spans="5:7" x14ac:dyDescent="0.2">
      <c r="E574">
        <v>-102.2</v>
      </c>
      <c r="F574">
        <v>-3.80463</v>
      </c>
      <c r="G574">
        <v>-12.14653</v>
      </c>
    </row>
    <row r="575" spans="5:7" x14ac:dyDescent="0.2">
      <c r="E575">
        <v>-102.2</v>
      </c>
      <c r="F575">
        <v>-3.80463</v>
      </c>
      <c r="G575">
        <v>-11.95373</v>
      </c>
    </row>
    <row r="576" spans="5:7" x14ac:dyDescent="0.2">
      <c r="E576">
        <v>-102.1</v>
      </c>
      <c r="F576">
        <v>-3.56684</v>
      </c>
      <c r="G576">
        <v>-11.825189999999999</v>
      </c>
    </row>
    <row r="577" spans="5:7" x14ac:dyDescent="0.2">
      <c r="E577">
        <v>-102.1</v>
      </c>
      <c r="F577">
        <v>-3.4511599999999998</v>
      </c>
      <c r="G577">
        <v>-11.76093</v>
      </c>
    </row>
    <row r="578" spans="5:7" x14ac:dyDescent="0.2">
      <c r="E578">
        <v>-102.1</v>
      </c>
      <c r="F578">
        <v>-3.43188</v>
      </c>
      <c r="G578">
        <v>-11.632389999999999</v>
      </c>
    </row>
    <row r="579" spans="5:7" x14ac:dyDescent="0.2">
      <c r="E579">
        <v>-102</v>
      </c>
      <c r="F579">
        <v>-3.3547600000000002</v>
      </c>
      <c r="G579">
        <v>-11.37532</v>
      </c>
    </row>
    <row r="580" spans="5:7" x14ac:dyDescent="0.2">
      <c r="E580">
        <v>-102</v>
      </c>
      <c r="F580">
        <v>-3.3740399999999999</v>
      </c>
      <c r="G580">
        <v>-11.37532</v>
      </c>
    </row>
    <row r="581" spans="5:7" x14ac:dyDescent="0.2">
      <c r="E581">
        <v>-102</v>
      </c>
      <c r="F581">
        <v>-3.43188</v>
      </c>
      <c r="G581">
        <v>-11.439590000000001</v>
      </c>
    </row>
    <row r="582" spans="5:7" x14ac:dyDescent="0.2">
      <c r="E582">
        <v>-101.9</v>
      </c>
      <c r="F582">
        <v>-3.43188</v>
      </c>
      <c r="G582">
        <v>-11.50386</v>
      </c>
    </row>
    <row r="583" spans="5:7" x14ac:dyDescent="0.2">
      <c r="E583">
        <v>-101.9</v>
      </c>
      <c r="F583">
        <v>-3.3933200000000001</v>
      </c>
      <c r="G583">
        <v>-11.439590000000001</v>
      </c>
    </row>
    <row r="584" spans="5:7" x14ac:dyDescent="0.2">
      <c r="E584">
        <v>-101.9</v>
      </c>
      <c r="F584">
        <v>-3.47044</v>
      </c>
      <c r="G584">
        <v>-11.56812</v>
      </c>
    </row>
    <row r="585" spans="5:7" x14ac:dyDescent="0.2">
      <c r="E585">
        <v>-101.8</v>
      </c>
      <c r="F585">
        <v>-3.2969200000000001</v>
      </c>
      <c r="G585">
        <v>-11.69666</v>
      </c>
    </row>
    <row r="586" spans="5:7" x14ac:dyDescent="0.2">
      <c r="E586">
        <v>-101.8</v>
      </c>
      <c r="F586">
        <v>-3.13625</v>
      </c>
      <c r="G586">
        <v>-11.88946</v>
      </c>
    </row>
    <row r="587" spans="5:7" x14ac:dyDescent="0.2">
      <c r="E587">
        <v>-101.8</v>
      </c>
      <c r="F587">
        <v>-3.4125999999999999</v>
      </c>
      <c r="G587">
        <v>-11.88946</v>
      </c>
    </row>
    <row r="588" spans="5:7" x14ac:dyDescent="0.2">
      <c r="E588">
        <v>-101.7</v>
      </c>
      <c r="F588">
        <v>-3.5475599999999998</v>
      </c>
      <c r="G588">
        <v>-11.632389999999999</v>
      </c>
    </row>
    <row r="589" spans="5:7" x14ac:dyDescent="0.2">
      <c r="E589">
        <v>-101.7</v>
      </c>
      <c r="F589">
        <v>-3.80463</v>
      </c>
      <c r="G589">
        <v>-11.632389999999999</v>
      </c>
    </row>
    <row r="590" spans="5:7" x14ac:dyDescent="0.2">
      <c r="E590">
        <v>-101.7</v>
      </c>
      <c r="F590">
        <v>-3.76607</v>
      </c>
      <c r="G590">
        <v>-11.76093</v>
      </c>
    </row>
    <row r="591" spans="5:7" x14ac:dyDescent="0.2">
      <c r="E591">
        <v>-101.7</v>
      </c>
      <c r="F591">
        <v>-3.6503899999999998</v>
      </c>
      <c r="G591">
        <v>-11.88946</v>
      </c>
    </row>
    <row r="592" spans="5:7" x14ac:dyDescent="0.2">
      <c r="E592">
        <v>-101.6</v>
      </c>
      <c r="F592">
        <v>-3.47044</v>
      </c>
      <c r="G592">
        <v>-11.95373</v>
      </c>
    </row>
    <row r="593" spans="5:7" x14ac:dyDescent="0.2">
      <c r="E593">
        <v>-101.6</v>
      </c>
      <c r="F593">
        <v>-3.3933200000000001</v>
      </c>
      <c r="G593">
        <v>-11.88946</v>
      </c>
    </row>
    <row r="594" spans="5:7" x14ac:dyDescent="0.2">
      <c r="E594">
        <v>-101.6</v>
      </c>
      <c r="F594">
        <v>-3.2969200000000001</v>
      </c>
      <c r="G594">
        <v>-11.76093</v>
      </c>
    </row>
    <row r="595" spans="5:7" x14ac:dyDescent="0.2">
      <c r="E595">
        <v>-101.5</v>
      </c>
      <c r="F595">
        <v>-3.4125999999999999</v>
      </c>
      <c r="G595">
        <v>-11.69666</v>
      </c>
    </row>
    <row r="596" spans="5:7" x14ac:dyDescent="0.2">
      <c r="E596">
        <v>-101.5</v>
      </c>
      <c r="F596">
        <v>-3.3933200000000001</v>
      </c>
      <c r="G596">
        <v>-11.76093</v>
      </c>
    </row>
    <row r="597" spans="5:7" x14ac:dyDescent="0.2">
      <c r="E597">
        <v>-101.5</v>
      </c>
      <c r="F597">
        <v>-3.3740399999999999</v>
      </c>
      <c r="G597">
        <v>-11.56812</v>
      </c>
    </row>
    <row r="598" spans="5:7" x14ac:dyDescent="0.2">
      <c r="E598">
        <v>-101.4</v>
      </c>
      <c r="F598">
        <v>-3.5861200000000002</v>
      </c>
      <c r="G598">
        <v>-11.632389999999999</v>
      </c>
    </row>
    <row r="599" spans="5:7" x14ac:dyDescent="0.2">
      <c r="E599">
        <v>-101.4</v>
      </c>
      <c r="F599">
        <v>-3.66967</v>
      </c>
      <c r="G599">
        <v>-11.632389999999999</v>
      </c>
    </row>
    <row r="600" spans="5:7" x14ac:dyDescent="0.2">
      <c r="E600">
        <v>-101.4</v>
      </c>
      <c r="F600">
        <v>-3.7275100000000001</v>
      </c>
      <c r="G600">
        <v>-11.69666</v>
      </c>
    </row>
    <row r="601" spans="5:7" x14ac:dyDescent="0.2">
      <c r="E601">
        <v>-101.3</v>
      </c>
      <c r="F601">
        <v>-3.5861200000000002</v>
      </c>
      <c r="G601">
        <v>-11.76093</v>
      </c>
    </row>
    <row r="602" spans="5:7" x14ac:dyDescent="0.2">
      <c r="E602">
        <v>-101.3</v>
      </c>
      <c r="F602">
        <v>-3.2969200000000001</v>
      </c>
      <c r="G602">
        <v>-11.76093</v>
      </c>
    </row>
    <row r="603" spans="5:7" x14ac:dyDescent="0.2">
      <c r="E603">
        <v>-101.3</v>
      </c>
      <c r="F603">
        <v>-3.2776299999999998</v>
      </c>
      <c r="G603">
        <v>-11.825189999999999</v>
      </c>
    </row>
    <row r="604" spans="5:7" x14ac:dyDescent="0.2">
      <c r="E604">
        <v>-101.2</v>
      </c>
      <c r="F604">
        <v>-3.5861200000000002</v>
      </c>
      <c r="G604">
        <v>-11.69666</v>
      </c>
    </row>
    <row r="605" spans="5:7" x14ac:dyDescent="0.2">
      <c r="E605">
        <v>-101.2</v>
      </c>
      <c r="F605">
        <v>-3.56684</v>
      </c>
      <c r="G605">
        <v>-11.76093</v>
      </c>
    </row>
    <row r="606" spans="5:7" x14ac:dyDescent="0.2">
      <c r="E606">
        <v>-101.2</v>
      </c>
      <c r="F606">
        <v>-3.3161999999999998</v>
      </c>
      <c r="G606">
        <v>-11.825189999999999</v>
      </c>
    </row>
    <row r="607" spans="5:7" x14ac:dyDescent="0.2">
      <c r="E607">
        <v>-101.2</v>
      </c>
      <c r="F607">
        <v>-3.2197900000000002</v>
      </c>
      <c r="G607">
        <v>-11.95373</v>
      </c>
    </row>
    <row r="608" spans="5:7" x14ac:dyDescent="0.2">
      <c r="E608">
        <v>-101.1</v>
      </c>
      <c r="F608">
        <v>-3.1940900000000001</v>
      </c>
      <c r="G608">
        <v>-12.08226</v>
      </c>
    </row>
    <row r="609" spans="5:7" x14ac:dyDescent="0.2">
      <c r="E609">
        <v>-101.1</v>
      </c>
      <c r="F609">
        <v>-3.13625</v>
      </c>
      <c r="G609">
        <v>-12.210800000000001</v>
      </c>
    </row>
    <row r="610" spans="5:7" x14ac:dyDescent="0.2">
      <c r="E610">
        <v>-101.1</v>
      </c>
      <c r="F610">
        <v>-3.0398499999999999</v>
      </c>
      <c r="G610">
        <v>-12.33933</v>
      </c>
    </row>
    <row r="611" spans="5:7" x14ac:dyDescent="0.2">
      <c r="E611">
        <v>-101</v>
      </c>
      <c r="F611">
        <v>-3.1169699999999998</v>
      </c>
      <c r="G611">
        <v>-12.27506</v>
      </c>
    </row>
    <row r="612" spans="5:7" x14ac:dyDescent="0.2">
      <c r="E612">
        <v>-101</v>
      </c>
      <c r="F612">
        <v>-3.0784099999999999</v>
      </c>
      <c r="G612">
        <v>-12.08226</v>
      </c>
    </row>
    <row r="613" spans="5:7" x14ac:dyDescent="0.2">
      <c r="E613">
        <v>-101</v>
      </c>
      <c r="F613">
        <v>-3.0205700000000002</v>
      </c>
      <c r="G613">
        <v>-11.95373</v>
      </c>
    </row>
    <row r="614" spans="5:7" x14ac:dyDescent="0.2">
      <c r="E614">
        <v>-100.9</v>
      </c>
      <c r="F614">
        <v>-3.0784099999999999</v>
      </c>
      <c r="G614">
        <v>-12.017989999999999</v>
      </c>
    </row>
    <row r="615" spans="5:7" x14ac:dyDescent="0.2">
      <c r="E615">
        <v>-100.9</v>
      </c>
      <c r="F615">
        <v>-3.2583500000000001</v>
      </c>
      <c r="G615">
        <v>-12.08226</v>
      </c>
    </row>
    <row r="616" spans="5:7" x14ac:dyDescent="0.2">
      <c r="E616">
        <v>-100.9</v>
      </c>
      <c r="F616">
        <v>-3.4511599999999998</v>
      </c>
      <c r="G616">
        <v>-12.017989999999999</v>
      </c>
    </row>
    <row r="617" spans="5:7" x14ac:dyDescent="0.2">
      <c r="E617">
        <v>-100.8</v>
      </c>
      <c r="F617">
        <v>-3.4897200000000002</v>
      </c>
      <c r="G617">
        <v>-12.017989999999999</v>
      </c>
    </row>
    <row r="618" spans="5:7" x14ac:dyDescent="0.2">
      <c r="E618">
        <v>-100.8</v>
      </c>
      <c r="F618">
        <v>-3.5282800000000001</v>
      </c>
      <c r="G618">
        <v>-12.08226</v>
      </c>
    </row>
    <row r="619" spans="5:7" x14ac:dyDescent="0.2">
      <c r="E619">
        <v>-100.8</v>
      </c>
      <c r="F619">
        <v>-3.2969200000000001</v>
      </c>
      <c r="G619">
        <v>-11.88946</v>
      </c>
    </row>
    <row r="620" spans="5:7" x14ac:dyDescent="0.2">
      <c r="E620">
        <v>-100.7</v>
      </c>
      <c r="F620">
        <v>-2.9434399999999998</v>
      </c>
      <c r="G620">
        <v>-11.825189999999999</v>
      </c>
    </row>
    <row r="621" spans="5:7" x14ac:dyDescent="0.2">
      <c r="E621">
        <v>-100.7</v>
      </c>
      <c r="F621">
        <v>-2.9820099999999998</v>
      </c>
      <c r="G621">
        <v>-11.88946</v>
      </c>
    </row>
    <row r="622" spans="5:7" x14ac:dyDescent="0.2">
      <c r="E622">
        <v>-100.7</v>
      </c>
      <c r="F622">
        <v>-3.13625</v>
      </c>
      <c r="G622">
        <v>-11.76093</v>
      </c>
    </row>
    <row r="623" spans="5:7" x14ac:dyDescent="0.2">
      <c r="E623">
        <v>-100.7</v>
      </c>
      <c r="F623">
        <v>-3.1940900000000001</v>
      </c>
      <c r="G623">
        <v>-11.632389999999999</v>
      </c>
    </row>
    <row r="624" spans="5:7" x14ac:dyDescent="0.2">
      <c r="E624">
        <v>-100.6</v>
      </c>
      <c r="F624">
        <v>-3.33548</v>
      </c>
      <c r="G624">
        <v>-11.632389999999999</v>
      </c>
    </row>
    <row r="625" spans="5:7" x14ac:dyDescent="0.2">
      <c r="E625">
        <v>-100.6</v>
      </c>
      <c r="F625">
        <v>-3.3740399999999999</v>
      </c>
      <c r="G625">
        <v>-11.632389999999999</v>
      </c>
    </row>
    <row r="626" spans="5:7" x14ac:dyDescent="0.2">
      <c r="E626">
        <v>-100.6</v>
      </c>
      <c r="F626">
        <v>-3.2583500000000001</v>
      </c>
      <c r="G626">
        <v>-11.76093</v>
      </c>
    </row>
    <row r="627" spans="5:7" x14ac:dyDescent="0.2">
      <c r="E627">
        <v>-100.5</v>
      </c>
      <c r="F627">
        <v>-3.2197900000000002</v>
      </c>
      <c r="G627">
        <v>-11.825189999999999</v>
      </c>
    </row>
    <row r="628" spans="5:7" x14ac:dyDescent="0.2">
      <c r="E628">
        <v>-100.5</v>
      </c>
      <c r="F628">
        <v>-3.2969200000000001</v>
      </c>
      <c r="G628">
        <v>-11.825189999999999</v>
      </c>
    </row>
    <row r="629" spans="5:7" x14ac:dyDescent="0.2">
      <c r="E629">
        <v>-100.5</v>
      </c>
      <c r="F629">
        <v>-3.1169699999999998</v>
      </c>
      <c r="G629">
        <v>-11.632389999999999</v>
      </c>
    </row>
    <row r="630" spans="5:7" x14ac:dyDescent="0.2">
      <c r="E630">
        <v>-100.4</v>
      </c>
      <c r="F630">
        <v>-3.0205700000000002</v>
      </c>
      <c r="G630">
        <v>-11.69666</v>
      </c>
    </row>
    <row r="631" spans="5:7" x14ac:dyDescent="0.2">
      <c r="E631">
        <v>-100.4</v>
      </c>
      <c r="F631">
        <v>-3.1748099999999999</v>
      </c>
      <c r="G631">
        <v>-11.632389999999999</v>
      </c>
    </row>
    <row r="632" spans="5:7" x14ac:dyDescent="0.2">
      <c r="E632">
        <v>-100.4</v>
      </c>
      <c r="F632">
        <v>-3.3740399999999999</v>
      </c>
      <c r="G632">
        <v>-11.50386</v>
      </c>
    </row>
    <row r="633" spans="5:7" x14ac:dyDescent="0.2">
      <c r="E633">
        <v>-100.3</v>
      </c>
      <c r="F633">
        <v>-3.4897200000000002</v>
      </c>
      <c r="G633">
        <v>-11.50386</v>
      </c>
    </row>
    <row r="634" spans="5:7" x14ac:dyDescent="0.2">
      <c r="E634">
        <v>-100.3</v>
      </c>
      <c r="F634">
        <v>-3.3740399999999999</v>
      </c>
      <c r="G634">
        <v>-11.56812</v>
      </c>
    </row>
    <row r="635" spans="5:7" x14ac:dyDescent="0.2">
      <c r="E635">
        <v>-100.3</v>
      </c>
      <c r="F635">
        <v>-3.4511599999999998</v>
      </c>
      <c r="G635">
        <v>-11.632389999999999</v>
      </c>
    </row>
    <row r="636" spans="5:7" x14ac:dyDescent="0.2">
      <c r="E636">
        <v>-100.2</v>
      </c>
      <c r="F636">
        <v>-3.5475599999999998</v>
      </c>
      <c r="G636">
        <v>-11.50386</v>
      </c>
    </row>
    <row r="637" spans="5:7" x14ac:dyDescent="0.2">
      <c r="E637">
        <v>-100.2</v>
      </c>
      <c r="F637">
        <v>-3.4125999999999999</v>
      </c>
      <c r="G637">
        <v>-11.31105</v>
      </c>
    </row>
    <row r="638" spans="5:7" x14ac:dyDescent="0.2">
      <c r="E638">
        <v>-100.2</v>
      </c>
      <c r="F638">
        <v>-3.2776299999999998</v>
      </c>
      <c r="G638">
        <v>-11.246790000000001</v>
      </c>
    </row>
    <row r="639" spans="5:7" x14ac:dyDescent="0.2">
      <c r="E639">
        <v>-100.2</v>
      </c>
      <c r="F639">
        <v>-3.3161999999999998</v>
      </c>
      <c r="G639">
        <v>-11.246790000000001</v>
      </c>
    </row>
    <row r="640" spans="5:7" x14ac:dyDescent="0.2">
      <c r="E640">
        <v>-100.1</v>
      </c>
      <c r="F640">
        <v>-3.4511599999999998</v>
      </c>
      <c r="G640">
        <v>-11.18252</v>
      </c>
    </row>
    <row r="641" spans="5:7" x14ac:dyDescent="0.2">
      <c r="E641">
        <v>-100.1</v>
      </c>
      <c r="F641">
        <v>-3.3740399999999999</v>
      </c>
      <c r="G641">
        <v>-11.18252</v>
      </c>
    </row>
    <row r="642" spans="5:7" x14ac:dyDescent="0.2">
      <c r="E642">
        <v>-100.1</v>
      </c>
      <c r="F642">
        <v>-3.4897200000000002</v>
      </c>
      <c r="G642">
        <v>-11.18252</v>
      </c>
    </row>
    <row r="643" spans="5:7" x14ac:dyDescent="0.2">
      <c r="E643">
        <v>-100</v>
      </c>
      <c r="F643">
        <v>-3.4897200000000002</v>
      </c>
      <c r="G643">
        <v>-11.11825</v>
      </c>
    </row>
    <row r="644" spans="5:7" x14ac:dyDescent="0.2">
      <c r="E644">
        <v>-100</v>
      </c>
      <c r="F644">
        <v>-3.4125999999999999</v>
      </c>
      <c r="G644">
        <v>-11.053979999999999</v>
      </c>
    </row>
    <row r="645" spans="5:7" x14ac:dyDescent="0.2">
      <c r="E645">
        <v>-99.97</v>
      </c>
      <c r="F645">
        <v>-3.3740399999999999</v>
      </c>
      <c r="G645">
        <v>-10.861179999999999</v>
      </c>
    </row>
    <row r="646" spans="5:7" x14ac:dyDescent="0.2">
      <c r="E646">
        <v>-99.93</v>
      </c>
      <c r="F646">
        <v>-3.3740399999999999</v>
      </c>
      <c r="G646">
        <v>-10.668380000000001</v>
      </c>
    </row>
    <row r="647" spans="5:7" x14ac:dyDescent="0.2">
      <c r="E647">
        <v>-99.9</v>
      </c>
      <c r="F647">
        <v>-3.5475599999999998</v>
      </c>
      <c r="G647">
        <v>-10.79692</v>
      </c>
    </row>
    <row r="648" spans="5:7" x14ac:dyDescent="0.2">
      <c r="E648">
        <v>-99.87</v>
      </c>
      <c r="F648">
        <v>-3.5861200000000002</v>
      </c>
      <c r="G648">
        <v>-10.79692</v>
      </c>
    </row>
    <row r="649" spans="5:7" x14ac:dyDescent="0.2">
      <c r="E649">
        <v>-99.84</v>
      </c>
      <c r="F649">
        <v>-3.2390699999999999</v>
      </c>
      <c r="G649">
        <v>-10.668380000000001</v>
      </c>
    </row>
    <row r="650" spans="5:7" x14ac:dyDescent="0.2">
      <c r="E650">
        <v>-99.81</v>
      </c>
      <c r="F650">
        <v>-3.1169699999999998</v>
      </c>
      <c r="G650">
        <v>-10.539849999999999</v>
      </c>
    </row>
    <row r="651" spans="5:7" x14ac:dyDescent="0.2">
      <c r="E651">
        <v>-99.78</v>
      </c>
      <c r="F651">
        <v>-3.2969200000000001</v>
      </c>
      <c r="G651">
        <v>-10.41131</v>
      </c>
    </row>
    <row r="652" spans="5:7" x14ac:dyDescent="0.2">
      <c r="E652">
        <v>-99.75</v>
      </c>
      <c r="F652">
        <v>-3.3740399999999999</v>
      </c>
      <c r="G652">
        <v>-10.475580000000001</v>
      </c>
    </row>
    <row r="653" spans="5:7" x14ac:dyDescent="0.2">
      <c r="E653">
        <v>-99.72</v>
      </c>
      <c r="F653">
        <v>-3.4897200000000002</v>
      </c>
      <c r="G653">
        <v>-10.668380000000001</v>
      </c>
    </row>
    <row r="654" spans="5:7" x14ac:dyDescent="0.2">
      <c r="E654">
        <v>-99.69</v>
      </c>
      <c r="F654">
        <v>-3.4125999999999999</v>
      </c>
      <c r="G654">
        <v>-10.668380000000001</v>
      </c>
    </row>
    <row r="655" spans="5:7" x14ac:dyDescent="0.2">
      <c r="E655">
        <v>-99.65</v>
      </c>
      <c r="F655">
        <v>-3.3740399999999999</v>
      </c>
      <c r="G655">
        <v>-10.668380000000001</v>
      </c>
    </row>
    <row r="656" spans="5:7" x14ac:dyDescent="0.2">
      <c r="E656">
        <v>-99.62</v>
      </c>
      <c r="F656">
        <v>-3.2969200000000001</v>
      </c>
      <c r="G656">
        <v>-10.73265</v>
      </c>
    </row>
    <row r="657" spans="5:7" x14ac:dyDescent="0.2">
      <c r="E657">
        <v>-99.59</v>
      </c>
      <c r="F657">
        <v>-3.0591300000000001</v>
      </c>
      <c r="G657">
        <v>-10.73265</v>
      </c>
    </row>
    <row r="658" spans="5:7" x14ac:dyDescent="0.2">
      <c r="E658">
        <v>-99.56</v>
      </c>
      <c r="F658">
        <v>-2.9820099999999998</v>
      </c>
      <c r="G658">
        <v>-10.668380000000001</v>
      </c>
    </row>
    <row r="659" spans="5:7" x14ac:dyDescent="0.2">
      <c r="E659">
        <v>-99.53</v>
      </c>
      <c r="F659">
        <v>-3.0205700000000002</v>
      </c>
      <c r="G659">
        <v>-10.60411</v>
      </c>
    </row>
    <row r="660" spans="5:7" x14ac:dyDescent="0.2">
      <c r="E660">
        <v>-99.5</v>
      </c>
      <c r="F660">
        <v>-3.13625</v>
      </c>
      <c r="G660">
        <v>-10.539849999999999</v>
      </c>
    </row>
    <row r="661" spans="5:7" x14ac:dyDescent="0.2">
      <c r="E661">
        <v>-99.47</v>
      </c>
      <c r="F661">
        <v>-3.13625</v>
      </c>
      <c r="G661">
        <v>-10.539849999999999</v>
      </c>
    </row>
    <row r="662" spans="5:7" x14ac:dyDescent="0.2">
      <c r="E662">
        <v>-99.44</v>
      </c>
      <c r="F662">
        <v>-3.13625</v>
      </c>
      <c r="G662">
        <v>-10.475580000000001</v>
      </c>
    </row>
    <row r="663" spans="5:7" x14ac:dyDescent="0.2">
      <c r="E663">
        <v>-99.4</v>
      </c>
      <c r="F663">
        <v>-3.0976900000000001</v>
      </c>
      <c r="G663">
        <v>-10.34704</v>
      </c>
    </row>
    <row r="664" spans="5:7" x14ac:dyDescent="0.2">
      <c r="E664">
        <v>-99.37</v>
      </c>
      <c r="F664">
        <v>-3.00129</v>
      </c>
      <c r="G664">
        <v>-10.539849999999999</v>
      </c>
    </row>
    <row r="665" spans="5:7" x14ac:dyDescent="0.2">
      <c r="E665">
        <v>-99.34</v>
      </c>
      <c r="F665">
        <v>-2.9434399999999998</v>
      </c>
      <c r="G665">
        <v>-10.668380000000001</v>
      </c>
    </row>
    <row r="666" spans="5:7" x14ac:dyDescent="0.2">
      <c r="E666">
        <v>-99.31</v>
      </c>
      <c r="F666">
        <v>-2.9241600000000001</v>
      </c>
      <c r="G666">
        <v>-10.539849999999999</v>
      </c>
    </row>
    <row r="667" spans="5:7" x14ac:dyDescent="0.2">
      <c r="E667">
        <v>-99.28</v>
      </c>
      <c r="F667">
        <v>-3.13625</v>
      </c>
      <c r="G667">
        <v>-10.539849999999999</v>
      </c>
    </row>
    <row r="668" spans="5:7" x14ac:dyDescent="0.2">
      <c r="E668">
        <v>-99.25</v>
      </c>
      <c r="F668">
        <v>-3.13625</v>
      </c>
      <c r="G668">
        <v>-10.34704</v>
      </c>
    </row>
    <row r="669" spans="5:7" x14ac:dyDescent="0.2">
      <c r="E669">
        <v>-99.22</v>
      </c>
      <c r="F669">
        <v>-3.0398499999999999</v>
      </c>
      <c r="G669">
        <v>-10.34704</v>
      </c>
    </row>
    <row r="670" spans="5:7" x14ac:dyDescent="0.2">
      <c r="E670">
        <v>-99.19</v>
      </c>
      <c r="F670">
        <v>-3.2390699999999999</v>
      </c>
      <c r="G670">
        <v>-10.41131</v>
      </c>
    </row>
    <row r="671" spans="5:7" x14ac:dyDescent="0.2">
      <c r="E671">
        <v>-99.15</v>
      </c>
      <c r="F671">
        <v>-3.1940900000000001</v>
      </c>
      <c r="G671">
        <v>-10.41131</v>
      </c>
    </row>
    <row r="672" spans="5:7" x14ac:dyDescent="0.2">
      <c r="E672">
        <v>-99.12</v>
      </c>
      <c r="F672">
        <v>-3.0976900000000001</v>
      </c>
      <c r="G672">
        <v>-10.41131</v>
      </c>
    </row>
    <row r="673" spans="5:7" x14ac:dyDescent="0.2">
      <c r="E673">
        <v>-99.09</v>
      </c>
      <c r="F673">
        <v>-2.9048799999999999</v>
      </c>
      <c r="G673">
        <v>-10.34704</v>
      </c>
    </row>
    <row r="674" spans="5:7" x14ac:dyDescent="0.2">
      <c r="E674">
        <v>-99.06</v>
      </c>
      <c r="F674">
        <v>-2.80206</v>
      </c>
      <c r="G674">
        <v>-10.282780000000001</v>
      </c>
    </row>
    <row r="675" spans="5:7" x14ac:dyDescent="0.2">
      <c r="E675">
        <v>-99.03</v>
      </c>
      <c r="F675">
        <v>-2.8470399999999998</v>
      </c>
      <c r="G675">
        <v>-10.34704</v>
      </c>
    </row>
    <row r="676" spans="5:7" x14ac:dyDescent="0.2">
      <c r="E676">
        <v>-99</v>
      </c>
      <c r="F676">
        <v>-2.8856000000000002</v>
      </c>
      <c r="G676">
        <v>-10.539849999999999</v>
      </c>
    </row>
    <row r="677" spans="5:7" x14ac:dyDescent="0.2">
      <c r="E677">
        <v>-98.97</v>
      </c>
      <c r="F677">
        <v>-2.8856000000000002</v>
      </c>
      <c r="G677">
        <v>-10.539849999999999</v>
      </c>
    </row>
    <row r="678" spans="5:7" x14ac:dyDescent="0.2">
      <c r="E678">
        <v>-98.94</v>
      </c>
      <c r="F678">
        <v>-2.9820099999999998</v>
      </c>
      <c r="G678">
        <v>-10.60411</v>
      </c>
    </row>
    <row r="679" spans="5:7" x14ac:dyDescent="0.2">
      <c r="E679">
        <v>-98.91</v>
      </c>
      <c r="F679">
        <v>-3.0205700000000002</v>
      </c>
      <c r="G679">
        <v>-10.73265</v>
      </c>
    </row>
    <row r="680" spans="5:7" x14ac:dyDescent="0.2">
      <c r="E680">
        <v>-98.87</v>
      </c>
      <c r="F680">
        <v>-3.0591300000000001</v>
      </c>
      <c r="G680">
        <v>-10.861179999999999</v>
      </c>
    </row>
    <row r="681" spans="5:7" x14ac:dyDescent="0.2">
      <c r="E681">
        <v>-98.84</v>
      </c>
      <c r="F681">
        <v>-3.0205700000000002</v>
      </c>
      <c r="G681">
        <v>-10.79692</v>
      </c>
    </row>
    <row r="682" spans="5:7" x14ac:dyDescent="0.2">
      <c r="E682">
        <v>-98.81</v>
      </c>
      <c r="F682">
        <v>-2.9434399999999998</v>
      </c>
      <c r="G682">
        <v>-10.98972</v>
      </c>
    </row>
    <row r="683" spans="5:7" x14ac:dyDescent="0.2">
      <c r="E683">
        <v>-98.78</v>
      </c>
      <c r="F683">
        <v>-2.96272</v>
      </c>
      <c r="G683">
        <v>-11.11825</v>
      </c>
    </row>
    <row r="684" spans="5:7" x14ac:dyDescent="0.2">
      <c r="E684">
        <v>-98.75</v>
      </c>
      <c r="F684">
        <v>-3.13625</v>
      </c>
      <c r="G684">
        <v>-11.11825</v>
      </c>
    </row>
    <row r="685" spans="5:7" x14ac:dyDescent="0.2">
      <c r="E685">
        <v>-98.72</v>
      </c>
      <c r="F685">
        <v>-3.3933200000000001</v>
      </c>
      <c r="G685">
        <v>-10.92545</v>
      </c>
    </row>
    <row r="686" spans="5:7" x14ac:dyDescent="0.2">
      <c r="E686">
        <v>-98.69</v>
      </c>
      <c r="F686">
        <v>-3.1748099999999999</v>
      </c>
      <c r="G686">
        <v>-10.98972</v>
      </c>
    </row>
    <row r="687" spans="5:7" x14ac:dyDescent="0.2">
      <c r="E687">
        <v>-98.66</v>
      </c>
      <c r="F687">
        <v>-2.9434399999999998</v>
      </c>
      <c r="G687">
        <v>-11.11825</v>
      </c>
    </row>
    <row r="688" spans="5:7" x14ac:dyDescent="0.2">
      <c r="E688">
        <v>-98.62</v>
      </c>
      <c r="F688">
        <v>-3.0784099999999999</v>
      </c>
      <c r="G688">
        <v>-10.98972</v>
      </c>
    </row>
    <row r="689" spans="5:7" x14ac:dyDescent="0.2">
      <c r="E689">
        <v>-98.59</v>
      </c>
      <c r="F689">
        <v>-3.13625</v>
      </c>
      <c r="G689">
        <v>-10.98972</v>
      </c>
    </row>
    <row r="690" spans="5:7" x14ac:dyDescent="0.2">
      <c r="E690">
        <v>-98.56</v>
      </c>
      <c r="F690">
        <v>-3.1169699999999998</v>
      </c>
      <c r="G690">
        <v>-10.92545</v>
      </c>
    </row>
    <row r="691" spans="5:7" x14ac:dyDescent="0.2">
      <c r="E691">
        <v>-98.53</v>
      </c>
      <c r="F691">
        <v>-3.33548</v>
      </c>
      <c r="G691">
        <v>-10.79692</v>
      </c>
    </row>
    <row r="692" spans="5:7" x14ac:dyDescent="0.2">
      <c r="E692">
        <v>-98.5</v>
      </c>
      <c r="F692">
        <v>-3.2583500000000001</v>
      </c>
      <c r="G692">
        <v>-10.98972</v>
      </c>
    </row>
    <row r="693" spans="5:7" x14ac:dyDescent="0.2">
      <c r="E693">
        <v>-98.47</v>
      </c>
      <c r="F693">
        <v>-3.13625</v>
      </c>
      <c r="G693">
        <v>-10.668380000000001</v>
      </c>
    </row>
    <row r="694" spans="5:7" x14ac:dyDescent="0.2">
      <c r="E694">
        <v>-98.44</v>
      </c>
      <c r="F694">
        <v>-3.0976900000000001</v>
      </c>
      <c r="G694">
        <v>-10.475580000000001</v>
      </c>
    </row>
    <row r="695" spans="5:7" x14ac:dyDescent="0.2">
      <c r="E695">
        <v>-98.41</v>
      </c>
      <c r="F695">
        <v>-3.13625</v>
      </c>
      <c r="G695">
        <v>-10.34704</v>
      </c>
    </row>
    <row r="696" spans="5:7" x14ac:dyDescent="0.2">
      <c r="E696">
        <v>-98.37</v>
      </c>
      <c r="F696">
        <v>-3.13625</v>
      </c>
      <c r="G696">
        <v>-10.60411</v>
      </c>
    </row>
    <row r="697" spans="5:7" x14ac:dyDescent="0.2">
      <c r="E697">
        <v>-98.34</v>
      </c>
      <c r="F697">
        <v>-3.1169699999999998</v>
      </c>
      <c r="G697">
        <v>-10.668380000000001</v>
      </c>
    </row>
    <row r="698" spans="5:7" x14ac:dyDescent="0.2">
      <c r="E698">
        <v>-98.31</v>
      </c>
      <c r="F698">
        <v>-3.2197900000000002</v>
      </c>
      <c r="G698">
        <v>-10.73265</v>
      </c>
    </row>
    <row r="699" spans="5:7" x14ac:dyDescent="0.2">
      <c r="E699">
        <v>-98.28</v>
      </c>
      <c r="F699">
        <v>-3.13625</v>
      </c>
      <c r="G699">
        <v>-10.79692</v>
      </c>
    </row>
    <row r="700" spans="5:7" x14ac:dyDescent="0.2">
      <c r="E700">
        <v>-98.25</v>
      </c>
      <c r="F700">
        <v>-3.00129</v>
      </c>
      <c r="G700">
        <v>-10.668380000000001</v>
      </c>
    </row>
    <row r="701" spans="5:7" x14ac:dyDescent="0.2">
      <c r="E701">
        <v>-98.22</v>
      </c>
      <c r="F701">
        <v>-2.9048799999999999</v>
      </c>
      <c r="G701">
        <v>-10.41131</v>
      </c>
    </row>
    <row r="702" spans="5:7" x14ac:dyDescent="0.2">
      <c r="E702">
        <v>-98.19</v>
      </c>
      <c r="F702">
        <v>-2.9434399999999998</v>
      </c>
      <c r="G702">
        <v>-10.41131</v>
      </c>
    </row>
    <row r="703" spans="5:7" x14ac:dyDescent="0.2">
      <c r="E703">
        <v>-98.16</v>
      </c>
      <c r="F703">
        <v>-2.96272</v>
      </c>
      <c r="G703">
        <v>-10.60411</v>
      </c>
    </row>
    <row r="704" spans="5:7" x14ac:dyDescent="0.2">
      <c r="E704">
        <v>-98.13</v>
      </c>
      <c r="F704">
        <v>-3.0591300000000001</v>
      </c>
      <c r="G704">
        <v>-10.60411</v>
      </c>
    </row>
    <row r="705" spans="5:7" x14ac:dyDescent="0.2">
      <c r="E705">
        <v>-98.09</v>
      </c>
      <c r="F705">
        <v>-2.96272</v>
      </c>
      <c r="G705">
        <v>-10.41131</v>
      </c>
    </row>
    <row r="706" spans="5:7" x14ac:dyDescent="0.2">
      <c r="E706">
        <v>-98.06</v>
      </c>
      <c r="F706">
        <v>-3.00129</v>
      </c>
      <c r="G706">
        <v>-10.21851</v>
      </c>
    </row>
    <row r="707" spans="5:7" x14ac:dyDescent="0.2">
      <c r="E707">
        <v>-98.03</v>
      </c>
      <c r="F707">
        <v>-3.13625</v>
      </c>
      <c r="G707">
        <v>-10.02571</v>
      </c>
    </row>
    <row r="708" spans="5:7" x14ac:dyDescent="0.2">
      <c r="E708">
        <v>-98</v>
      </c>
      <c r="F708">
        <v>-3.2197900000000002</v>
      </c>
      <c r="G708">
        <v>-10.21851</v>
      </c>
    </row>
    <row r="709" spans="5:7" x14ac:dyDescent="0.2">
      <c r="E709">
        <v>-97.97</v>
      </c>
      <c r="F709">
        <v>-3.2583500000000001</v>
      </c>
      <c r="G709">
        <v>-10.41131</v>
      </c>
    </row>
    <row r="710" spans="5:7" x14ac:dyDescent="0.2">
      <c r="E710">
        <v>-97.94</v>
      </c>
      <c r="F710">
        <v>-3.0591300000000001</v>
      </c>
      <c r="G710">
        <v>-10.41131</v>
      </c>
    </row>
    <row r="711" spans="5:7" x14ac:dyDescent="0.2">
      <c r="E711">
        <v>-97.91</v>
      </c>
      <c r="F711">
        <v>-3.0784099999999999</v>
      </c>
      <c r="G711">
        <v>-10.34704</v>
      </c>
    </row>
    <row r="712" spans="5:7" x14ac:dyDescent="0.2">
      <c r="E712">
        <v>-97.88</v>
      </c>
      <c r="F712">
        <v>-3.0976900000000001</v>
      </c>
      <c r="G712">
        <v>-10.15424</v>
      </c>
    </row>
    <row r="713" spans="5:7" x14ac:dyDescent="0.2">
      <c r="E713">
        <v>-97.84</v>
      </c>
      <c r="F713">
        <v>-2.9241600000000001</v>
      </c>
      <c r="G713">
        <v>-10.089969999999999</v>
      </c>
    </row>
    <row r="714" spans="5:7" x14ac:dyDescent="0.2">
      <c r="E714">
        <v>-97.81</v>
      </c>
      <c r="F714">
        <v>-2.8856000000000002</v>
      </c>
      <c r="G714">
        <v>-10.21851</v>
      </c>
    </row>
    <row r="715" spans="5:7" x14ac:dyDescent="0.2">
      <c r="E715">
        <v>-97.78</v>
      </c>
      <c r="F715">
        <v>-2.9820099999999998</v>
      </c>
      <c r="G715">
        <v>-10.282780000000001</v>
      </c>
    </row>
    <row r="716" spans="5:7" x14ac:dyDescent="0.2">
      <c r="E716">
        <v>-97.75</v>
      </c>
      <c r="F716">
        <v>-3.0784099999999999</v>
      </c>
      <c r="G716">
        <v>-10.089969999999999</v>
      </c>
    </row>
    <row r="717" spans="5:7" x14ac:dyDescent="0.2">
      <c r="E717">
        <v>-97.72</v>
      </c>
      <c r="F717">
        <v>-3.00129</v>
      </c>
      <c r="G717">
        <v>-10.15424</v>
      </c>
    </row>
    <row r="718" spans="5:7" x14ac:dyDescent="0.2">
      <c r="E718">
        <v>-97.69</v>
      </c>
      <c r="F718">
        <v>-2.9048799999999999</v>
      </c>
      <c r="G718">
        <v>-10.34704</v>
      </c>
    </row>
    <row r="719" spans="5:7" x14ac:dyDescent="0.2">
      <c r="E719">
        <v>-97.66</v>
      </c>
      <c r="F719">
        <v>-2.8213400000000002</v>
      </c>
      <c r="G719">
        <v>-10.41131</v>
      </c>
    </row>
    <row r="720" spans="5:7" x14ac:dyDescent="0.2">
      <c r="E720">
        <v>-97.63</v>
      </c>
      <c r="F720">
        <v>-3.0784099999999999</v>
      </c>
      <c r="G720">
        <v>-10.41131</v>
      </c>
    </row>
    <row r="721" spans="5:7" x14ac:dyDescent="0.2">
      <c r="E721">
        <v>-97.59</v>
      </c>
      <c r="F721">
        <v>-3.1555300000000002</v>
      </c>
      <c r="G721">
        <v>-10.21851</v>
      </c>
    </row>
    <row r="722" spans="5:7" x14ac:dyDescent="0.2">
      <c r="E722">
        <v>-97.56</v>
      </c>
      <c r="F722">
        <v>-3.1748099999999999</v>
      </c>
      <c r="G722">
        <v>-10.21851</v>
      </c>
    </row>
    <row r="723" spans="5:7" x14ac:dyDescent="0.2">
      <c r="E723">
        <v>-97.53</v>
      </c>
      <c r="F723">
        <v>-3.00129</v>
      </c>
      <c r="G723">
        <v>-10.089969999999999</v>
      </c>
    </row>
    <row r="724" spans="5:7" x14ac:dyDescent="0.2">
      <c r="E724">
        <v>-97.5</v>
      </c>
      <c r="F724">
        <v>-3.0591300000000001</v>
      </c>
      <c r="G724">
        <v>-10.089969999999999</v>
      </c>
    </row>
    <row r="725" spans="5:7" x14ac:dyDescent="0.2">
      <c r="E725">
        <v>-97.47</v>
      </c>
      <c r="F725">
        <v>-3.1169699999999998</v>
      </c>
      <c r="G725">
        <v>-10.02571</v>
      </c>
    </row>
    <row r="726" spans="5:7" x14ac:dyDescent="0.2">
      <c r="E726">
        <v>-97.44</v>
      </c>
      <c r="F726">
        <v>-3.0591300000000001</v>
      </c>
      <c r="G726">
        <v>-10.089969999999999</v>
      </c>
    </row>
    <row r="727" spans="5:7" x14ac:dyDescent="0.2">
      <c r="E727">
        <v>-97.41</v>
      </c>
      <c r="F727">
        <v>-2.96272</v>
      </c>
      <c r="G727">
        <v>-10.02571</v>
      </c>
    </row>
    <row r="728" spans="5:7" x14ac:dyDescent="0.2">
      <c r="E728">
        <v>-97.38</v>
      </c>
      <c r="F728">
        <v>-2.86632</v>
      </c>
      <c r="G728">
        <v>-10.02571</v>
      </c>
    </row>
    <row r="729" spans="5:7" x14ac:dyDescent="0.2">
      <c r="E729">
        <v>-97.34</v>
      </c>
      <c r="F729">
        <v>-2.9820099999999998</v>
      </c>
      <c r="G729">
        <v>-10.34704</v>
      </c>
    </row>
    <row r="730" spans="5:7" x14ac:dyDescent="0.2">
      <c r="E730">
        <v>-97.31</v>
      </c>
      <c r="F730">
        <v>-3.0398499999999999</v>
      </c>
      <c r="G730">
        <v>-10.34704</v>
      </c>
    </row>
    <row r="731" spans="5:7" x14ac:dyDescent="0.2">
      <c r="E731">
        <v>-97.28</v>
      </c>
      <c r="F731">
        <v>-3.0205700000000002</v>
      </c>
      <c r="G731">
        <v>-10.34704</v>
      </c>
    </row>
    <row r="732" spans="5:7" x14ac:dyDescent="0.2">
      <c r="E732">
        <v>-97.25</v>
      </c>
      <c r="F732">
        <v>-2.8856000000000002</v>
      </c>
      <c r="G732">
        <v>-10.089969999999999</v>
      </c>
    </row>
    <row r="733" spans="5:7" x14ac:dyDescent="0.2">
      <c r="E733">
        <v>-97.22</v>
      </c>
      <c r="F733">
        <v>-2.8856000000000002</v>
      </c>
      <c r="G733">
        <v>-10.089969999999999</v>
      </c>
    </row>
    <row r="734" spans="5:7" x14ac:dyDescent="0.2">
      <c r="E734">
        <v>-97.19</v>
      </c>
      <c r="F734">
        <v>-3.00129</v>
      </c>
      <c r="G734">
        <v>-10.089969999999999</v>
      </c>
    </row>
    <row r="735" spans="5:7" x14ac:dyDescent="0.2">
      <c r="E735">
        <v>-97.16</v>
      </c>
      <c r="F735">
        <v>-3.0976900000000001</v>
      </c>
      <c r="G735">
        <v>-10.089969999999999</v>
      </c>
    </row>
    <row r="736" spans="5:7" x14ac:dyDescent="0.2">
      <c r="E736">
        <v>-97.13</v>
      </c>
      <c r="F736">
        <v>-2.86632</v>
      </c>
      <c r="G736">
        <v>-9.9614399999999996</v>
      </c>
    </row>
    <row r="737" spans="5:7" x14ac:dyDescent="0.2">
      <c r="E737">
        <v>-97.1</v>
      </c>
      <c r="F737">
        <v>-2.7442199999999999</v>
      </c>
      <c r="G737">
        <v>-10.02571</v>
      </c>
    </row>
    <row r="738" spans="5:7" x14ac:dyDescent="0.2">
      <c r="E738">
        <v>-97.06</v>
      </c>
      <c r="F738">
        <v>-2.70566</v>
      </c>
      <c r="G738">
        <v>-10.21851</v>
      </c>
    </row>
    <row r="739" spans="5:7" x14ac:dyDescent="0.2">
      <c r="E739">
        <v>-97.03</v>
      </c>
      <c r="F739">
        <v>-2.8856000000000002</v>
      </c>
      <c r="G739">
        <v>-10.475580000000001</v>
      </c>
    </row>
    <row r="740" spans="5:7" x14ac:dyDescent="0.2">
      <c r="E740">
        <v>-97</v>
      </c>
      <c r="F740">
        <v>-3.0398499999999999</v>
      </c>
      <c r="G740">
        <v>-10.60411</v>
      </c>
    </row>
    <row r="741" spans="5:7" x14ac:dyDescent="0.2">
      <c r="E741">
        <v>-96.97</v>
      </c>
      <c r="F741">
        <v>-3.1169699999999998</v>
      </c>
      <c r="G741">
        <v>-10.539849999999999</v>
      </c>
    </row>
    <row r="742" spans="5:7" x14ac:dyDescent="0.2">
      <c r="E742">
        <v>-96.94</v>
      </c>
      <c r="F742">
        <v>-3.0398499999999999</v>
      </c>
      <c r="G742">
        <v>-10.539849999999999</v>
      </c>
    </row>
    <row r="743" spans="5:7" x14ac:dyDescent="0.2">
      <c r="E743">
        <v>-96.91</v>
      </c>
      <c r="F743">
        <v>-3.0205700000000002</v>
      </c>
      <c r="G743">
        <v>-10.41131</v>
      </c>
    </row>
    <row r="744" spans="5:7" x14ac:dyDescent="0.2">
      <c r="E744">
        <v>-96.88</v>
      </c>
      <c r="F744">
        <v>-2.9048799999999999</v>
      </c>
      <c r="G744">
        <v>-10.41131</v>
      </c>
    </row>
    <row r="745" spans="5:7" x14ac:dyDescent="0.2">
      <c r="E745">
        <v>-96.85</v>
      </c>
      <c r="F745">
        <v>-2.8213400000000002</v>
      </c>
      <c r="G745">
        <v>-10.282780000000001</v>
      </c>
    </row>
    <row r="746" spans="5:7" x14ac:dyDescent="0.2">
      <c r="E746">
        <v>-96.81</v>
      </c>
      <c r="F746">
        <v>-2.9048799999999999</v>
      </c>
      <c r="G746">
        <v>-10.34704</v>
      </c>
    </row>
    <row r="747" spans="5:7" x14ac:dyDescent="0.2">
      <c r="E747">
        <v>-96.78</v>
      </c>
      <c r="F747">
        <v>-2.7635000000000001</v>
      </c>
      <c r="G747">
        <v>-10.60411</v>
      </c>
    </row>
    <row r="748" spans="5:7" x14ac:dyDescent="0.2">
      <c r="E748">
        <v>-96.75</v>
      </c>
      <c r="F748">
        <v>-2.7827799999999998</v>
      </c>
      <c r="G748">
        <v>-10.539849999999999</v>
      </c>
    </row>
    <row r="749" spans="5:7" x14ac:dyDescent="0.2">
      <c r="E749">
        <v>-96.72</v>
      </c>
      <c r="F749">
        <v>-2.8470399999999998</v>
      </c>
      <c r="G749">
        <v>-10.60411</v>
      </c>
    </row>
    <row r="750" spans="5:7" x14ac:dyDescent="0.2">
      <c r="E750">
        <v>-96.69</v>
      </c>
      <c r="F750">
        <v>-2.9048799999999999</v>
      </c>
      <c r="G750">
        <v>-10.60411</v>
      </c>
    </row>
    <row r="751" spans="5:7" x14ac:dyDescent="0.2">
      <c r="E751">
        <v>-96.66</v>
      </c>
      <c r="F751">
        <v>-2.96272</v>
      </c>
      <c r="G751">
        <v>-10.539849999999999</v>
      </c>
    </row>
    <row r="752" spans="5:7" x14ac:dyDescent="0.2">
      <c r="E752">
        <v>-96.63</v>
      </c>
      <c r="F752">
        <v>-2.80206</v>
      </c>
      <c r="G752">
        <v>-10.475580000000001</v>
      </c>
    </row>
    <row r="753" spans="5:7" x14ac:dyDescent="0.2">
      <c r="E753">
        <v>-96.6</v>
      </c>
      <c r="F753">
        <v>-2.6478100000000002</v>
      </c>
      <c r="G753">
        <v>-10.41131</v>
      </c>
    </row>
    <row r="754" spans="5:7" x14ac:dyDescent="0.2">
      <c r="E754">
        <v>-96.56</v>
      </c>
      <c r="F754">
        <v>-2.62853</v>
      </c>
      <c r="G754">
        <v>-10.21851</v>
      </c>
    </row>
    <row r="755" spans="5:7" x14ac:dyDescent="0.2">
      <c r="E755">
        <v>-96.53</v>
      </c>
      <c r="F755">
        <v>-2.5128499999999998</v>
      </c>
      <c r="G755">
        <v>-10.15424</v>
      </c>
    </row>
    <row r="756" spans="5:7" x14ac:dyDescent="0.2">
      <c r="E756">
        <v>-96.5</v>
      </c>
      <c r="F756">
        <v>-2.5128499999999998</v>
      </c>
      <c r="G756">
        <v>-10.089969999999999</v>
      </c>
    </row>
    <row r="757" spans="5:7" x14ac:dyDescent="0.2">
      <c r="E757">
        <v>-96.47</v>
      </c>
      <c r="F757">
        <v>-2.4935700000000001</v>
      </c>
      <c r="G757">
        <v>-10.02571</v>
      </c>
    </row>
    <row r="758" spans="5:7" x14ac:dyDescent="0.2">
      <c r="E758">
        <v>-96.44</v>
      </c>
      <c r="F758">
        <v>-2.6671</v>
      </c>
      <c r="G758">
        <v>-10.089969999999999</v>
      </c>
    </row>
    <row r="759" spans="5:7" x14ac:dyDescent="0.2">
      <c r="E759">
        <v>-96.41</v>
      </c>
      <c r="F759">
        <v>-2.9820099999999998</v>
      </c>
      <c r="G759">
        <v>-10.282780000000001</v>
      </c>
    </row>
    <row r="760" spans="5:7" x14ac:dyDescent="0.2">
      <c r="E760">
        <v>-96.38</v>
      </c>
      <c r="F760">
        <v>-3.0976900000000001</v>
      </c>
      <c r="G760">
        <v>-10.41131</v>
      </c>
    </row>
    <row r="761" spans="5:7" x14ac:dyDescent="0.2">
      <c r="E761">
        <v>-96.35</v>
      </c>
      <c r="F761">
        <v>-3.0205700000000002</v>
      </c>
      <c r="G761">
        <v>-10.41131</v>
      </c>
    </row>
    <row r="762" spans="5:7" x14ac:dyDescent="0.2">
      <c r="E762">
        <v>-96.32</v>
      </c>
      <c r="F762">
        <v>-2.7442199999999999</v>
      </c>
      <c r="G762">
        <v>-10.282780000000001</v>
      </c>
    </row>
    <row r="763" spans="5:7" x14ac:dyDescent="0.2">
      <c r="E763">
        <v>-96.28</v>
      </c>
      <c r="F763">
        <v>-2.5899700000000001</v>
      </c>
      <c r="G763">
        <v>-10.15424</v>
      </c>
    </row>
    <row r="764" spans="5:7" x14ac:dyDescent="0.2">
      <c r="E764">
        <v>-96.25</v>
      </c>
      <c r="F764">
        <v>-2.6671</v>
      </c>
      <c r="G764">
        <v>-10.15424</v>
      </c>
    </row>
    <row r="765" spans="5:7" x14ac:dyDescent="0.2">
      <c r="E765">
        <v>-96.22</v>
      </c>
      <c r="F765">
        <v>-2.7827799999999998</v>
      </c>
      <c r="G765">
        <v>-10.21851</v>
      </c>
    </row>
    <row r="766" spans="5:7" x14ac:dyDescent="0.2">
      <c r="E766">
        <v>-96.19</v>
      </c>
      <c r="F766">
        <v>-3.0591300000000001</v>
      </c>
      <c r="G766">
        <v>-10.15424</v>
      </c>
    </row>
    <row r="767" spans="5:7" x14ac:dyDescent="0.2">
      <c r="E767">
        <v>-96.16</v>
      </c>
      <c r="F767">
        <v>-3.0205700000000002</v>
      </c>
      <c r="G767">
        <v>-10.15424</v>
      </c>
    </row>
    <row r="768" spans="5:7" x14ac:dyDescent="0.2">
      <c r="E768">
        <v>-96.13</v>
      </c>
      <c r="F768">
        <v>-2.96272</v>
      </c>
      <c r="G768">
        <v>-10.02571</v>
      </c>
    </row>
    <row r="769" spans="5:7" x14ac:dyDescent="0.2">
      <c r="E769">
        <v>-96.1</v>
      </c>
      <c r="F769">
        <v>-2.9434399999999998</v>
      </c>
      <c r="G769">
        <v>-10.089969999999999</v>
      </c>
    </row>
    <row r="770" spans="5:7" x14ac:dyDescent="0.2">
      <c r="E770">
        <v>-96.07</v>
      </c>
      <c r="F770">
        <v>-3.00129</v>
      </c>
      <c r="G770">
        <v>-10.15424</v>
      </c>
    </row>
    <row r="771" spans="5:7" x14ac:dyDescent="0.2">
      <c r="E771">
        <v>-96.03</v>
      </c>
      <c r="F771">
        <v>-2.9048799999999999</v>
      </c>
      <c r="G771">
        <v>-10.15424</v>
      </c>
    </row>
    <row r="772" spans="5:7" x14ac:dyDescent="0.2">
      <c r="E772">
        <v>-96</v>
      </c>
      <c r="F772">
        <v>-2.6671</v>
      </c>
      <c r="G772">
        <v>-10.15424</v>
      </c>
    </row>
    <row r="773" spans="5:7" x14ac:dyDescent="0.2">
      <c r="E773">
        <v>-95.97</v>
      </c>
      <c r="F773">
        <v>-2.6478100000000002</v>
      </c>
      <c r="G773">
        <v>-10.089969999999999</v>
      </c>
    </row>
    <row r="774" spans="5:7" x14ac:dyDescent="0.2">
      <c r="E774">
        <v>-95.94</v>
      </c>
      <c r="F774">
        <v>-2.8470399999999998</v>
      </c>
      <c r="G774">
        <v>-10.34704</v>
      </c>
    </row>
    <row r="775" spans="5:7" x14ac:dyDescent="0.2">
      <c r="E775">
        <v>-95.91</v>
      </c>
      <c r="F775">
        <v>-2.8213400000000002</v>
      </c>
      <c r="G775">
        <v>-10.475580000000001</v>
      </c>
    </row>
    <row r="776" spans="5:7" x14ac:dyDescent="0.2">
      <c r="E776">
        <v>-95.88</v>
      </c>
      <c r="F776">
        <v>-2.7249400000000001</v>
      </c>
      <c r="G776">
        <v>-10.475580000000001</v>
      </c>
    </row>
    <row r="777" spans="5:7" x14ac:dyDescent="0.2">
      <c r="E777">
        <v>-95.85</v>
      </c>
      <c r="F777">
        <v>-2.6478100000000002</v>
      </c>
      <c r="G777">
        <v>-10.60411</v>
      </c>
    </row>
    <row r="778" spans="5:7" x14ac:dyDescent="0.2">
      <c r="E778">
        <v>-95.82</v>
      </c>
      <c r="F778">
        <v>-2.6671</v>
      </c>
      <c r="G778">
        <v>-10.73265</v>
      </c>
    </row>
    <row r="779" spans="5:7" x14ac:dyDescent="0.2">
      <c r="E779">
        <v>-95.78</v>
      </c>
      <c r="F779">
        <v>-2.5128499999999998</v>
      </c>
      <c r="G779">
        <v>-10.73265</v>
      </c>
    </row>
    <row r="780" spans="5:7" x14ac:dyDescent="0.2">
      <c r="E780">
        <v>-95.75</v>
      </c>
      <c r="F780">
        <v>-2.5706899999999999</v>
      </c>
      <c r="G780">
        <v>-10.79692</v>
      </c>
    </row>
    <row r="781" spans="5:7" x14ac:dyDescent="0.2">
      <c r="E781">
        <v>-95.72</v>
      </c>
      <c r="F781">
        <v>-2.86632</v>
      </c>
      <c r="G781">
        <v>-10.92545</v>
      </c>
    </row>
    <row r="782" spans="5:7" x14ac:dyDescent="0.2">
      <c r="E782">
        <v>-95.69</v>
      </c>
      <c r="F782">
        <v>-3.00129</v>
      </c>
      <c r="G782">
        <v>-10.92545</v>
      </c>
    </row>
    <row r="783" spans="5:7" x14ac:dyDescent="0.2">
      <c r="E783">
        <v>-95.66</v>
      </c>
      <c r="F783">
        <v>-2.9820099999999998</v>
      </c>
      <c r="G783">
        <v>-11.053979999999999</v>
      </c>
    </row>
    <row r="784" spans="5:7" x14ac:dyDescent="0.2">
      <c r="E784">
        <v>-95.63</v>
      </c>
      <c r="F784">
        <v>-2.8470399999999998</v>
      </c>
      <c r="G784">
        <v>-11.11825</v>
      </c>
    </row>
    <row r="785" spans="5:7" x14ac:dyDescent="0.2">
      <c r="E785">
        <v>-95.6</v>
      </c>
      <c r="F785">
        <v>-2.62853</v>
      </c>
      <c r="G785">
        <v>-10.861179999999999</v>
      </c>
    </row>
    <row r="786" spans="5:7" x14ac:dyDescent="0.2">
      <c r="E786">
        <v>-95.57</v>
      </c>
      <c r="F786">
        <v>-2.6092499999999998</v>
      </c>
      <c r="G786">
        <v>-10.861179999999999</v>
      </c>
    </row>
    <row r="787" spans="5:7" x14ac:dyDescent="0.2">
      <c r="E787">
        <v>-95.54</v>
      </c>
      <c r="F787">
        <v>-2.5899700000000001</v>
      </c>
      <c r="G787">
        <v>-11.11825</v>
      </c>
    </row>
    <row r="788" spans="5:7" x14ac:dyDescent="0.2">
      <c r="E788">
        <v>-95.5</v>
      </c>
      <c r="F788">
        <v>-2.5128499999999998</v>
      </c>
      <c r="G788">
        <v>-11.37532</v>
      </c>
    </row>
    <row r="789" spans="5:7" x14ac:dyDescent="0.2">
      <c r="E789">
        <v>-95.47</v>
      </c>
      <c r="F789">
        <v>-2.6671</v>
      </c>
      <c r="G789">
        <v>-11.246790000000001</v>
      </c>
    </row>
    <row r="790" spans="5:7" x14ac:dyDescent="0.2">
      <c r="E790">
        <v>-95.44</v>
      </c>
      <c r="F790">
        <v>-2.7249400000000001</v>
      </c>
      <c r="G790">
        <v>-11.11825</v>
      </c>
    </row>
    <row r="791" spans="5:7" x14ac:dyDescent="0.2">
      <c r="E791">
        <v>-95.41</v>
      </c>
      <c r="F791">
        <v>-2.62853</v>
      </c>
      <c r="G791">
        <v>-10.79692</v>
      </c>
    </row>
    <row r="792" spans="5:7" x14ac:dyDescent="0.2">
      <c r="E792">
        <v>-95.38</v>
      </c>
      <c r="F792">
        <v>-2.62853</v>
      </c>
      <c r="G792">
        <v>-10.73265</v>
      </c>
    </row>
    <row r="793" spans="5:7" x14ac:dyDescent="0.2">
      <c r="E793">
        <v>-95.35</v>
      </c>
      <c r="F793">
        <v>-2.7249400000000001</v>
      </c>
      <c r="G793">
        <v>-10.668380000000001</v>
      </c>
    </row>
    <row r="794" spans="5:7" x14ac:dyDescent="0.2">
      <c r="E794">
        <v>-95.32</v>
      </c>
      <c r="F794">
        <v>-2.7442199999999999</v>
      </c>
      <c r="G794">
        <v>-10.60411</v>
      </c>
    </row>
    <row r="795" spans="5:7" x14ac:dyDescent="0.2">
      <c r="E795">
        <v>-95.29</v>
      </c>
      <c r="F795">
        <v>-2.7249400000000001</v>
      </c>
      <c r="G795">
        <v>-10.60411</v>
      </c>
    </row>
    <row r="796" spans="5:7" x14ac:dyDescent="0.2">
      <c r="E796">
        <v>-95.25</v>
      </c>
      <c r="F796">
        <v>-2.7442199999999999</v>
      </c>
      <c r="G796">
        <v>-10.92545</v>
      </c>
    </row>
    <row r="797" spans="5:7" x14ac:dyDescent="0.2">
      <c r="E797">
        <v>-95.22</v>
      </c>
      <c r="F797">
        <v>-2.7635000000000001</v>
      </c>
      <c r="G797">
        <v>-11.053979999999999</v>
      </c>
    </row>
    <row r="798" spans="5:7" x14ac:dyDescent="0.2">
      <c r="E798">
        <v>-95.19</v>
      </c>
      <c r="F798">
        <v>-2.7442199999999999</v>
      </c>
      <c r="G798">
        <v>-11.18252</v>
      </c>
    </row>
    <row r="799" spans="5:7" x14ac:dyDescent="0.2">
      <c r="E799">
        <v>-95.16</v>
      </c>
      <c r="F799">
        <v>-2.7442199999999999</v>
      </c>
      <c r="G799">
        <v>-11.11825</v>
      </c>
    </row>
    <row r="800" spans="5:7" x14ac:dyDescent="0.2">
      <c r="E800">
        <v>-95.13</v>
      </c>
      <c r="F800">
        <v>-2.6478100000000002</v>
      </c>
      <c r="G800">
        <v>-11.053979999999999</v>
      </c>
    </row>
    <row r="801" spans="5:7" x14ac:dyDescent="0.2">
      <c r="E801">
        <v>-95.1</v>
      </c>
      <c r="F801">
        <v>-2.5899700000000001</v>
      </c>
      <c r="G801">
        <v>-10.98972</v>
      </c>
    </row>
    <row r="802" spans="5:7" x14ac:dyDescent="0.2">
      <c r="E802">
        <v>-95.07</v>
      </c>
      <c r="F802">
        <v>-2.6671</v>
      </c>
      <c r="G802">
        <v>-10.79692</v>
      </c>
    </row>
    <row r="803" spans="5:7" x14ac:dyDescent="0.2">
      <c r="E803">
        <v>-95.04</v>
      </c>
      <c r="F803">
        <v>-2.62853</v>
      </c>
      <c r="G803">
        <v>-10.668380000000001</v>
      </c>
    </row>
    <row r="804" spans="5:7" x14ac:dyDescent="0.2">
      <c r="E804">
        <v>-95</v>
      </c>
      <c r="F804">
        <v>-2.5128499999999998</v>
      </c>
      <c r="G804">
        <v>-10.79692</v>
      </c>
    </row>
    <row r="805" spans="5:7" x14ac:dyDescent="0.2">
      <c r="E805">
        <v>-94.97</v>
      </c>
      <c r="F805">
        <v>-2.4485899999999998</v>
      </c>
      <c r="G805">
        <v>-10.98972</v>
      </c>
    </row>
    <row r="806" spans="5:7" x14ac:dyDescent="0.2">
      <c r="E806">
        <v>-94.94</v>
      </c>
      <c r="F806">
        <v>-2.4742899999999999</v>
      </c>
      <c r="G806">
        <v>-10.98972</v>
      </c>
    </row>
    <row r="807" spans="5:7" x14ac:dyDescent="0.2">
      <c r="E807">
        <v>-94.91</v>
      </c>
      <c r="F807">
        <v>-2.5128499999999998</v>
      </c>
      <c r="G807">
        <v>-10.92545</v>
      </c>
    </row>
    <row r="808" spans="5:7" x14ac:dyDescent="0.2">
      <c r="E808">
        <v>-94.88</v>
      </c>
      <c r="F808">
        <v>-2.7827799999999998</v>
      </c>
      <c r="G808">
        <v>-11.053979999999999</v>
      </c>
    </row>
    <row r="809" spans="5:7" x14ac:dyDescent="0.2">
      <c r="E809">
        <v>-94.85</v>
      </c>
      <c r="F809">
        <v>-3.0398499999999999</v>
      </c>
      <c r="G809">
        <v>-10.73265</v>
      </c>
    </row>
    <row r="810" spans="5:7" x14ac:dyDescent="0.2">
      <c r="E810">
        <v>-94.82</v>
      </c>
      <c r="F810">
        <v>-2.9820099999999998</v>
      </c>
      <c r="G810">
        <v>-10.79692</v>
      </c>
    </row>
    <row r="811" spans="5:7" x14ac:dyDescent="0.2">
      <c r="E811">
        <v>-94.79</v>
      </c>
      <c r="F811">
        <v>-2.8213400000000002</v>
      </c>
      <c r="G811">
        <v>-10.98972</v>
      </c>
    </row>
    <row r="812" spans="5:7" x14ac:dyDescent="0.2">
      <c r="E812">
        <v>-94.75</v>
      </c>
      <c r="F812">
        <v>-2.86632</v>
      </c>
      <c r="G812">
        <v>-11.053979999999999</v>
      </c>
    </row>
    <row r="813" spans="5:7" x14ac:dyDescent="0.2">
      <c r="E813">
        <v>-94.72</v>
      </c>
      <c r="F813">
        <v>-2.8213400000000002</v>
      </c>
      <c r="G813">
        <v>-10.861179999999999</v>
      </c>
    </row>
    <row r="814" spans="5:7" x14ac:dyDescent="0.2">
      <c r="E814">
        <v>-94.69</v>
      </c>
      <c r="F814">
        <v>-3.00129</v>
      </c>
      <c r="G814">
        <v>-10.79692</v>
      </c>
    </row>
    <row r="815" spans="5:7" x14ac:dyDescent="0.2">
      <c r="E815">
        <v>-94.66</v>
      </c>
      <c r="F815">
        <v>-3.0205700000000002</v>
      </c>
      <c r="G815">
        <v>-10.79692</v>
      </c>
    </row>
    <row r="816" spans="5:7" x14ac:dyDescent="0.2">
      <c r="E816">
        <v>-94.63</v>
      </c>
      <c r="F816">
        <v>-2.7827799999999998</v>
      </c>
      <c r="G816">
        <v>-10.60411</v>
      </c>
    </row>
    <row r="817" spans="5:7" x14ac:dyDescent="0.2">
      <c r="E817">
        <v>-94.6</v>
      </c>
      <c r="F817">
        <v>-2.7249400000000001</v>
      </c>
      <c r="G817">
        <v>-10.41131</v>
      </c>
    </row>
    <row r="818" spans="5:7" x14ac:dyDescent="0.2">
      <c r="E818">
        <v>-94.57</v>
      </c>
      <c r="F818">
        <v>-2.7249400000000001</v>
      </c>
      <c r="G818">
        <v>-10.539849999999999</v>
      </c>
    </row>
    <row r="819" spans="5:7" x14ac:dyDescent="0.2">
      <c r="E819">
        <v>-94.54</v>
      </c>
      <c r="F819">
        <v>-2.7827799999999998</v>
      </c>
      <c r="G819">
        <v>-10.539849999999999</v>
      </c>
    </row>
    <row r="820" spans="5:7" x14ac:dyDescent="0.2">
      <c r="E820">
        <v>-94.51</v>
      </c>
      <c r="F820">
        <v>-2.9048799999999999</v>
      </c>
      <c r="G820">
        <v>-10.539849999999999</v>
      </c>
    </row>
    <row r="821" spans="5:7" x14ac:dyDescent="0.2">
      <c r="E821">
        <v>-94.47</v>
      </c>
      <c r="F821">
        <v>-2.86632</v>
      </c>
      <c r="G821">
        <v>-10.668380000000001</v>
      </c>
    </row>
    <row r="822" spans="5:7" x14ac:dyDescent="0.2">
      <c r="E822">
        <v>-94.44</v>
      </c>
      <c r="F822">
        <v>-2.70566</v>
      </c>
      <c r="G822">
        <v>-10.79692</v>
      </c>
    </row>
    <row r="823" spans="5:7" x14ac:dyDescent="0.2">
      <c r="E823">
        <v>-94.41</v>
      </c>
      <c r="F823">
        <v>-2.8213400000000002</v>
      </c>
      <c r="G823">
        <v>-10.861179999999999</v>
      </c>
    </row>
    <row r="824" spans="5:7" x14ac:dyDescent="0.2">
      <c r="E824">
        <v>-94.38</v>
      </c>
      <c r="F824">
        <v>-2.86632</v>
      </c>
      <c r="G824">
        <v>-10.73265</v>
      </c>
    </row>
    <row r="825" spans="5:7" x14ac:dyDescent="0.2">
      <c r="E825">
        <v>-94.35</v>
      </c>
      <c r="F825">
        <v>-2.7249400000000001</v>
      </c>
      <c r="G825">
        <v>-10.73265</v>
      </c>
    </row>
    <row r="826" spans="5:7" x14ac:dyDescent="0.2">
      <c r="E826">
        <v>-94.32</v>
      </c>
      <c r="F826">
        <v>-2.6863800000000002</v>
      </c>
      <c r="G826">
        <v>-10.60411</v>
      </c>
    </row>
    <row r="827" spans="5:7" x14ac:dyDescent="0.2">
      <c r="E827">
        <v>-94.29</v>
      </c>
      <c r="F827">
        <v>-3.0205700000000002</v>
      </c>
      <c r="G827">
        <v>-10.60411</v>
      </c>
    </row>
    <row r="828" spans="5:7" x14ac:dyDescent="0.2">
      <c r="E828">
        <v>-94.26</v>
      </c>
      <c r="F828">
        <v>-3.0591300000000001</v>
      </c>
      <c r="G828">
        <v>-10.73265</v>
      </c>
    </row>
    <row r="829" spans="5:7" x14ac:dyDescent="0.2">
      <c r="E829">
        <v>-94.22</v>
      </c>
      <c r="F829">
        <v>-2.96272</v>
      </c>
      <c r="G829">
        <v>-10.861179999999999</v>
      </c>
    </row>
    <row r="830" spans="5:7" x14ac:dyDescent="0.2">
      <c r="E830">
        <v>-94.19</v>
      </c>
      <c r="F830">
        <v>-2.96272</v>
      </c>
      <c r="G830">
        <v>-10.861179999999999</v>
      </c>
    </row>
    <row r="831" spans="5:7" x14ac:dyDescent="0.2">
      <c r="E831">
        <v>-94.16</v>
      </c>
      <c r="F831">
        <v>-3.0205700000000002</v>
      </c>
      <c r="G831">
        <v>-10.60411</v>
      </c>
    </row>
    <row r="832" spans="5:7" x14ac:dyDescent="0.2">
      <c r="E832">
        <v>-94.13</v>
      </c>
      <c r="F832">
        <v>-3.2583500000000001</v>
      </c>
      <c r="G832">
        <v>-10.668380000000001</v>
      </c>
    </row>
    <row r="833" spans="5:7" x14ac:dyDescent="0.2">
      <c r="E833">
        <v>-94.1</v>
      </c>
      <c r="F833">
        <v>-3.4125999999999999</v>
      </c>
      <c r="G833">
        <v>-10.92545</v>
      </c>
    </row>
    <row r="834" spans="5:7" x14ac:dyDescent="0.2">
      <c r="E834">
        <v>-94.07</v>
      </c>
      <c r="F834">
        <v>-3.1940900000000001</v>
      </c>
      <c r="G834">
        <v>-10.861179999999999</v>
      </c>
    </row>
    <row r="835" spans="5:7" x14ac:dyDescent="0.2">
      <c r="E835">
        <v>-94.04</v>
      </c>
      <c r="F835">
        <v>-2.9434399999999998</v>
      </c>
      <c r="G835">
        <v>-10.79692</v>
      </c>
    </row>
    <row r="836" spans="5:7" x14ac:dyDescent="0.2">
      <c r="E836">
        <v>-94.01</v>
      </c>
      <c r="F836">
        <v>-2.9434399999999998</v>
      </c>
      <c r="G836">
        <v>-10.539849999999999</v>
      </c>
    </row>
    <row r="837" spans="5:7" x14ac:dyDescent="0.2">
      <c r="E837">
        <v>-93.97</v>
      </c>
      <c r="F837">
        <v>-3.0398499999999999</v>
      </c>
      <c r="G837">
        <v>-10.41131</v>
      </c>
    </row>
    <row r="838" spans="5:7" x14ac:dyDescent="0.2">
      <c r="E838">
        <v>-93.94</v>
      </c>
      <c r="F838">
        <v>-3.0976900000000001</v>
      </c>
      <c r="G838">
        <v>-10.34704</v>
      </c>
    </row>
    <row r="839" spans="5:7" x14ac:dyDescent="0.2">
      <c r="E839">
        <v>-93.91</v>
      </c>
      <c r="F839">
        <v>-3.0784099999999999</v>
      </c>
      <c r="G839">
        <v>-10.34704</v>
      </c>
    </row>
    <row r="840" spans="5:7" x14ac:dyDescent="0.2">
      <c r="E840">
        <v>-93.88</v>
      </c>
      <c r="F840">
        <v>-3.13625</v>
      </c>
      <c r="G840">
        <v>-10.02571</v>
      </c>
    </row>
    <row r="841" spans="5:7" x14ac:dyDescent="0.2">
      <c r="E841">
        <v>-93.85</v>
      </c>
      <c r="F841">
        <v>-3.0591300000000001</v>
      </c>
      <c r="G841">
        <v>-9.7043700000000008</v>
      </c>
    </row>
    <row r="842" spans="5:7" x14ac:dyDescent="0.2">
      <c r="E842">
        <v>-93.82</v>
      </c>
      <c r="F842">
        <v>-2.96272</v>
      </c>
      <c r="G842">
        <v>-9.5115700000000007</v>
      </c>
    </row>
    <row r="843" spans="5:7" x14ac:dyDescent="0.2">
      <c r="E843">
        <v>-93.79</v>
      </c>
      <c r="F843">
        <v>-2.9048799999999999</v>
      </c>
      <c r="G843">
        <v>-9.1902299999999997</v>
      </c>
    </row>
    <row r="844" spans="5:7" x14ac:dyDescent="0.2">
      <c r="E844">
        <v>-93.76</v>
      </c>
      <c r="F844">
        <v>-2.8856000000000002</v>
      </c>
      <c r="G844">
        <v>-9.1902299999999997</v>
      </c>
    </row>
    <row r="845" spans="5:7" x14ac:dyDescent="0.2">
      <c r="E845">
        <v>-93.73</v>
      </c>
      <c r="F845">
        <v>-3.0784099999999999</v>
      </c>
      <c r="G845">
        <v>-9.1902299999999997</v>
      </c>
    </row>
    <row r="846" spans="5:7" x14ac:dyDescent="0.2">
      <c r="E846">
        <v>-93.69</v>
      </c>
      <c r="F846">
        <v>-3.1169699999999998</v>
      </c>
      <c r="G846">
        <v>-9.3187700000000007</v>
      </c>
    </row>
    <row r="847" spans="5:7" x14ac:dyDescent="0.2">
      <c r="E847">
        <v>-93.66</v>
      </c>
      <c r="F847">
        <v>-3.0976900000000001</v>
      </c>
      <c r="G847">
        <v>-9.3187700000000007</v>
      </c>
    </row>
    <row r="848" spans="5:7" x14ac:dyDescent="0.2">
      <c r="E848">
        <v>-93.63</v>
      </c>
      <c r="F848">
        <v>-3.0591300000000001</v>
      </c>
      <c r="G848">
        <v>-9.1259599999999992</v>
      </c>
    </row>
    <row r="849" spans="5:7" x14ac:dyDescent="0.2">
      <c r="E849">
        <v>-93.6</v>
      </c>
      <c r="F849">
        <v>-2.86632</v>
      </c>
      <c r="G849">
        <v>-8.7403600000000008</v>
      </c>
    </row>
    <row r="850" spans="5:7" x14ac:dyDescent="0.2">
      <c r="E850">
        <v>-93.57</v>
      </c>
      <c r="F850">
        <v>-2.80206</v>
      </c>
      <c r="G850">
        <v>-8.6760900000000003</v>
      </c>
    </row>
    <row r="851" spans="5:7" x14ac:dyDescent="0.2">
      <c r="E851">
        <v>-93.54</v>
      </c>
      <c r="F851">
        <v>-2.9820099999999998</v>
      </c>
      <c r="G851">
        <v>-8.9331600000000009</v>
      </c>
    </row>
    <row r="852" spans="5:7" x14ac:dyDescent="0.2">
      <c r="E852">
        <v>-93.51</v>
      </c>
      <c r="F852">
        <v>-2.9820099999999998</v>
      </c>
      <c r="G852">
        <v>-9.1902299999999997</v>
      </c>
    </row>
    <row r="853" spans="5:7" x14ac:dyDescent="0.2">
      <c r="E853">
        <v>-93.48</v>
      </c>
      <c r="F853">
        <v>-2.7635000000000001</v>
      </c>
      <c r="G853">
        <v>-9.2545000000000002</v>
      </c>
    </row>
    <row r="854" spans="5:7" x14ac:dyDescent="0.2">
      <c r="E854">
        <v>-93.44</v>
      </c>
      <c r="F854">
        <v>-2.70566</v>
      </c>
      <c r="G854">
        <v>-9.2545000000000002</v>
      </c>
    </row>
    <row r="855" spans="5:7" x14ac:dyDescent="0.2">
      <c r="E855">
        <v>-93.41</v>
      </c>
      <c r="F855">
        <v>-2.8213400000000002</v>
      </c>
      <c r="G855">
        <v>-9.3830299999999998</v>
      </c>
    </row>
    <row r="856" spans="5:7" x14ac:dyDescent="0.2">
      <c r="E856">
        <v>-93.38</v>
      </c>
      <c r="F856">
        <v>-2.8213400000000002</v>
      </c>
      <c r="G856">
        <v>-9.5115700000000007</v>
      </c>
    </row>
    <row r="857" spans="5:7" x14ac:dyDescent="0.2">
      <c r="E857">
        <v>-93.35</v>
      </c>
      <c r="F857">
        <v>-2.7249400000000001</v>
      </c>
      <c r="G857">
        <v>-9.3830299999999998</v>
      </c>
    </row>
    <row r="858" spans="5:7" x14ac:dyDescent="0.2">
      <c r="E858">
        <v>-93.32</v>
      </c>
      <c r="F858">
        <v>-2.7827799999999998</v>
      </c>
      <c r="G858">
        <v>-9.5758399999999995</v>
      </c>
    </row>
    <row r="859" spans="5:7" x14ac:dyDescent="0.2">
      <c r="E859">
        <v>-93.29</v>
      </c>
      <c r="F859">
        <v>-2.6671</v>
      </c>
      <c r="G859">
        <v>-9.7686399999999995</v>
      </c>
    </row>
    <row r="860" spans="5:7" x14ac:dyDescent="0.2">
      <c r="E860">
        <v>-93.26</v>
      </c>
      <c r="F860">
        <v>-2.7635000000000001</v>
      </c>
      <c r="G860">
        <v>-9.6401000000000003</v>
      </c>
    </row>
    <row r="861" spans="5:7" x14ac:dyDescent="0.2">
      <c r="E861">
        <v>-93.23</v>
      </c>
      <c r="F861">
        <v>-2.9048799999999999</v>
      </c>
      <c r="G861">
        <v>-9.5758399999999995</v>
      </c>
    </row>
    <row r="862" spans="5:7" x14ac:dyDescent="0.2">
      <c r="E862">
        <v>-93.19</v>
      </c>
      <c r="F862">
        <v>-3.0976900000000001</v>
      </c>
      <c r="G862">
        <v>-9.7686399999999995</v>
      </c>
    </row>
    <row r="863" spans="5:7" x14ac:dyDescent="0.2">
      <c r="E863">
        <v>-93.16</v>
      </c>
      <c r="F863">
        <v>-3.13625</v>
      </c>
      <c r="G863">
        <v>-10.02571</v>
      </c>
    </row>
    <row r="864" spans="5:7" x14ac:dyDescent="0.2">
      <c r="E864">
        <v>-93.13</v>
      </c>
      <c r="F864">
        <v>-3.0398499999999999</v>
      </c>
      <c r="G864">
        <v>-10.089969999999999</v>
      </c>
    </row>
    <row r="865" spans="5:7" x14ac:dyDescent="0.2">
      <c r="E865">
        <v>-93.1</v>
      </c>
      <c r="F865">
        <v>-2.7635000000000001</v>
      </c>
      <c r="G865">
        <v>-10.02571</v>
      </c>
    </row>
    <row r="866" spans="5:7" x14ac:dyDescent="0.2">
      <c r="E866">
        <v>-93.07</v>
      </c>
      <c r="F866">
        <v>-2.6671</v>
      </c>
      <c r="G866">
        <v>-10.02571</v>
      </c>
    </row>
    <row r="867" spans="5:7" x14ac:dyDescent="0.2">
      <c r="E867">
        <v>-93.04</v>
      </c>
      <c r="F867">
        <v>-2.8213400000000002</v>
      </c>
      <c r="G867">
        <v>-9.8329000000000004</v>
      </c>
    </row>
    <row r="868" spans="5:7" x14ac:dyDescent="0.2">
      <c r="E868">
        <v>-93.01</v>
      </c>
      <c r="F868">
        <v>-2.80206</v>
      </c>
      <c r="G868">
        <v>-9.8971699999999991</v>
      </c>
    </row>
    <row r="869" spans="5:7" x14ac:dyDescent="0.2">
      <c r="E869">
        <v>-92.98</v>
      </c>
      <c r="F869">
        <v>-2.70566</v>
      </c>
      <c r="G869">
        <v>-9.8971699999999991</v>
      </c>
    </row>
    <row r="870" spans="5:7" x14ac:dyDescent="0.2">
      <c r="E870">
        <v>-92.94</v>
      </c>
      <c r="F870">
        <v>-2.6863800000000002</v>
      </c>
      <c r="G870">
        <v>-9.7686399999999995</v>
      </c>
    </row>
    <row r="871" spans="5:7" x14ac:dyDescent="0.2">
      <c r="E871">
        <v>-92.91</v>
      </c>
      <c r="F871">
        <v>-2.7442199999999999</v>
      </c>
      <c r="G871">
        <v>-9.5758399999999995</v>
      </c>
    </row>
    <row r="872" spans="5:7" x14ac:dyDescent="0.2">
      <c r="E872">
        <v>-92.88</v>
      </c>
      <c r="F872">
        <v>-2.9241600000000001</v>
      </c>
      <c r="G872">
        <v>-9.5758399999999995</v>
      </c>
    </row>
    <row r="873" spans="5:7" x14ac:dyDescent="0.2">
      <c r="E873">
        <v>-92.85</v>
      </c>
      <c r="F873">
        <v>-2.8213400000000002</v>
      </c>
      <c r="G873">
        <v>-9.6401000000000003</v>
      </c>
    </row>
    <row r="874" spans="5:7" x14ac:dyDescent="0.2">
      <c r="E874">
        <v>-92.82</v>
      </c>
      <c r="F874">
        <v>-2.7442199999999999</v>
      </c>
      <c r="G874">
        <v>-9.6401000000000003</v>
      </c>
    </row>
    <row r="875" spans="5:7" x14ac:dyDescent="0.2">
      <c r="E875">
        <v>-92.79</v>
      </c>
      <c r="F875">
        <v>-2.8856000000000002</v>
      </c>
      <c r="G875">
        <v>-9.6401000000000003</v>
      </c>
    </row>
    <row r="876" spans="5:7" x14ac:dyDescent="0.2">
      <c r="E876">
        <v>-92.76</v>
      </c>
      <c r="F876">
        <v>-3.0205700000000002</v>
      </c>
      <c r="G876">
        <v>-9.7043700000000008</v>
      </c>
    </row>
    <row r="877" spans="5:7" x14ac:dyDescent="0.2">
      <c r="E877">
        <v>-92.73</v>
      </c>
      <c r="F877">
        <v>-3.00129</v>
      </c>
      <c r="G877">
        <v>-9.6401000000000003</v>
      </c>
    </row>
    <row r="878" spans="5:7" x14ac:dyDescent="0.2">
      <c r="E878">
        <v>-92.7</v>
      </c>
      <c r="F878">
        <v>-2.8856000000000002</v>
      </c>
      <c r="G878">
        <v>-9.6401000000000003</v>
      </c>
    </row>
    <row r="879" spans="5:7" x14ac:dyDescent="0.2">
      <c r="E879">
        <v>-92.66</v>
      </c>
      <c r="F879">
        <v>-3.1169699999999998</v>
      </c>
      <c r="G879">
        <v>-9.5115700000000007</v>
      </c>
    </row>
    <row r="880" spans="5:7" x14ac:dyDescent="0.2">
      <c r="E880">
        <v>-92.63</v>
      </c>
      <c r="F880">
        <v>-3.2390699999999999</v>
      </c>
      <c r="G880">
        <v>-9.3830299999999998</v>
      </c>
    </row>
    <row r="881" spans="5:7" x14ac:dyDescent="0.2">
      <c r="E881">
        <v>-92.6</v>
      </c>
      <c r="F881">
        <v>-3.13625</v>
      </c>
      <c r="G881">
        <v>-9.3830299999999998</v>
      </c>
    </row>
    <row r="882" spans="5:7" x14ac:dyDescent="0.2">
      <c r="E882">
        <v>-92.57</v>
      </c>
      <c r="F882">
        <v>-3.0591300000000001</v>
      </c>
      <c r="G882">
        <v>-9.5758399999999995</v>
      </c>
    </row>
    <row r="883" spans="5:7" x14ac:dyDescent="0.2">
      <c r="E883">
        <v>-92.54</v>
      </c>
      <c r="F883">
        <v>-2.80206</v>
      </c>
      <c r="G883">
        <v>-9.9614399999999996</v>
      </c>
    </row>
    <row r="884" spans="5:7" x14ac:dyDescent="0.2">
      <c r="E884">
        <v>-92.51</v>
      </c>
      <c r="F884">
        <v>-2.7635000000000001</v>
      </c>
      <c r="G884">
        <v>-9.8971699999999991</v>
      </c>
    </row>
    <row r="885" spans="5:7" x14ac:dyDescent="0.2">
      <c r="E885">
        <v>-92.48</v>
      </c>
      <c r="F885">
        <v>-2.9241600000000001</v>
      </c>
      <c r="G885">
        <v>-9.6401000000000003</v>
      </c>
    </row>
    <row r="886" spans="5:7" x14ac:dyDescent="0.2">
      <c r="E886">
        <v>-92.45</v>
      </c>
      <c r="F886">
        <v>-2.7635000000000001</v>
      </c>
      <c r="G886">
        <v>-9.5758399999999995</v>
      </c>
    </row>
    <row r="887" spans="5:7" x14ac:dyDescent="0.2">
      <c r="E887">
        <v>-92.41</v>
      </c>
      <c r="F887">
        <v>-2.6478100000000002</v>
      </c>
      <c r="G887">
        <v>-9.6401000000000003</v>
      </c>
    </row>
    <row r="888" spans="5:7" x14ac:dyDescent="0.2">
      <c r="E888">
        <v>-92.38</v>
      </c>
      <c r="F888">
        <v>-2.7442199999999999</v>
      </c>
      <c r="G888">
        <v>-9.5758399999999995</v>
      </c>
    </row>
    <row r="889" spans="5:7" x14ac:dyDescent="0.2">
      <c r="E889">
        <v>-92.35</v>
      </c>
      <c r="F889">
        <v>-2.9434399999999998</v>
      </c>
      <c r="G889">
        <v>-9.6401000000000003</v>
      </c>
    </row>
    <row r="890" spans="5:7" x14ac:dyDescent="0.2">
      <c r="E890">
        <v>-92.32</v>
      </c>
      <c r="F890">
        <v>-3.0976900000000001</v>
      </c>
      <c r="G890">
        <v>-9.8971699999999991</v>
      </c>
    </row>
    <row r="891" spans="5:7" x14ac:dyDescent="0.2">
      <c r="E891">
        <v>-92.29</v>
      </c>
      <c r="F891">
        <v>-2.9820099999999998</v>
      </c>
      <c r="G891">
        <v>-9.8971699999999991</v>
      </c>
    </row>
    <row r="892" spans="5:7" x14ac:dyDescent="0.2">
      <c r="E892">
        <v>-92.26</v>
      </c>
      <c r="F892">
        <v>-3.0591300000000001</v>
      </c>
      <c r="G892">
        <v>-9.8329000000000004</v>
      </c>
    </row>
    <row r="893" spans="5:7" x14ac:dyDescent="0.2">
      <c r="E893">
        <v>-92.23</v>
      </c>
      <c r="F893">
        <v>-3.0784099999999999</v>
      </c>
      <c r="G893">
        <v>-9.8971699999999991</v>
      </c>
    </row>
    <row r="894" spans="5:7" x14ac:dyDescent="0.2">
      <c r="E894">
        <v>-92.2</v>
      </c>
      <c r="F894">
        <v>-3.13625</v>
      </c>
      <c r="G894">
        <v>-9.8329000000000004</v>
      </c>
    </row>
    <row r="895" spans="5:7" x14ac:dyDescent="0.2">
      <c r="E895">
        <v>-92.16</v>
      </c>
      <c r="F895">
        <v>-3.1940900000000001</v>
      </c>
      <c r="G895">
        <v>-9.8971699999999991</v>
      </c>
    </row>
    <row r="896" spans="5:7" x14ac:dyDescent="0.2">
      <c r="E896">
        <v>-92.13</v>
      </c>
      <c r="F896">
        <v>-3.0976900000000001</v>
      </c>
      <c r="G896">
        <v>-9.8329000000000004</v>
      </c>
    </row>
    <row r="897" spans="5:7" x14ac:dyDescent="0.2">
      <c r="E897">
        <v>-92.1</v>
      </c>
      <c r="F897">
        <v>-2.8213400000000002</v>
      </c>
      <c r="G897">
        <v>-10.02571</v>
      </c>
    </row>
    <row r="898" spans="5:7" x14ac:dyDescent="0.2">
      <c r="E898">
        <v>-92.07</v>
      </c>
      <c r="F898">
        <v>-2.86632</v>
      </c>
      <c r="G898">
        <v>-10.089969999999999</v>
      </c>
    </row>
    <row r="899" spans="5:7" x14ac:dyDescent="0.2">
      <c r="E899">
        <v>-92.04</v>
      </c>
      <c r="F899">
        <v>-3.00129</v>
      </c>
      <c r="G899">
        <v>-9.8971699999999991</v>
      </c>
    </row>
    <row r="900" spans="5:7" x14ac:dyDescent="0.2">
      <c r="E900">
        <v>-92.01</v>
      </c>
      <c r="F900">
        <v>-3.0205700000000002</v>
      </c>
      <c r="G900">
        <v>-9.7686399999999995</v>
      </c>
    </row>
    <row r="901" spans="5:7" x14ac:dyDescent="0.2">
      <c r="E901">
        <v>-91.98</v>
      </c>
      <c r="F901">
        <v>-2.70566</v>
      </c>
      <c r="G901">
        <v>-9.7686399999999995</v>
      </c>
    </row>
    <row r="902" spans="5:7" x14ac:dyDescent="0.2">
      <c r="E902">
        <v>-91.95</v>
      </c>
      <c r="F902">
        <v>-2.62853</v>
      </c>
      <c r="G902">
        <v>-9.7686399999999995</v>
      </c>
    </row>
    <row r="903" spans="5:7" x14ac:dyDescent="0.2">
      <c r="E903">
        <v>-91.92</v>
      </c>
      <c r="F903">
        <v>-2.86632</v>
      </c>
      <c r="G903">
        <v>-9.9614399999999996</v>
      </c>
    </row>
    <row r="904" spans="5:7" x14ac:dyDescent="0.2">
      <c r="E904">
        <v>-91.88</v>
      </c>
      <c r="F904">
        <v>-3.0591300000000001</v>
      </c>
      <c r="G904">
        <v>-9.8329000000000004</v>
      </c>
    </row>
    <row r="905" spans="5:7" x14ac:dyDescent="0.2">
      <c r="E905">
        <v>-91.85</v>
      </c>
      <c r="F905">
        <v>-2.8213400000000002</v>
      </c>
      <c r="G905">
        <v>-9.9614399999999996</v>
      </c>
    </row>
    <row r="906" spans="5:7" x14ac:dyDescent="0.2">
      <c r="E906">
        <v>-91.82</v>
      </c>
      <c r="F906">
        <v>-2.7635000000000001</v>
      </c>
      <c r="G906">
        <v>-10.02571</v>
      </c>
    </row>
    <row r="907" spans="5:7" x14ac:dyDescent="0.2">
      <c r="E907">
        <v>-91.79</v>
      </c>
      <c r="F907">
        <v>-2.80206</v>
      </c>
      <c r="G907">
        <v>-9.9614399999999996</v>
      </c>
    </row>
    <row r="908" spans="5:7" x14ac:dyDescent="0.2">
      <c r="E908">
        <v>-91.76</v>
      </c>
      <c r="F908">
        <v>-2.86632</v>
      </c>
      <c r="G908">
        <v>-9.8329000000000004</v>
      </c>
    </row>
    <row r="909" spans="5:7" x14ac:dyDescent="0.2">
      <c r="E909">
        <v>-91.73</v>
      </c>
      <c r="F909">
        <v>-3.1169699999999998</v>
      </c>
      <c r="G909">
        <v>-9.8329000000000004</v>
      </c>
    </row>
    <row r="910" spans="5:7" x14ac:dyDescent="0.2">
      <c r="E910">
        <v>-91.7</v>
      </c>
      <c r="F910">
        <v>-3.0205700000000002</v>
      </c>
      <c r="G910">
        <v>-9.8971699999999991</v>
      </c>
    </row>
    <row r="911" spans="5:7" x14ac:dyDescent="0.2">
      <c r="E911">
        <v>-91.67</v>
      </c>
      <c r="F911">
        <v>-2.9048799999999999</v>
      </c>
      <c r="G911">
        <v>-9.7043700000000008</v>
      </c>
    </row>
    <row r="912" spans="5:7" x14ac:dyDescent="0.2">
      <c r="E912">
        <v>-91.63</v>
      </c>
      <c r="F912">
        <v>-2.8856000000000002</v>
      </c>
      <c r="G912">
        <v>-9.4473000000000003</v>
      </c>
    </row>
    <row r="913" spans="5:7" x14ac:dyDescent="0.2">
      <c r="E913">
        <v>-91.6</v>
      </c>
      <c r="F913">
        <v>-2.6863800000000002</v>
      </c>
      <c r="G913">
        <v>-9.3830299999999998</v>
      </c>
    </row>
    <row r="914" spans="5:7" x14ac:dyDescent="0.2">
      <c r="E914">
        <v>-91.57</v>
      </c>
      <c r="F914">
        <v>-2.5706899999999999</v>
      </c>
      <c r="G914">
        <v>-9.3830299999999998</v>
      </c>
    </row>
    <row r="915" spans="5:7" x14ac:dyDescent="0.2">
      <c r="E915">
        <v>-91.54</v>
      </c>
      <c r="F915">
        <v>-2.5128499999999998</v>
      </c>
      <c r="G915">
        <v>-9.4473000000000003</v>
      </c>
    </row>
    <row r="916" spans="5:7" x14ac:dyDescent="0.2">
      <c r="E916">
        <v>-91.51</v>
      </c>
      <c r="F916">
        <v>-2.6478100000000002</v>
      </c>
      <c r="G916">
        <v>-9.1902299999999997</v>
      </c>
    </row>
    <row r="917" spans="5:7" x14ac:dyDescent="0.2">
      <c r="E917">
        <v>-91.48</v>
      </c>
      <c r="F917">
        <v>-2.7442199999999999</v>
      </c>
      <c r="G917">
        <v>-9.1259599999999992</v>
      </c>
    </row>
    <row r="918" spans="5:7" x14ac:dyDescent="0.2">
      <c r="E918">
        <v>-91.45</v>
      </c>
      <c r="F918">
        <v>-2.70566</v>
      </c>
      <c r="G918">
        <v>-9.1259599999999992</v>
      </c>
    </row>
    <row r="919" spans="5:7" x14ac:dyDescent="0.2">
      <c r="E919">
        <v>-91.42</v>
      </c>
      <c r="F919">
        <v>-2.6092499999999998</v>
      </c>
      <c r="G919">
        <v>-8.9974299999999996</v>
      </c>
    </row>
    <row r="920" spans="5:7" x14ac:dyDescent="0.2">
      <c r="E920">
        <v>-91.38</v>
      </c>
      <c r="F920">
        <v>-2.5514100000000002</v>
      </c>
      <c r="G920">
        <v>-8.9974299999999996</v>
      </c>
    </row>
    <row r="921" spans="5:7" x14ac:dyDescent="0.2">
      <c r="E921">
        <v>-91.35</v>
      </c>
      <c r="F921">
        <v>-2.6478100000000002</v>
      </c>
      <c r="G921">
        <v>-8.9974299999999996</v>
      </c>
    </row>
    <row r="922" spans="5:7" x14ac:dyDescent="0.2">
      <c r="E922">
        <v>-91.32</v>
      </c>
      <c r="F922">
        <v>-2.80206</v>
      </c>
      <c r="G922">
        <v>-9.0617000000000001</v>
      </c>
    </row>
    <row r="923" spans="5:7" x14ac:dyDescent="0.2">
      <c r="E923">
        <v>-91.29</v>
      </c>
      <c r="F923">
        <v>-2.7635000000000001</v>
      </c>
      <c r="G923">
        <v>-8.8046299999999995</v>
      </c>
    </row>
    <row r="924" spans="5:7" x14ac:dyDescent="0.2">
      <c r="E924">
        <v>-91.26</v>
      </c>
      <c r="F924">
        <v>-2.70566</v>
      </c>
      <c r="G924">
        <v>-8.6760900000000003</v>
      </c>
    </row>
    <row r="925" spans="5:7" x14ac:dyDescent="0.2">
      <c r="E925">
        <v>-91.23</v>
      </c>
      <c r="F925">
        <v>-2.5899700000000001</v>
      </c>
      <c r="G925">
        <v>-8.6760900000000003</v>
      </c>
    </row>
    <row r="926" spans="5:7" x14ac:dyDescent="0.2">
      <c r="E926">
        <v>-91.2</v>
      </c>
      <c r="F926">
        <v>-2.62853</v>
      </c>
      <c r="G926">
        <v>-8.6760900000000003</v>
      </c>
    </row>
    <row r="927" spans="5:7" x14ac:dyDescent="0.2">
      <c r="E927">
        <v>-91.17</v>
      </c>
      <c r="F927">
        <v>-2.6478100000000002</v>
      </c>
      <c r="G927">
        <v>-8.5475600000000007</v>
      </c>
    </row>
    <row r="928" spans="5:7" x14ac:dyDescent="0.2">
      <c r="E928">
        <v>-91.14</v>
      </c>
      <c r="F928">
        <v>-2.7442199999999999</v>
      </c>
      <c r="G928">
        <v>-8.4832900000000002</v>
      </c>
    </row>
    <row r="929" spans="5:7" x14ac:dyDescent="0.2">
      <c r="E929">
        <v>-91.1</v>
      </c>
      <c r="F929">
        <v>-2.9048799999999999</v>
      </c>
      <c r="G929">
        <v>-8.4832900000000002</v>
      </c>
    </row>
    <row r="930" spans="5:7" x14ac:dyDescent="0.2">
      <c r="E930">
        <v>-91.07</v>
      </c>
      <c r="F930">
        <v>-2.7249400000000001</v>
      </c>
      <c r="G930">
        <v>-8.4190199999999997</v>
      </c>
    </row>
    <row r="931" spans="5:7" x14ac:dyDescent="0.2">
      <c r="E931">
        <v>-91.04</v>
      </c>
      <c r="F931">
        <v>-2.4293100000000001</v>
      </c>
      <c r="G931">
        <v>-8.0334199999999996</v>
      </c>
    </row>
    <row r="932" spans="5:7" x14ac:dyDescent="0.2">
      <c r="E932">
        <v>-91.01</v>
      </c>
      <c r="F932">
        <v>-2.5128499999999998</v>
      </c>
      <c r="G932">
        <v>-8.0334199999999996</v>
      </c>
    </row>
    <row r="933" spans="5:7" x14ac:dyDescent="0.2">
      <c r="E933">
        <v>-90.98</v>
      </c>
      <c r="F933">
        <v>-2.5899700000000001</v>
      </c>
      <c r="G933">
        <v>-8.2904900000000001</v>
      </c>
    </row>
    <row r="934" spans="5:7" x14ac:dyDescent="0.2">
      <c r="E934">
        <v>-90.95</v>
      </c>
      <c r="F934">
        <v>-2.7249400000000001</v>
      </c>
      <c r="G934">
        <v>-8.5475600000000007</v>
      </c>
    </row>
    <row r="935" spans="5:7" x14ac:dyDescent="0.2">
      <c r="E935">
        <v>-90.92</v>
      </c>
      <c r="F935">
        <v>-2.7635000000000001</v>
      </c>
      <c r="G935">
        <v>-8.6118299999999994</v>
      </c>
    </row>
    <row r="936" spans="5:7" x14ac:dyDescent="0.2">
      <c r="E936">
        <v>-90.89</v>
      </c>
      <c r="F936">
        <v>-2.8856000000000002</v>
      </c>
      <c r="G936">
        <v>-8.4190199999999997</v>
      </c>
    </row>
    <row r="937" spans="5:7" x14ac:dyDescent="0.2">
      <c r="E937">
        <v>-90.85</v>
      </c>
      <c r="F937">
        <v>-2.6671</v>
      </c>
      <c r="G937">
        <v>-8.4832900000000002</v>
      </c>
    </row>
    <row r="938" spans="5:7" x14ac:dyDescent="0.2">
      <c r="E938">
        <v>-90.82</v>
      </c>
      <c r="F938">
        <v>-2.37147</v>
      </c>
      <c r="G938">
        <v>-8.4832900000000002</v>
      </c>
    </row>
    <row r="939" spans="5:7" x14ac:dyDescent="0.2">
      <c r="E939">
        <v>-90.79</v>
      </c>
      <c r="F939">
        <v>-2.3329</v>
      </c>
      <c r="G939">
        <v>-8.6118299999999994</v>
      </c>
    </row>
    <row r="940" spans="5:7" x14ac:dyDescent="0.2">
      <c r="E940">
        <v>-90.76</v>
      </c>
      <c r="F940">
        <v>-2.6671</v>
      </c>
      <c r="G940">
        <v>-8.7403600000000008</v>
      </c>
    </row>
    <row r="941" spans="5:7" x14ac:dyDescent="0.2">
      <c r="E941">
        <v>-90.73</v>
      </c>
      <c r="F941">
        <v>-2.9434399999999998</v>
      </c>
      <c r="G941">
        <v>-8.7403600000000008</v>
      </c>
    </row>
    <row r="942" spans="5:7" x14ac:dyDescent="0.2">
      <c r="E942">
        <v>-90.7</v>
      </c>
      <c r="F942">
        <v>-2.7249400000000001</v>
      </c>
      <c r="G942">
        <v>-8.7403600000000008</v>
      </c>
    </row>
    <row r="943" spans="5:7" x14ac:dyDescent="0.2">
      <c r="E943">
        <v>-90.67</v>
      </c>
      <c r="F943">
        <v>-2.5128499999999998</v>
      </c>
      <c r="G943">
        <v>-8.7403600000000008</v>
      </c>
    </row>
    <row r="944" spans="5:7" x14ac:dyDescent="0.2">
      <c r="E944">
        <v>-90.64</v>
      </c>
      <c r="F944">
        <v>-2.7442199999999999</v>
      </c>
      <c r="G944">
        <v>-8.6118299999999994</v>
      </c>
    </row>
    <row r="945" spans="5:7" x14ac:dyDescent="0.2">
      <c r="E945">
        <v>-90.6</v>
      </c>
      <c r="F945">
        <v>-2.80206</v>
      </c>
      <c r="G945">
        <v>-8.6118299999999994</v>
      </c>
    </row>
    <row r="946" spans="5:7" x14ac:dyDescent="0.2">
      <c r="E946">
        <v>-90.57</v>
      </c>
      <c r="F946">
        <v>-2.6092499999999998</v>
      </c>
      <c r="G946">
        <v>-8.5475600000000007</v>
      </c>
    </row>
    <row r="947" spans="5:7" x14ac:dyDescent="0.2">
      <c r="E947">
        <v>-90.54</v>
      </c>
      <c r="F947">
        <v>-2.70566</v>
      </c>
      <c r="G947">
        <v>-8.3547600000000006</v>
      </c>
    </row>
    <row r="948" spans="5:7" x14ac:dyDescent="0.2">
      <c r="E948">
        <v>-90.51</v>
      </c>
      <c r="F948">
        <v>-2.9241600000000001</v>
      </c>
      <c r="G948">
        <v>-8.3547600000000006</v>
      </c>
    </row>
    <row r="949" spans="5:7" x14ac:dyDescent="0.2">
      <c r="E949">
        <v>-90.48</v>
      </c>
      <c r="F949">
        <v>-2.80206</v>
      </c>
      <c r="G949">
        <v>-8.5475600000000007</v>
      </c>
    </row>
    <row r="950" spans="5:7" x14ac:dyDescent="0.2">
      <c r="E950">
        <v>-90.45</v>
      </c>
      <c r="F950">
        <v>-2.6671</v>
      </c>
      <c r="G950">
        <v>-8.7403600000000008</v>
      </c>
    </row>
    <row r="951" spans="5:7" x14ac:dyDescent="0.2">
      <c r="E951">
        <v>-90.42</v>
      </c>
      <c r="F951">
        <v>-2.6092499999999998</v>
      </c>
      <c r="G951">
        <v>-8.8046299999999995</v>
      </c>
    </row>
    <row r="952" spans="5:7" x14ac:dyDescent="0.2">
      <c r="E952">
        <v>-90.39</v>
      </c>
      <c r="F952">
        <v>-2.6092499999999998</v>
      </c>
      <c r="G952">
        <v>-8.7403600000000008</v>
      </c>
    </row>
    <row r="953" spans="5:7" x14ac:dyDescent="0.2">
      <c r="E953">
        <v>-90.35</v>
      </c>
      <c r="F953">
        <v>-2.5899700000000001</v>
      </c>
      <c r="G953">
        <v>-8.5475600000000007</v>
      </c>
    </row>
    <row r="954" spans="5:7" x14ac:dyDescent="0.2">
      <c r="E954">
        <v>-90.32</v>
      </c>
      <c r="F954">
        <v>-2.5514100000000002</v>
      </c>
      <c r="G954">
        <v>-8.4832900000000002</v>
      </c>
    </row>
    <row r="955" spans="5:7" x14ac:dyDescent="0.2">
      <c r="E955">
        <v>-90.29</v>
      </c>
      <c r="F955">
        <v>-2.5899700000000001</v>
      </c>
      <c r="G955">
        <v>-8.8046299999999995</v>
      </c>
    </row>
    <row r="956" spans="5:7" x14ac:dyDescent="0.2">
      <c r="E956">
        <v>-90.26</v>
      </c>
      <c r="F956">
        <v>-2.5128499999999998</v>
      </c>
      <c r="G956">
        <v>-9.1259599999999992</v>
      </c>
    </row>
    <row r="957" spans="5:7" x14ac:dyDescent="0.2">
      <c r="E957">
        <v>-90.23</v>
      </c>
      <c r="F957">
        <v>-2.5514100000000002</v>
      </c>
      <c r="G957">
        <v>-8.9974299999999996</v>
      </c>
    </row>
    <row r="958" spans="5:7" x14ac:dyDescent="0.2">
      <c r="E958">
        <v>-90.2</v>
      </c>
      <c r="F958">
        <v>-2.6671</v>
      </c>
      <c r="G958">
        <v>-8.8688900000000004</v>
      </c>
    </row>
    <row r="959" spans="5:7" x14ac:dyDescent="0.2">
      <c r="E959">
        <v>-90.17</v>
      </c>
      <c r="F959">
        <v>-2.6863800000000002</v>
      </c>
      <c r="G959">
        <v>-8.6760900000000003</v>
      </c>
    </row>
    <row r="960" spans="5:7" x14ac:dyDescent="0.2">
      <c r="E960">
        <v>-90.14</v>
      </c>
      <c r="F960">
        <v>-2.6863800000000002</v>
      </c>
      <c r="G960">
        <v>-8.5475600000000007</v>
      </c>
    </row>
    <row r="961" spans="5:7" x14ac:dyDescent="0.2">
      <c r="E961">
        <v>-90.11</v>
      </c>
      <c r="F961">
        <v>-2.4742899999999999</v>
      </c>
      <c r="G961">
        <v>-8.4832900000000002</v>
      </c>
    </row>
    <row r="962" spans="5:7" x14ac:dyDescent="0.2">
      <c r="E962">
        <v>-90.07</v>
      </c>
      <c r="F962">
        <v>-2.3521899999999998</v>
      </c>
      <c r="G962">
        <v>-8.4190199999999997</v>
      </c>
    </row>
    <row r="963" spans="5:7" x14ac:dyDescent="0.2">
      <c r="E963">
        <v>-90.04</v>
      </c>
      <c r="F963">
        <v>-2.29434</v>
      </c>
      <c r="G963">
        <v>-8.4190199999999997</v>
      </c>
    </row>
    <row r="964" spans="5:7" x14ac:dyDescent="0.2">
      <c r="E964">
        <v>-90.01</v>
      </c>
      <c r="F964">
        <v>-2.2750599999999999</v>
      </c>
      <c r="G964">
        <v>-8.2904900000000001</v>
      </c>
    </row>
    <row r="965" spans="5:7" x14ac:dyDescent="0.2">
      <c r="E965">
        <v>-89.98</v>
      </c>
      <c r="F965">
        <v>-2.4293100000000001</v>
      </c>
      <c r="G965">
        <v>-8.2904900000000001</v>
      </c>
    </row>
    <row r="966" spans="5:7" x14ac:dyDescent="0.2">
      <c r="E966">
        <v>-89.95</v>
      </c>
      <c r="F966">
        <v>-2.5899700000000001</v>
      </c>
      <c r="G966">
        <v>-8.4832900000000002</v>
      </c>
    </row>
    <row r="967" spans="5:7" x14ac:dyDescent="0.2">
      <c r="E967">
        <v>-89.92</v>
      </c>
      <c r="F967">
        <v>-2.5899700000000001</v>
      </c>
      <c r="G967">
        <v>-8.5475600000000007</v>
      </c>
    </row>
    <row r="968" spans="5:7" x14ac:dyDescent="0.2">
      <c r="E968">
        <v>-89.89</v>
      </c>
      <c r="F968">
        <v>-2.4935700000000001</v>
      </c>
      <c r="G968">
        <v>-8.6760900000000003</v>
      </c>
    </row>
    <row r="969" spans="5:7" x14ac:dyDescent="0.2">
      <c r="E969">
        <v>-89.86</v>
      </c>
      <c r="F969">
        <v>-2.37147</v>
      </c>
      <c r="G969">
        <v>-8.7403600000000008</v>
      </c>
    </row>
    <row r="970" spans="5:7" x14ac:dyDescent="0.2">
      <c r="E970">
        <v>-89.82</v>
      </c>
      <c r="F970">
        <v>-2.3907500000000002</v>
      </c>
      <c r="G970">
        <v>-8.8046299999999995</v>
      </c>
    </row>
    <row r="971" spans="5:7" x14ac:dyDescent="0.2">
      <c r="E971">
        <v>-89.79</v>
      </c>
      <c r="F971">
        <v>-2.5128499999999998</v>
      </c>
      <c r="G971">
        <v>-8.9331600000000009</v>
      </c>
    </row>
    <row r="972" spans="5:7" x14ac:dyDescent="0.2">
      <c r="E972">
        <v>-89.76</v>
      </c>
      <c r="F972">
        <v>-2.6478100000000002</v>
      </c>
      <c r="G972">
        <v>-8.8046299999999995</v>
      </c>
    </row>
    <row r="973" spans="5:7" x14ac:dyDescent="0.2">
      <c r="E973">
        <v>-89.73</v>
      </c>
      <c r="F973">
        <v>-2.6863800000000002</v>
      </c>
      <c r="G973">
        <v>-8.7403600000000008</v>
      </c>
    </row>
    <row r="974" spans="5:7" x14ac:dyDescent="0.2">
      <c r="E974">
        <v>-89.7</v>
      </c>
      <c r="F974">
        <v>-2.7635000000000001</v>
      </c>
      <c r="G974">
        <v>-8.9331600000000009</v>
      </c>
    </row>
    <row r="975" spans="5:7" x14ac:dyDescent="0.2">
      <c r="E975">
        <v>-89.67</v>
      </c>
      <c r="F975">
        <v>-2.86632</v>
      </c>
      <c r="G975">
        <v>-9.1259599999999992</v>
      </c>
    </row>
    <row r="976" spans="5:7" x14ac:dyDescent="0.2">
      <c r="E976">
        <v>-89.64</v>
      </c>
      <c r="F976">
        <v>-2.7635000000000001</v>
      </c>
      <c r="G976">
        <v>-9.1259599999999992</v>
      </c>
    </row>
    <row r="977" spans="5:7" x14ac:dyDescent="0.2">
      <c r="E977">
        <v>-89.61</v>
      </c>
      <c r="F977">
        <v>-2.6478100000000002</v>
      </c>
      <c r="G977">
        <v>-9.1902299999999997</v>
      </c>
    </row>
    <row r="978" spans="5:7" x14ac:dyDescent="0.2">
      <c r="E978">
        <v>-89.57</v>
      </c>
      <c r="F978">
        <v>-2.6671</v>
      </c>
      <c r="G978">
        <v>-9.3830299999999998</v>
      </c>
    </row>
    <row r="979" spans="5:7" x14ac:dyDescent="0.2">
      <c r="E979">
        <v>-89.54</v>
      </c>
      <c r="F979">
        <v>-2.5514100000000002</v>
      </c>
      <c r="G979">
        <v>-9.1902299999999997</v>
      </c>
    </row>
    <row r="980" spans="5:7" x14ac:dyDescent="0.2">
      <c r="E980">
        <v>-89.51</v>
      </c>
      <c r="F980">
        <v>-2.5128499999999998</v>
      </c>
      <c r="G980">
        <v>-8.9974299999999996</v>
      </c>
    </row>
    <row r="981" spans="5:7" x14ac:dyDescent="0.2">
      <c r="E981">
        <v>-89.48</v>
      </c>
      <c r="F981">
        <v>-2.5706899999999999</v>
      </c>
      <c r="G981">
        <v>-8.9331600000000009</v>
      </c>
    </row>
    <row r="982" spans="5:7" x14ac:dyDescent="0.2">
      <c r="E982">
        <v>-89.45</v>
      </c>
      <c r="F982">
        <v>-2.70566</v>
      </c>
      <c r="G982">
        <v>-9.2545000000000002</v>
      </c>
    </row>
    <row r="983" spans="5:7" x14ac:dyDescent="0.2">
      <c r="E983">
        <v>-89.42</v>
      </c>
      <c r="F983">
        <v>-2.70566</v>
      </c>
      <c r="G983">
        <v>-8.9974299999999996</v>
      </c>
    </row>
    <row r="984" spans="5:7" x14ac:dyDescent="0.2">
      <c r="E984">
        <v>-89.39</v>
      </c>
      <c r="F984">
        <v>-2.6671</v>
      </c>
      <c r="G984">
        <v>-8.8046299999999995</v>
      </c>
    </row>
    <row r="985" spans="5:7" x14ac:dyDescent="0.2">
      <c r="E985">
        <v>-89.36</v>
      </c>
      <c r="F985">
        <v>-2.6671</v>
      </c>
      <c r="G985">
        <v>-8.9331600000000009</v>
      </c>
    </row>
    <row r="986" spans="5:7" x14ac:dyDescent="0.2">
      <c r="E986">
        <v>-89.33</v>
      </c>
      <c r="F986">
        <v>-2.6671</v>
      </c>
      <c r="G986">
        <v>-8.8046299999999995</v>
      </c>
    </row>
    <row r="987" spans="5:7" x14ac:dyDescent="0.2">
      <c r="E987">
        <v>-89.29</v>
      </c>
      <c r="F987">
        <v>-2.4293100000000001</v>
      </c>
      <c r="G987">
        <v>-8.6760900000000003</v>
      </c>
    </row>
    <row r="988" spans="5:7" x14ac:dyDescent="0.2">
      <c r="E988">
        <v>-89.26</v>
      </c>
      <c r="F988">
        <v>-2.2172200000000002</v>
      </c>
      <c r="G988">
        <v>-8.7403600000000008</v>
      </c>
    </row>
    <row r="989" spans="5:7" x14ac:dyDescent="0.2">
      <c r="E989">
        <v>-89.23</v>
      </c>
      <c r="F989">
        <v>-2.3136199999999998</v>
      </c>
      <c r="G989">
        <v>-8.7403600000000008</v>
      </c>
    </row>
    <row r="990" spans="5:7" x14ac:dyDescent="0.2">
      <c r="E990">
        <v>-89.2</v>
      </c>
      <c r="F990">
        <v>-2.37147</v>
      </c>
      <c r="G990">
        <v>-8.7403600000000008</v>
      </c>
    </row>
    <row r="991" spans="5:7" x14ac:dyDescent="0.2">
      <c r="E991">
        <v>-89.17</v>
      </c>
      <c r="F991">
        <v>-2.4293100000000001</v>
      </c>
      <c r="G991">
        <v>-8.5475600000000007</v>
      </c>
    </row>
    <row r="992" spans="5:7" x14ac:dyDescent="0.2">
      <c r="E992">
        <v>-89.14</v>
      </c>
      <c r="F992">
        <v>-2.3907500000000002</v>
      </c>
      <c r="G992">
        <v>-8.4832900000000002</v>
      </c>
    </row>
    <row r="993" spans="5:7" x14ac:dyDescent="0.2">
      <c r="E993">
        <v>-89.11</v>
      </c>
      <c r="F993">
        <v>-2.37147</v>
      </c>
      <c r="G993">
        <v>-8.6760900000000003</v>
      </c>
    </row>
    <row r="994" spans="5:7" x14ac:dyDescent="0.2">
      <c r="E994">
        <v>-89.08</v>
      </c>
      <c r="F994">
        <v>-2.4935700000000001</v>
      </c>
      <c r="G994">
        <v>-8.8046299999999995</v>
      </c>
    </row>
    <row r="995" spans="5:7" x14ac:dyDescent="0.2">
      <c r="E995">
        <v>-89.04</v>
      </c>
      <c r="F995">
        <v>-2.5128499999999998</v>
      </c>
      <c r="G995">
        <v>-8.5475600000000007</v>
      </c>
    </row>
    <row r="996" spans="5:7" x14ac:dyDescent="0.2">
      <c r="E996">
        <v>-89.01</v>
      </c>
      <c r="F996">
        <v>-2.3907500000000002</v>
      </c>
      <c r="G996">
        <v>-8.3547600000000006</v>
      </c>
    </row>
    <row r="997" spans="5:7" x14ac:dyDescent="0.2">
      <c r="E997">
        <v>-88.98</v>
      </c>
      <c r="F997">
        <v>-2.4293100000000001</v>
      </c>
      <c r="G997">
        <v>-8.4832900000000002</v>
      </c>
    </row>
    <row r="998" spans="5:7" x14ac:dyDescent="0.2">
      <c r="E998">
        <v>-88.95</v>
      </c>
      <c r="F998">
        <v>-2.4742899999999999</v>
      </c>
      <c r="G998">
        <v>-8.5475600000000007</v>
      </c>
    </row>
    <row r="999" spans="5:7" x14ac:dyDescent="0.2">
      <c r="E999">
        <v>-88.92</v>
      </c>
      <c r="F999">
        <v>-2.4485899999999998</v>
      </c>
      <c r="G999">
        <v>-8.5475600000000007</v>
      </c>
    </row>
    <row r="1000" spans="5:7" x14ac:dyDescent="0.2">
      <c r="E1000">
        <v>-88.89</v>
      </c>
      <c r="F1000">
        <v>-2.2750599999999999</v>
      </c>
      <c r="G1000">
        <v>-8.6118299999999994</v>
      </c>
    </row>
    <row r="1001" spans="5:7" x14ac:dyDescent="0.2">
      <c r="E1001">
        <v>-88.86</v>
      </c>
      <c r="F1001">
        <v>-2.2750599999999999</v>
      </c>
      <c r="G1001">
        <v>-8.7403600000000008</v>
      </c>
    </row>
    <row r="1002" spans="5:7" x14ac:dyDescent="0.2">
      <c r="E1002">
        <v>-88.83</v>
      </c>
      <c r="F1002">
        <v>-2.3136199999999998</v>
      </c>
      <c r="G1002">
        <v>-8.9331600000000009</v>
      </c>
    </row>
    <row r="1003" spans="5:7" x14ac:dyDescent="0.2">
      <c r="E1003">
        <v>-88.79</v>
      </c>
      <c r="F1003">
        <v>-2.4100299999999999</v>
      </c>
      <c r="G1003">
        <v>-9.1259599999999992</v>
      </c>
    </row>
    <row r="1004" spans="5:7" x14ac:dyDescent="0.2">
      <c r="E1004">
        <v>-88.76</v>
      </c>
      <c r="F1004">
        <v>-2.4485899999999998</v>
      </c>
      <c r="G1004">
        <v>-9.1259599999999992</v>
      </c>
    </row>
    <row r="1005" spans="5:7" x14ac:dyDescent="0.2">
      <c r="E1005">
        <v>-88.73</v>
      </c>
      <c r="F1005">
        <v>-2.6863800000000002</v>
      </c>
      <c r="G1005">
        <v>-8.9974299999999996</v>
      </c>
    </row>
    <row r="1006" spans="5:7" x14ac:dyDescent="0.2">
      <c r="E1006">
        <v>-88.7</v>
      </c>
      <c r="F1006">
        <v>-2.80206</v>
      </c>
      <c r="G1006">
        <v>-8.8046299999999995</v>
      </c>
    </row>
    <row r="1007" spans="5:7" x14ac:dyDescent="0.2">
      <c r="E1007">
        <v>-88.67</v>
      </c>
      <c r="F1007">
        <v>-2.7442199999999999</v>
      </c>
      <c r="G1007">
        <v>-8.7403600000000008</v>
      </c>
    </row>
    <row r="1008" spans="5:7" x14ac:dyDescent="0.2">
      <c r="E1008">
        <v>-88.64</v>
      </c>
      <c r="F1008">
        <v>-2.5128499999999998</v>
      </c>
      <c r="G1008">
        <v>-8.7403600000000008</v>
      </c>
    </row>
    <row r="1009" spans="5:7" x14ac:dyDescent="0.2">
      <c r="E1009">
        <v>-88.61</v>
      </c>
      <c r="F1009">
        <v>-2.4485899999999998</v>
      </c>
      <c r="G1009">
        <v>-8.8046299999999995</v>
      </c>
    </row>
    <row r="1010" spans="5:7" x14ac:dyDescent="0.2">
      <c r="E1010">
        <v>-88.58</v>
      </c>
      <c r="F1010">
        <v>-2.29434</v>
      </c>
      <c r="G1010">
        <v>-8.8046299999999995</v>
      </c>
    </row>
    <row r="1011" spans="5:7" x14ac:dyDescent="0.2">
      <c r="E1011">
        <v>-88.55</v>
      </c>
      <c r="F1011">
        <v>-2.2557800000000001</v>
      </c>
      <c r="G1011">
        <v>-8.6760900000000003</v>
      </c>
    </row>
    <row r="1012" spans="5:7" x14ac:dyDescent="0.2">
      <c r="E1012">
        <v>-88.51</v>
      </c>
      <c r="F1012">
        <v>-2.3521899999999998</v>
      </c>
      <c r="G1012">
        <v>-8.6118299999999994</v>
      </c>
    </row>
    <row r="1013" spans="5:7" x14ac:dyDescent="0.2">
      <c r="E1013">
        <v>-88.48</v>
      </c>
      <c r="F1013">
        <v>-2.37147</v>
      </c>
      <c r="G1013">
        <v>-8.6118299999999994</v>
      </c>
    </row>
    <row r="1014" spans="5:7" x14ac:dyDescent="0.2">
      <c r="E1014">
        <v>-88.45</v>
      </c>
      <c r="F1014">
        <v>-2.3329</v>
      </c>
      <c r="G1014">
        <v>-8.7403600000000008</v>
      </c>
    </row>
    <row r="1015" spans="5:7" x14ac:dyDescent="0.2">
      <c r="E1015">
        <v>-88.42</v>
      </c>
      <c r="F1015">
        <v>-2.3329</v>
      </c>
      <c r="G1015">
        <v>-8.7403600000000008</v>
      </c>
    </row>
    <row r="1016" spans="5:7" x14ac:dyDescent="0.2">
      <c r="E1016">
        <v>-88.39</v>
      </c>
      <c r="F1016">
        <v>-2.4935700000000001</v>
      </c>
      <c r="G1016">
        <v>-8.6760900000000003</v>
      </c>
    </row>
    <row r="1017" spans="5:7" x14ac:dyDescent="0.2">
      <c r="E1017">
        <v>-88.36</v>
      </c>
      <c r="F1017">
        <v>-2.5899700000000001</v>
      </c>
      <c r="G1017">
        <v>-8.6118299999999994</v>
      </c>
    </row>
    <row r="1018" spans="5:7" x14ac:dyDescent="0.2">
      <c r="E1018">
        <v>-88.33</v>
      </c>
      <c r="F1018">
        <v>-2.4742899999999999</v>
      </c>
      <c r="G1018">
        <v>-8.6118299999999994</v>
      </c>
    </row>
    <row r="1019" spans="5:7" x14ac:dyDescent="0.2">
      <c r="E1019">
        <v>-88.3</v>
      </c>
      <c r="F1019">
        <v>-2.5128499999999998</v>
      </c>
      <c r="G1019">
        <v>-8.4832900000000002</v>
      </c>
    </row>
    <row r="1020" spans="5:7" x14ac:dyDescent="0.2">
      <c r="E1020">
        <v>-88.26</v>
      </c>
      <c r="F1020">
        <v>-2.6478100000000002</v>
      </c>
      <c r="G1020">
        <v>-8.6760900000000003</v>
      </c>
    </row>
    <row r="1021" spans="5:7" x14ac:dyDescent="0.2">
      <c r="E1021">
        <v>-88.23</v>
      </c>
      <c r="F1021">
        <v>-2.6092499999999998</v>
      </c>
      <c r="G1021">
        <v>-8.9331600000000009</v>
      </c>
    </row>
    <row r="1022" spans="5:7" x14ac:dyDescent="0.2">
      <c r="E1022">
        <v>-88.2</v>
      </c>
      <c r="F1022">
        <v>-2.4742899999999999</v>
      </c>
      <c r="G1022">
        <v>-9.1259599999999992</v>
      </c>
    </row>
    <row r="1023" spans="5:7" x14ac:dyDescent="0.2">
      <c r="E1023">
        <v>-88.17</v>
      </c>
      <c r="F1023">
        <v>-2.5128499999999998</v>
      </c>
      <c r="G1023">
        <v>-9.1902299999999997</v>
      </c>
    </row>
    <row r="1024" spans="5:7" x14ac:dyDescent="0.2">
      <c r="E1024">
        <v>-88.14</v>
      </c>
      <c r="F1024">
        <v>-2.5128499999999998</v>
      </c>
      <c r="G1024">
        <v>-9.1902299999999997</v>
      </c>
    </row>
    <row r="1025" spans="5:7" x14ac:dyDescent="0.2">
      <c r="E1025">
        <v>-88.11</v>
      </c>
      <c r="F1025">
        <v>-2.5899700000000001</v>
      </c>
      <c r="G1025">
        <v>-9.3187700000000007</v>
      </c>
    </row>
    <row r="1026" spans="5:7" x14ac:dyDescent="0.2">
      <c r="E1026">
        <v>-88.08</v>
      </c>
      <c r="F1026">
        <v>-2.6671</v>
      </c>
      <c r="G1026">
        <v>-9.4473000000000003</v>
      </c>
    </row>
    <row r="1027" spans="5:7" x14ac:dyDescent="0.2">
      <c r="E1027">
        <v>-88.05</v>
      </c>
      <c r="F1027">
        <v>-2.7827799999999998</v>
      </c>
      <c r="G1027">
        <v>-9.6401000000000003</v>
      </c>
    </row>
    <row r="1028" spans="5:7" x14ac:dyDescent="0.2">
      <c r="E1028">
        <v>-88.01</v>
      </c>
      <c r="F1028">
        <v>-2.6478100000000002</v>
      </c>
      <c r="G1028">
        <v>-9.7686399999999995</v>
      </c>
    </row>
    <row r="1029" spans="5:7" x14ac:dyDescent="0.2">
      <c r="E1029">
        <v>-87.98</v>
      </c>
      <c r="F1029">
        <v>-2.5128499999999998</v>
      </c>
      <c r="G1029">
        <v>-10.02571</v>
      </c>
    </row>
    <row r="1030" spans="5:7" x14ac:dyDescent="0.2">
      <c r="E1030">
        <v>-87.95</v>
      </c>
      <c r="F1030">
        <v>-2.4935700000000001</v>
      </c>
      <c r="G1030">
        <v>-10.089969999999999</v>
      </c>
    </row>
    <row r="1031" spans="5:7" x14ac:dyDescent="0.2">
      <c r="E1031">
        <v>-87.92</v>
      </c>
      <c r="F1031">
        <v>-2.37147</v>
      </c>
      <c r="G1031">
        <v>-9.7043700000000008</v>
      </c>
    </row>
    <row r="1032" spans="5:7" x14ac:dyDescent="0.2">
      <c r="E1032">
        <v>-87.89</v>
      </c>
      <c r="F1032">
        <v>-2.3521899999999998</v>
      </c>
      <c r="G1032">
        <v>-9.5115700000000007</v>
      </c>
    </row>
    <row r="1033" spans="5:7" x14ac:dyDescent="0.2">
      <c r="E1033">
        <v>-87.86</v>
      </c>
      <c r="F1033">
        <v>-2.4485899999999998</v>
      </c>
      <c r="G1033">
        <v>-9.2545000000000002</v>
      </c>
    </row>
    <row r="1034" spans="5:7" x14ac:dyDescent="0.2">
      <c r="E1034">
        <v>-87.83</v>
      </c>
      <c r="F1034">
        <v>-2.4100299999999999</v>
      </c>
      <c r="G1034">
        <v>-9.0617000000000001</v>
      </c>
    </row>
    <row r="1035" spans="5:7" x14ac:dyDescent="0.2">
      <c r="E1035">
        <v>-87.8</v>
      </c>
      <c r="F1035">
        <v>-2.37147</v>
      </c>
      <c r="G1035">
        <v>-8.9974299999999996</v>
      </c>
    </row>
    <row r="1036" spans="5:7" x14ac:dyDescent="0.2">
      <c r="E1036">
        <v>-87.76</v>
      </c>
      <c r="F1036">
        <v>-2.2557800000000001</v>
      </c>
      <c r="G1036">
        <v>-8.9331600000000009</v>
      </c>
    </row>
    <row r="1037" spans="5:7" x14ac:dyDescent="0.2">
      <c r="E1037">
        <v>-87.73</v>
      </c>
      <c r="F1037">
        <v>-2.37147</v>
      </c>
      <c r="G1037">
        <v>-8.9331600000000009</v>
      </c>
    </row>
    <row r="1038" spans="5:7" x14ac:dyDescent="0.2">
      <c r="E1038">
        <v>-87.7</v>
      </c>
      <c r="F1038">
        <v>-2.4935700000000001</v>
      </c>
      <c r="G1038">
        <v>-9.0617000000000001</v>
      </c>
    </row>
    <row r="1039" spans="5:7" x14ac:dyDescent="0.2">
      <c r="E1039">
        <v>-87.67</v>
      </c>
      <c r="F1039">
        <v>-2.6478100000000002</v>
      </c>
      <c r="G1039">
        <v>-9.1259599999999992</v>
      </c>
    </row>
    <row r="1040" spans="5:7" x14ac:dyDescent="0.2">
      <c r="E1040">
        <v>-87.64</v>
      </c>
      <c r="F1040">
        <v>-2.7442199999999999</v>
      </c>
      <c r="G1040">
        <v>-9.0617000000000001</v>
      </c>
    </row>
    <row r="1041" spans="5:7" x14ac:dyDescent="0.2">
      <c r="E1041">
        <v>-87.61</v>
      </c>
      <c r="F1041">
        <v>-2.7249400000000001</v>
      </c>
      <c r="G1041">
        <v>-9.1259599999999992</v>
      </c>
    </row>
    <row r="1042" spans="5:7" x14ac:dyDescent="0.2">
      <c r="E1042">
        <v>-87.58</v>
      </c>
      <c r="F1042">
        <v>-2.7249400000000001</v>
      </c>
      <c r="G1042">
        <v>-9.2545000000000002</v>
      </c>
    </row>
    <row r="1043" spans="5:7" x14ac:dyDescent="0.2">
      <c r="E1043">
        <v>-87.55</v>
      </c>
      <c r="F1043">
        <v>-2.5706899999999999</v>
      </c>
      <c r="G1043">
        <v>-9.2545000000000002</v>
      </c>
    </row>
    <row r="1044" spans="5:7" x14ac:dyDescent="0.2">
      <c r="E1044">
        <v>-87.52</v>
      </c>
      <c r="F1044">
        <v>-2.4485899999999998</v>
      </c>
      <c r="G1044">
        <v>-9.1902299999999997</v>
      </c>
    </row>
    <row r="1045" spans="5:7" x14ac:dyDescent="0.2">
      <c r="E1045">
        <v>-87.48</v>
      </c>
      <c r="F1045">
        <v>-2.4485899999999998</v>
      </c>
      <c r="G1045">
        <v>-9.1902299999999997</v>
      </c>
    </row>
    <row r="1046" spans="5:7" x14ac:dyDescent="0.2">
      <c r="E1046">
        <v>-87.45</v>
      </c>
      <c r="F1046">
        <v>-2.5128499999999998</v>
      </c>
      <c r="G1046">
        <v>-9.3187700000000007</v>
      </c>
    </row>
    <row r="1047" spans="5:7" x14ac:dyDescent="0.2">
      <c r="E1047">
        <v>-87.42</v>
      </c>
      <c r="F1047">
        <v>-2.4742899999999999</v>
      </c>
      <c r="G1047">
        <v>-9.5115700000000007</v>
      </c>
    </row>
    <row r="1048" spans="5:7" x14ac:dyDescent="0.2">
      <c r="E1048">
        <v>-87.39</v>
      </c>
      <c r="F1048">
        <v>-2.5899700000000001</v>
      </c>
      <c r="G1048">
        <v>-9.6401000000000003</v>
      </c>
    </row>
    <row r="1049" spans="5:7" x14ac:dyDescent="0.2">
      <c r="E1049">
        <v>-87.36</v>
      </c>
      <c r="F1049">
        <v>-2.6478100000000002</v>
      </c>
      <c r="G1049">
        <v>-9.3830299999999998</v>
      </c>
    </row>
    <row r="1050" spans="5:7" x14ac:dyDescent="0.2">
      <c r="E1050">
        <v>-87.33</v>
      </c>
      <c r="F1050">
        <v>-2.6478100000000002</v>
      </c>
      <c r="G1050">
        <v>-9.3187700000000007</v>
      </c>
    </row>
    <row r="1051" spans="5:7" x14ac:dyDescent="0.2">
      <c r="E1051">
        <v>-87.3</v>
      </c>
      <c r="F1051">
        <v>-2.5899700000000001</v>
      </c>
      <c r="G1051">
        <v>-9.4473000000000003</v>
      </c>
    </row>
    <row r="1052" spans="5:7" x14ac:dyDescent="0.2">
      <c r="E1052">
        <v>-87.27</v>
      </c>
      <c r="F1052">
        <v>-2.5128499999999998</v>
      </c>
      <c r="G1052">
        <v>-9.5758399999999995</v>
      </c>
    </row>
    <row r="1053" spans="5:7" x14ac:dyDescent="0.2">
      <c r="E1053">
        <v>-87.23</v>
      </c>
      <c r="F1053">
        <v>-2.4742899999999999</v>
      </c>
      <c r="G1053">
        <v>-9.3187700000000007</v>
      </c>
    </row>
    <row r="1054" spans="5:7" x14ac:dyDescent="0.2">
      <c r="E1054">
        <v>-87.2</v>
      </c>
      <c r="F1054">
        <v>-2.4742899999999999</v>
      </c>
      <c r="G1054">
        <v>-8.9974299999999996</v>
      </c>
    </row>
    <row r="1055" spans="5:7" x14ac:dyDescent="0.2">
      <c r="E1055">
        <v>-87.17</v>
      </c>
      <c r="F1055">
        <v>-2.4485899999999998</v>
      </c>
      <c r="G1055">
        <v>-9.0617000000000001</v>
      </c>
    </row>
    <row r="1056" spans="5:7" x14ac:dyDescent="0.2">
      <c r="E1056">
        <v>-87.14</v>
      </c>
      <c r="F1056">
        <v>-2.3521899999999998</v>
      </c>
      <c r="G1056">
        <v>-9.1902299999999997</v>
      </c>
    </row>
    <row r="1057" spans="5:7" x14ac:dyDescent="0.2">
      <c r="E1057">
        <v>-87.11</v>
      </c>
      <c r="F1057">
        <v>-2.2750599999999999</v>
      </c>
      <c r="G1057">
        <v>-9.0617000000000001</v>
      </c>
    </row>
    <row r="1058" spans="5:7" x14ac:dyDescent="0.2">
      <c r="E1058">
        <v>-87.08</v>
      </c>
      <c r="F1058">
        <v>-2.2557800000000001</v>
      </c>
      <c r="G1058">
        <v>-8.9331600000000009</v>
      </c>
    </row>
    <row r="1059" spans="5:7" x14ac:dyDescent="0.2">
      <c r="E1059">
        <v>-87.05</v>
      </c>
      <c r="F1059">
        <v>-2.2750599999999999</v>
      </c>
      <c r="G1059">
        <v>-8.8046299999999995</v>
      </c>
    </row>
    <row r="1060" spans="5:7" x14ac:dyDescent="0.2">
      <c r="E1060">
        <v>-87.02</v>
      </c>
      <c r="F1060">
        <v>-2.2172200000000002</v>
      </c>
      <c r="G1060">
        <v>-8.7403600000000008</v>
      </c>
    </row>
    <row r="1061" spans="5:7" x14ac:dyDescent="0.2">
      <c r="E1061">
        <v>-86.98</v>
      </c>
      <c r="F1061">
        <v>-2.19794</v>
      </c>
      <c r="G1061">
        <v>-8.7403600000000008</v>
      </c>
    </row>
    <row r="1062" spans="5:7" x14ac:dyDescent="0.2">
      <c r="E1062">
        <v>-86.95</v>
      </c>
      <c r="F1062">
        <v>-2.1593800000000001</v>
      </c>
      <c r="G1062">
        <v>-8.5475600000000007</v>
      </c>
    </row>
    <row r="1063" spans="5:7" x14ac:dyDescent="0.2">
      <c r="E1063">
        <v>-86.92</v>
      </c>
      <c r="F1063">
        <v>-2.1593800000000001</v>
      </c>
      <c r="G1063">
        <v>-8.6118299999999994</v>
      </c>
    </row>
    <row r="1064" spans="5:7" x14ac:dyDescent="0.2">
      <c r="E1064">
        <v>-86.89</v>
      </c>
      <c r="F1064">
        <v>-2.2750599999999999</v>
      </c>
      <c r="G1064">
        <v>-8.7403600000000008</v>
      </c>
    </row>
    <row r="1065" spans="5:7" x14ac:dyDescent="0.2">
      <c r="E1065">
        <v>-86.86</v>
      </c>
      <c r="F1065">
        <v>-2.29434</v>
      </c>
      <c r="G1065">
        <v>-8.8046299999999995</v>
      </c>
    </row>
    <row r="1066" spans="5:7" x14ac:dyDescent="0.2">
      <c r="E1066">
        <v>-86.83</v>
      </c>
      <c r="F1066">
        <v>-2.3907500000000002</v>
      </c>
      <c r="G1066">
        <v>-8.9331600000000009</v>
      </c>
    </row>
    <row r="1067" spans="5:7" x14ac:dyDescent="0.2">
      <c r="E1067">
        <v>-86.8</v>
      </c>
      <c r="F1067">
        <v>-2.3907500000000002</v>
      </c>
      <c r="G1067">
        <v>-9.0617000000000001</v>
      </c>
    </row>
    <row r="1068" spans="5:7" x14ac:dyDescent="0.2">
      <c r="E1068">
        <v>-86.77</v>
      </c>
      <c r="F1068">
        <v>-2.37147</v>
      </c>
      <c r="G1068">
        <v>-8.9331600000000009</v>
      </c>
    </row>
    <row r="1069" spans="5:7" x14ac:dyDescent="0.2">
      <c r="E1069">
        <v>-86.74</v>
      </c>
      <c r="F1069">
        <v>-2.4100299999999999</v>
      </c>
      <c r="G1069">
        <v>-8.7403600000000008</v>
      </c>
    </row>
    <row r="1070" spans="5:7" x14ac:dyDescent="0.2">
      <c r="E1070">
        <v>-86.7</v>
      </c>
      <c r="F1070">
        <v>-2.4293100000000001</v>
      </c>
      <c r="G1070">
        <v>-8.7403600000000008</v>
      </c>
    </row>
    <row r="1071" spans="5:7" x14ac:dyDescent="0.2">
      <c r="E1071">
        <v>-86.67</v>
      </c>
      <c r="F1071">
        <v>-2.37147</v>
      </c>
      <c r="G1071">
        <v>-8.8046299999999995</v>
      </c>
    </row>
    <row r="1072" spans="5:7" x14ac:dyDescent="0.2">
      <c r="E1072">
        <v>-86.64</v>
      </c>
      <c r="F1072">
        <v>-2.4485899999999998</v>
      </c>
      <c r="G1072">
        <v>-8.7403600000000008</v>
      </c>
    </row>
    <row r="1073" spans="5:7" x14ac:dyDescent="0.2">
      <c r="E1073">
        <v>-86.61</v>
      </c>
      <c r="F1073">
        <v>-2.6863800000000002</v>
      </c>
      <c r="G1073">
        <v>-8.6118299999999994</v>
      </c>
    </row>
    <row r="1074" spans="5:7" x14ac:dyDescent="0.2">
      <c r="E1074">
        <v>-86.58</v>
      </c>
      <c r="F1074">
        <v>-2.8856000000000002</v>
      </c>
      <c r="G1074">
        <v>-8.4190199999999997</v>
      </c>
    </row>
    <row r="1075" spans="5:7" x14ac:dyDescent="0.2">
      <c r="E1075">
        <v>-86.55</v>
      </c>
      <c r="F1075">
        <v>-2.7827799999999998</v>
      </c>
      <c r="G1075">
        <v>-8.4190199999999997</v>
      </c>
    </row>
    <row r="1076" spans="5:7" x14ac:dyDescent="0.2">
      <c r="E1076">
        <v>-86.52</v>
      </c>
      <c r="F1076">
        <v>-2.6092499999999998</v>
      </c>
      <c r="G1076">
        <v>-8.4832900000000002</v>
      </c>
    </row>
    <row r="1077" spans="5:7" x14ac:dyDescent="0.2">
      <c r="E1077">
        <v>-86.49</v>
      </c>
      <c r="F1077">
        <v>-2.6092499999999998</v>
      </c>
      <c r="G1077">
        <v>-8.4832900000000002</v>
      </c>
    </row>
    <row r="1078" spans="5:7" x14ac:dyDescent="0.2">
      <c r="E1078">
        <v>-86.45</v>
      </c>
      <c r="F1078">
        <v>-2.5514100000000002</v>
      </c>
      <c r="G1078">
        <v>-8.2262199999999996</v>
      </c>
    </row>
    <row r="1079" spans="5:7" x14ac:dyDescent="0.2">
      <c r="E1079">
        <v>-86.42</v>
      </c>
      <c r="F1079">
        <v>-2.4742899999999999</v>
      </c>
      <c r="G1079">
        <v>-8.2262199999999996</v>
      </c>
    </row>
    <row r="1080" spans="5:7" x14ac:dyDescent="0.2">
      <c r="E1080">
        <v>-86.39</v>
      </c>
      <c r="F1080">
        <v>-2.2364999999999999</v>
      </c>
      <c r="G1080">
        <v>-8.0976900000000001</v>
      </c>
    </row>
    <row r="1081" spans="5:7" x14ac:dyDescent="0.2">
      <c r="E1081">
        <v>-86.36</v>
      </c>
      <c r="F1081">
        <v>-2.3907500000000002</v>
      </c>
      <c r="G1081">
        <v>-7.9048800000000004</v>
      </c>
    </row>
    <row r="1082" spans="5:7" x14ac:dyDescent="0.2">
      <c r="E1082">
        <v>-86.33</v>
      </c>
      <c r="F1082">
        <v>-2.5128499999999998</v>
      </c>
      <c r="G1082">
        <v>-7.8406200000000004</v>
      </c>
    </row>
    <row r="1083" spans="5:7" x14ac:dyDescent="0.2">
      <c r="E1083">
        <v>-86.3</v>
      </c>
      <c r="F1083">
        <v>-2.5899700000000001</v>
      </c>
      <c r="G1083">
        <v>-7.8406200000000004</v>
      </c>
    </row>
    <row r="1084" spans="5:7" x14ac:dyDescent="0.2">
      <c r="E1084">
        <v>-86.27</v>
      </c>
      <c r="F1084">
        <v>-2.86632</v>
      </c>
      <c r="G1084">
        <v>-7.7120800000000003</v>
      </c>
    </row>
    <row r="1085" spans="5:7" x14ac:dyDescent="0.2">
      <c r="E1085">
        <v>-86.24</v>
      </c>
      <c r="F1085">
        <v>-2.96272</v>
      </c>
      <c r="G1085">
        <v>-7.6478099999999998</v>
      </c>
    </row>
    <row r="1086" spans="5:7" x14ac:dyDescent="0.2">
      <c r="E1086">
        <v>-86.2</v>
      </c>
      <c r="F1086">
        <v>-2.7442199999999999</v>
      </c>
      <c r="G1086">
        <v>-7.6478099999999998</v>
      </c>
    </row>
    <row r="1087" spans="5:7" x14ac:dyDescent="0.2">
      <c r="E1087">
        <v>-86.17</v>
      </c>
      <c r="F1087">
        <v>-2.5514100000000002</v>
      </c>
      <c r="G1087">
        <v>-7.7120800000000003</v>
      </c>
    </row>
    <row r="1088" spans="5:7" x14ac:dyDescent="0.2">
      <c r="E1088">
        <v>-86.14</v>
      </c>
      <c r="F1088">
        <v>-2.4742899999999999</v>
      </c>
      <c r="G1088">
        <v>-7.6478099999999998</v>
      </c>
    </row>
    <row r="1089" spans="5:7" x14ac:dyDescent="0.2">
      <c r="E1089">
        <v>-86.11</v>
      </c>
      <c r="F1089">
        <v>-2.6478100000000002</v>
      </c>
      <c r="G1089">
        <v>-7.4550099999999997</v>
      </c>
    </row>
    <row r="1090" spans="5:7" x14ac:dyDescent="0.2">
      <c r="E1090">
        <v>-86.08</v>
      </c>
      <c r="F1090">
        <v>-2.7827799999999998</v>
      </c>
      <c r="G1090">
        <v>-7.3264800000000001</v>
      </c>
    </row>
    <row r="1091" spans="5:7" x14ac:dyDescent="0.2">
      <c r="E1091">
        <v>-86.05</v>
      </c>
      <c r="F1091">
        <v>-2.7249400000000001</v>
      </c>
      <c r="G1091">
        <v>-7.4550099999999997</v>
      </c>
    </row>
    <row r="1092" spans="5:7" x14ac:dyDescent="0.2">
      <c r="E1092">
        <v>-86.02</v>
      </c>
      <c r="F1092">
        <v>-2.6671</v>
      </c>
      <c r="G1092">
        <v>-7.4550099999999997</v>
      </c>
    </row>
    <row r="1093" spans="5:7" x14ac:dyDescent="0.2">
      <c r="E1093">
        <v>-85.99</v>
      </c>
      <c r="F1093">
        <v>-2.80206</v>
      </c>
      <c r="G1093">
        <v>-7.2622099999999996</v>
      </c>
    </row>
    <row r="1094" spans="5:7" x14ac:dyDescent="0.2">
      <c r="E1094">
        <v>-85.96</v>
      </c>
      <c r="F1094">
        <v>-2.8213400000000002</v>
      </c>
      <c r="G1094">
        <v>-7.13368</v>
      </c>
    </row>
    <row r="1095" spans="5:7" x14ac:dyDescent="0.2">
      <c r="E1095">
        <v>-85.92</v>
      </c>
      <c r="F1095">
        <v>-2.7442199999999999</v>
      </c>
      <c r="G1095">
        <v>-7.0694100000000004</v>
      </c>
    </row>
    <row r="1096" spans="5:7" x14ac:dyDescent="0.2">
      <c r="E1096">
        <v>-85.89</v>
      </c>
      <c r="F1096">
        <v>-2.62853</v>
      </c>
      <c r="G1096">
        <v>-7.13368</v>
      </c>
    </row>
    <row r="1097" spans="5:7" x14ac:dyDescent="0.2">
      <c r="E1097">
        <v>-85.86</v>
      </c>
      <c r="F1097">
        <v>-2.53213</v>
      </c>
      <c r="G1097">
        <v>-7.5192800000000002</v>
      </c>
    </row>
    <row r="1098" spans="5:7" x14ac:dyDescent="0.2">
      <c r="E1098">
        <v>-85.83</v>
      </c>
      <c r="F1098">
        <v>-2.5128499999999998</v>
      </c>
      <c r="G1098">
        <v>-7.3907499999999997</v>
      </c>
    </row>
    <row r="1099" spans="5:7" x14ac:dyDescent="0.2">
      <c r="E1099">
        <v>-85.8</v>
      </c>
      <c r="F1099">
        <v>-2.5899700000000001</v>
      </c>
      <c r="G1099">
        <v>-7.19794</v>
      </c>
    </row>
    <row r="1100" spans="5:7" x14ac:dyDescent="0.2">
      <c r="E1100">
        <v>-85.77</v>
      </c>
      <c r="F1100">
        <v>-2.5899700000000001</v>
      </c>
      <c r="G1100">
        <v>-7.0051399999999999</v>
      </c>
    </row>
    <row r="1101" spans="5:7" x14ac:dyDescent="0.2">
      <c r="E1101">
        <v>-85.74</v>
      </c>
      <c r="F1101">
        <v>-2.6671</v>
      </c>
      <c r="G1101">
        <v>-7.0694100000000004</v>
      </c>
    </row>
    <row r="1102" spans="5:7" x14ac:dyDescent="0.2">
      <c r="E1102">
        <v>-85.71</v>
      </c>
      <c r="F1102">
        <v>-2.8213400000000002</v>
      </c>
      <c r="G1102">
        <v>-7.19794</v>
      </c>
    </row>
    <row r="1103" spans="5:7" x14ac:dyDescent="0.2">
      <c r="E1103">
        <v>-85.67</v>
      </c>
      <c r="F1103">
        <v>-2.6671</v>
      </c>
      <c r="G1103">
        <v>-7.19794</v>
      </c>
    </row>
    <row r="1104" spans="5:7" x14ac:dyDescent="0.2">
      <c r="E1104">
        <v>-85.64</v>
      </c>
      <c r="F1104">
        <v>-2.5899700000000001</v>
      </c>
      <c r="G1104">
        <v>-7.0694100000000004</v>
      </c>
    </row>
    <row r="1105" spans="5:7" x14ac:dyDescent="0.2">
      <c r="E1105">
        <v>-85.61</v>
      </c>
      <c r="F1105">
        <v>-2.6671</v>
      </c>
      <c r="G1105">
        <v>-7.0051399999999999</v>
      </c>
    </row>
    <row r="1106" spans="5:7" x14ac:dyDescent="0.2">
      <c r="E1106">
        <v>-85.58</v>
      </c>
      <c r="F1106">
        <v>-2.7635000000000001</v>
      </c>
      <c r="G1106">
        <v>-6.9408700000000003</v>
      </c>
    </row>
    <row r="1107" spans="5:7" x14ac:dyDescent="0.2">
      <c r="E1107">
        <v>-85.55</v>
      </c>
      <c r="F1107">
        <v>-2.7635000000000001</v>
      </c>
      <c r="G1107">
        <v>-6.9408700000000003</v>
      </c>
    </row>
    <row r="1108" spans="5:7" x14ac:dyDescent="0.2">
      <c r="E1108">
        <v>-85.52</v>
      </c>
      <c r="F1108">
        <v>-2.6478100000000002</v>
      </c>
      <c r="G1108">
        <v>-7.0694100000000004</v>
      </c>
    </row>
    <row r="1109" spans="5:7" x14ac:dyDescent="0.2">
      <c r="E1109">
        <v>-85.49</v>
      </c>
      <c r="F1109">
        <v>-2.6092499999999998</v>
      </c>
      <c r="G1109">
        <v>-6.9408700000000003</v>
      </c>
    </row>
    <row r="1110" spans="5:7" x14ac:dyDescent="0.2">
      <c r="E1110">
        <v>-85.46</v>
      </c>
      <c r="F1110">
        <v>-2.5128499999999998</v>
      </c>
      <c r="G1110">
        <v>-6.8766100000000003</v>
      </c>
    </row>
    <row r="1111" spans="5:7" x14ac:dyDescent="0.2">
      <c r="E1111">
        <v>-85.42</v>
      </c>
      <c r="F1111">
        <v>-2.5899700000000001</v>
      </c>
      <c r="G1111">
        <v>-7.0694100000000004</v>
      </c>
    </row>
    <row r="1112" spans="5:7" x14ac:dyDescent="0.2">
      <c r="E1112">
        <v>-85.39</v>
      </c>
      <c r="F1112">
        <v>-2.4485899999999998</v>
      </c>
      <c r="G1112">
        <v>-7.19794</v>
      </c>
    </row>
    <row r="1113" spans="5:7" x14ac:dyDescent="0.2">
      <c r="E1113">
        <v>-85.36</v>
      </c>
      <c r="F1113">
        <v>-2.4485899999999998</v>
      </c>
      <c r="G1113">
        <v>-7.2622099999999996</v>
      </c>
    </row>
    <row r="1114" spans="5:7" x14ac:dyDescent="0.2">
      <c r="E1114">
        <v>-85.33</v>
      </c>
      <c r="F1114">
        <v>-2.6671</v>
      </c>
      <c r="G1114">
        <v>-7.2622099999999996</v>
      </c>
    </row>
    <row r="1115" spans="5:7" x14ac:dyDescent="0.2">
      <c r="E1115">
        <v>-85.3</v>
      </c>
      <c r="F1115">
        <v>-2.9241600000000001</v>
      </c>
      <c r="G1115">
        <v>-7.13368</v>
      </c>
    </row>
    <row r="1116" spans="5:7" x14ac:dyDescent="0.2">
      <c r="E1116">
        <v>-85.27</v>
      </c>
      <c r="F1116">
        <v>-2.7442199999999999</v>
      </c>
      <c r="G1116">
        <v>-7.0694100000000004</v>
      </c>
    </row>
    <row r="1117" spans="5:7" x14ac:dyDescent="0.2">
      <c r="E1117">
        <v>-85.24</v>
      </c>
      <c r="F1117">
        <v>-2.6671</v>
      </c>
      <c r="G1117">
        <v>-6.8766100000000003</v>
      </c>
    </row>
    <row r="1118" spans="5:7" x14ac:dyDescent="0.2">
      <c r="E1118">
        <v>-85.21</v>
      </c>
      <c r="F1118">
        <v>-2.7827799999999998</v>
      </c>
      <c r="G1118">
        <v>-6.9408700000000003</v>
      </c>
    </row>
    <row r="1119" spans="5:7" x14ac:dyDescent="0.2">
      <c r="E1119">
        <v>-85.17</v>
      </c>
      <c r="F1119">
        <v>-2.7635000000000001</v>
      </c>
      <c r="G1119">
        <v>-7.0694100000000004</v>
      </c>
    </row>
    <row r="1120" spans="5:7" x14ac:dyDescent="0.2">
      <c r="E1120">
        <v>-85.14</v>
      </c>
      <c r="F1120">
        <v>-2.5706899999999999</v>
      </c>
      <c r="G1120">
        <v>-7.0694100000000004</v>
      </c>
    </row>
    <row r="1121" spans="5:7" x14ac:dyDescent="0.2">
      <c r="E1121">
        <v>-85.11</v>
      </c>
      <c r="F1121">
        <v>-2.3907500000000002</v>
      </c>
      <c r="G1121">
        <v>-6.8766100000000003</v>
      </c>
    </row>
    <row r="1122" spans="5:7" x14ac:dyDescent="0.2">
      <c r="E1122">
        <v>-85.08</v>
      </c>
      <c r="F1122">
        <v>-2.2557800000000001</v>
      </c>
      <c r="G1122">
        <v>-7.0694100000000004</v>
      </c>
    </row>
    <row r="1123" spans="5:7" x14ac:dyDescent="0.2">
      <c r="E1123">
        <v>-85.05</v>
      </c>
      <c r="F1123">
        <v>-2.3136199999999998</v>
      </c>
      <c r="G1123">
        <v>-6.8766100000000003</v>
      </c>
    </row>
    <row r="1124" spans="5:7" x14ac:dyDescent="0.2">
      <c r="E1124">
        <v>-85.02</v>
      </c>
      <c r="F1124">
        <v>-2.62853</v>
      </c>
      <c r="G1124">
        <v>-6.6837999999999997</v>
      </c>
    </row>
    <row r="1125" spans="5:7" x14ac:dyDescent="0.2">
      <c r="E1125">
        <v>-84.99</v>
      </c>
      <c r="F1125">
        <v>-2.62853</v>
      </c>
      <c r="G1125">
        <v>-6.4909999999999997</v>
      </c>
    </row>
    <row r="1126" spans="5:7" x14ac:dyDescent="0.2">
      <c r="E1126">
        <v>-84.96</v>
      </c>
      <c r="F1126">
        <v>-2.3907500000000002</v>
      </c>
      <c r="G1126">
        <v>-6.2789200000000003</v>
      </c>
    </row>
    <row r="1127" spans="5:7" x14ac:dyDescent="0.2">
      <c r="E1127">
        <v>-84.93</v>
      </c>
      <c r="F1127">
        <v>-2.4100299999999999</v>
      </c>
      <c r="G1127">
        <v>-6.1182499999999997</v>
      </c>
    </row>
    <row r="1128" spans="5:7" x14ac:dyDescent="0.2">
      <c r="E1128">
        <v>-84.89</v>
      </c>
      <c r="F1128">
        <v>-2.5128499999999998</v>
      </c>
      <c r="G1128">
        <v>-5.9254499999999997</v>
      </c>
    </row>
    <row r="1129" spans="5:7" x14ac:dyDescent="0.2">
      <c r="E1129">
        <v>-84.86</v>
      </c>
      <c r="F1129">
        <v>-2.5128499999999998</v>
      </c>
      <c r="G1129">
        <v>-5.7840600000000002</v>
      </c>
    </row>
    <row r="1130" spans="5:7" x14ac:dyDescent="0.2">
      <c r="E1130">
        <v>-84.83</v>
      </c>
      <c r="F1130">
        <v>-2.5514100000000002</v>
      </c>
      <c r="G1130">
        <v>-5.6876600000000002</v>
      </c>
    </row>
    <row r="1131" spans="5:7" x14ac:dyDescent="0.2">
      <c r="E1131">
        <v>-84.8</v>
      </c>
      <c r="F1131">
        <v>-2.3136199999999998</v>
      </c>
      <c r="G1131">
        <v>-5.4498699999999998</v>
      </c>
    </row>
    <row r="1132" spans="5:7" x14ac:dyDescent="0.2">
      <c r="E1132">
        <v>-84.77</v>
      </c>
      <c r="F1132">
        <v>-2.29434</v>
      </c>
      <c r="G1132">
        <v>-5.2956300000000001</v>
      </c>
    </row>
    <row r="1133" spans="5:7" x14ac:dyDescent="0.2">
      <c r="E1133">
        <v>-84.74</v>
      </c>
      <c r="F1133">
        <v>-2.6092499999999998</v>
      </c>
      <c r="G1133">
        <v>-5.46915</v>
      </c>
    </row>
    <row r="1134" spans="5:7" x14ac:dyDescent="0.2">
      <c r="E1134">
        <v>-84.71</v>
      </c>
      <c r="F1134">
        <v>-2.62853</v>
      </c>
      <c r="G1134">
        <v>-5.5719799999999999</v>
      </c>
    </row>
    <row r="1135" spans="5:7" x14ac:dyDescent="0.2">
      <c r="E1135">
        <v>-84.68</v>
      </c>
      <c r="F1135">
        <v>-2.4485899999999998</v>
      </c>
      <c r="G1135">
        <v>-5.6490999999999998</v>
      </c>
    </row>
    <row r="1136" spans="5:7" x14ac:dyDescent="0.2">
      <c r="E1136">
        <v>-84.64</v>
      </c>
      <c r="F1136">
        <v>-2.37147</v>
      </c>
      <c r="G1136">
        <v>-5.6298199999999996</v>
      </c>
    </row>
    <row r="1137" spans="5:7" x14ac:dyDescent="0.2">
      <c r="E1137">
        <v>-84.61</v>
      </c>
      <c r="F1137">
        <v>-2.5514100000000002</v>
      </c>
      <c r="G1137">
        <v>-5.6876600000000002</v>
      </c>
    </row>
    <row r="1138" spans="5:7" x14ac:dyDescent="0.2">
      <c r="E1138">
        <v>-84.58</v>
      </c>
      <c r="F1138">
        <v>-2.5899700000000001</v>
      </c>
      <c r="G1138">
        <v>-5.6490999999999998</v>
      </c>
    </row>
    <row r="1139" spans="5:7" x14ac:dyDescent="0.2">
      <c r="E1139">
        <v>-84.55</v>
      </c>
      <c r="F1139">
        <v>-2.4485899999999998</v>
      </c>
      <c r="G1139">
        <v>-5.6490999999999998</v>
      </c>
    </row>
    <row r="1140" spans="5:7" x14ac:dyDescent="0.2">
      <c r="E1140">
        <v>-84.52</v>
      </c>
      <c r="F1140">
        <v>-2.4293100000000001</v>
      </c>
      <c r="G1140">
        <v>-5.8033400000000004</v>
      </c>
    </row>
    <row r="1141" spans="5:7" x14ac:dyDescent="0.2">
      <c r="E1141">
        <v>-84.49</v>
      </c>
      <c r="F1141">
        <v>-2.5128499999999998</v>
      </c>
      <c r="G1141">
        <v>-5.8033400000000004</v>
      </c>
    </row>
    <row r="1142" spans="5:7" x14ac:dyDescent="0.2">
      <c r="E1142">
        <v>-84.46</v>
      </c>
      <c r="F1142">
        <v>-2.4742899999999999</v>
      </c>
      <c r="G1142">
        <v>-5.7262199999999996</v>
      </c>
    </row>
    <row r="1143" spans="5:7" x14ac:dyDescent="0.2">
      <c r="E1143">
        <v>-84.43</v>
      </c>
      <c r="F1143">
        <v>-2.3521899999999998</v>
      </c>
      <c r="G1143">
        <v>-5.76478</v>
      </c>
    </row>
    <row r="1144" spans="5:7" x14ac:dyDescent="0.2">
      <c r="E1144">
        <v>-84.39</v>
      </c>
      <c r="F1144">
        <v>-2.3521899999999998</v>
      </c>
      <c r="G1144">
        <v>-6.0025700000000004</v>
      </c>
    </row>
    <row r="1145" spans="5:7" x14ac:dyDescent="0.2">
      <c r="E1145">
        <v>-84.36</v>
      </c>
      <c r="F1145">
        <v>-2.37147</v>
      </c>
      <c r="G1145">
        <v>-6.1953699999999996</v>
      </c>
    </row>
    <row r="1146" spans="5:7" x14ac:dyDescent="0.2">
      <c r="E1146">
        <v>-84.33</v>
      </c>
      <c r="F1146">
        <v>-2.3136199999999998</v>
      </c>
      <c r="G1146">
        <v>-6.0989699999999996</v>
      </c>
    </row>
    <row r="1147" spans="5:7" x14ac:dyDescent="0.2">
      <c r="E1147">
        <v>-84.3</v>
      </c>
      <c r="F1147">
        <v>-2.2750599999999999</v>
      </c>
      <c r="G1147">
        <v>-5.9061700000000004</v>
      </c>
    </row>
    <row r="1148" spans="5:7" x14ac:dyDescent="0.2">
      <c r="E1148">
        <v>-84.27</v>
      </c>
      <c r="F1148">
        <v>-2.3329</v>
      </c>
      <c r="G1148">
        <v>-5.9061700000000004</v>
      </c>
    </row>
    <row r="1149" spans="5:7" x14ac:dyDescent="0.2">
      <c r="E1149">
        <v>-84.24</v>
      </c>
      <c r="F1149">
        <v>-2.5128499999999998</v>
      </c>
      <c r="G1149">
        <v>-6.1375299999999999</v>
      </c>
    </row>
    <row r="1150" spans="5:7" x14ac:dyDescent="0.2">
      <c r="E1150">
        <v>-84.21</v>
      </c>
      <c r="F1150">
        <v>-2.7635000000000001</v>
      </c>
      <c r="G1150">
        <v>-6.2789200000000003</v>
      </c>
    </row>
    <row r="1151" spans="5:7" x14ac:dyDescent="0.2">
      <c r="E1151">
        <v>-84.18</v>
      </c>
      <c r="F1151">
        <v>-2.70566</v>
      </c>
      <c r="G1151">
        <v>-6.2789200000000003</v>
      </c>
    </row>
    <row r="1152" spans="5:7" x14ac:dyDescent="0.2">
      <c r="E1152">
        <v>-84.15</v>
      </c>
      <c r="F1152">
        <v>-2.5128499999999998</v>
      </c>
      <c r="G1152">
        <v>-6.2146499999999998</v>
      </c>
    </row>
    <row r="1153" spans="5:7" x14ac:dyDescent="0.2">
      <c r="E1153">
        <v>-84.11</v>
      </c>
      <c r="F1153">
        <v>-2.4742899999999999</v>
      </c>
      <c r="G1153">
        <v>-6.1375299999999999</v>
      </c>
    </row>
    <row r="1154" spans="5:7" x14ac:dyDescent="0.2">
      <c r="E1154">
        <v>-84.08</v>
      </c>
      <c r="F1154">
        <v>-2.4935700000000001</v>
      </c>
      <c r="G1154">
        <v>-6.1182499999999997</v>
      </c>
    </row>
    <row r="1155" spans="5:7" x14ac:dyDescent="0.2">
      <c r="E1155">
        <v>-84.05</v>
      </c>
      <c r="F1155">
        <v>-2.4100299999999999</v>
      </c>
      <c r="G1155">
        <v>-6.1182499999999997</v>
      </c>
    </row>
    <row r="1156" spans="5:7" x14ac:dyDescent="0.2">
      <c r="E1156">
        <v>-84.02</v>
      </c>
      <c r="F1156">
        <v>-2.2364999999999999</v>
      </c>
      <c r="G1156">
        <v>-5.96401</v>
      </c>
    </row>
    <row r="1157" spans="5:7" x14ac:dyDescent="0.2">
      <c r="E1157">
        <v>-83.99</v>
      </c>
      <c r="F1157">
        <v>-2.1400999999999999</v>
      </c>
      <c r="G1157">
        <v>-5.86761</v>
      </c>
    </row>
    <row r="1158" spans="5:7" x14ac:dyDescent="0.2">
      <c r="E1158">
        <v>-83.96</v>
      </c>
      <c r="F1158">
        <v>-2.4485899999999998</v>
      </c>
      <c r="G1158">
        <v>-5.96401</v>
      </c>
    </row>
    <row r="1159" spans="5:7" x14ac:dyDescent="0.2">
      <c r="E1159">
        <v>-83.93</v>
      </c>
      <c r="F1159">
        <v>-2.6863800000000002</v>
      </c>
      <c r="G1159">
        <v>-5.9254499999999997</v>
      </c>
    </row>
    <row r="1160" spans="5:7" x14ac:dyDescent="0.2">
      <c r="E1160">
        <v>-83.9</v>
      </c>
      <c r="F1160">
        <v>-2.62853</v>
      </c>
      <c r="G1160">
        <v>-5.96401</v>
      </c>
    </row>
    <row r="1161" spans="5:7" x14ac:dyDescent="0.2">
      <c r="E1161">
        <v>-83.86</v>
      </c>
      <c r="F1161">
        <v>-2.5128499999999998</v>
      </c>
      <c r="G1161">
        <v>-6.1953699999999996</v>
      </c>
    </row>
    <row r="1162" spans="5:7" x14ac:dyDescent="0.2">
      <c r="E1162">
        <v>-83.83</v>
      </c>
      <c r="F1162">
        <v>-2.5899700000000001</v>
      </c>
      <c r="G1162">
        <v>-6.1760900000000003</v>
      </c>
    </row>
    <row r="1163" spans="5:7" x14ac:dyDescent="0.2">
      <c r="E1163">
        <v>-83.8</v>
      </c>
      <c r="F1163">
        <v>-2.6671</v>
      </c>
      <c r="G1163">
        <v>-6.0604100000000001</v>
      </c>
    </row>
    <row r="1164" spans="5:7" x14ac:dyDescent="0.2">
      <c r="E1164">
        <v>-83.77</v>
      </c>
      <c r="F1164">
        <v>-2.5128499999999998</v>
      </c>
      <c r="G1164">
        <v>-5.9061700000000004</v>
      </c>
    </row>
    <row r="1165" spans="5:7" x14ac:dyDescent="0.2">
      <c r="E1165">
        <v>-83.74</v>
      </c>
      <c r="F1165">
        <v>-2.4100299999999999</v>
      </c>
      <c r="G1165">
        <v>-5.86761</v>
      </c>
    </row>
    <row r="1166" spans="5:7" x14ac:dyDescent="0.2">
      <c r="E1166">
        <v>-83.71</v>
      </c>
      <c r="F1166">
        <v>-2.3329</v>
      </c>
      <c r="G1166">
        <v>-6.23393</v>
      </c>
    </row>
    <row r="1167" spans="5:7" x14ac:dyDescent="0.2">
      <c r="E1167">
        <v>-83.68</v>
      </c>
      <c r="F1167">
        <v>-2.5128499999999998</v>
      </c>
      <c r="G1167">
        <v>-6.4909999999999997</v>
      </c>
    </row>
    <row r="1168" spans="5:7" x14ac:dyDescent="0.2">
      <c r="E1168">
        <v>-83.65</v>
      </c>
      <c r="F1168">
        <v>-2.5514100000000002</v>
      </c>
      <c r="G1168">
        <v>-6.2789200000000003</v>
      </c>
    </row>
    <row r="1169" spans="5:7" x14ac:dyDescent="0.2">
      <c r="E1169">
        <v>-83.61</v>
      </c>
      <c r="F1169">
        <v>-2.5128499999999998</v>
      </c>
      <c r="G1169">
        <v>-6.1375299999999999</v>
      </c>
    </row>
    <row r="1170" spans="5:7" x14ac:dyDescent="0.2">
      <c r="E1170">
        <v>-83.58</v>
      </c>
      <c r="F1170">
        <v>-2.5128499999999998</v>
      </c>
      <c r="G1170">
        <v>-6.1182499999999997</v>
      </c>
    </row>
    <row r="1171" spans="5:7" x14ac:dyDescent="0.2">
      <c r="E1171">
        <v>-83.55</v>
      </c>
      <c r="F1171">
        <v>-2.6671</v>
      </c>
      <c r="G1171">
        <v>-6.0796900000000003</v>
      </c>
    </row>
    <row r="1172" spans="5:7" x14ac:dyDescent="0.2">
      <c r="E1172">
        <v>-83.52</v>
      </c>
      <c r="F1172">
        <v>-2.80206</v>
      </c>
      <c r="G1172">
        <v>-6.1182499999999997</v>
      </c>
    </row>
    <row r="1173" spans="5:7" x14ac:dyDescent="0.2">
      <c r="E1173">
        <v>-83.49</v>
      </c>
      <c r="F1173">
        <v>-2.8213400000000002</v>
      </c>
      <c r="G1173">
        <v>-6.1182499999999997</v>
      </c>
    </row>
    <row r="1174" spans="5:7" x14ac:dyDescent="0.2">
      <c r="E1174">
        <v>-83.46</v>
      </c>
      <c r="F1174">
        <v>-2.80206</v>
      </c>
      <c r="G1174">
        <v>-6.0604100000000001</v>
      </c>
    </row>
    <row r="1175" spans="5:7" x14ac:dyDescent="0.2">
      <c r="E1175">
        <v>-83.43</v>
      </c>
      <c r="F1175">
        <v>-2.8470399999999998</v>
      </c>
      <c r="G1175">
        <v>-5.96401</v>
      </c>
    </row>
    <row r="1176" spans="5:7" x14ac:dyDescent="0.2">
      <c r="E1176">
        <v>-83.4</v>
      </c>
      <c r="F1176">
        <v>-2.5899700000000001</v>
      </c>
      <c r="G1176">
        <v>-6.0796900000000003</v>
      </c>
    </row>
    <row r="1177" spans="5:7" x14ac:dyDescent="0.2">
      <c r="E1177">
        <v>-83.36</v>
      </c>
      <c r="F1177">
        <v>-2.5706899999999999</v>
      </c>
      <c r="G1177">
        <v>-6.3174799999999998</v>
      </c>
    </row>
    <row r="1178" spans="5:7" x14ac:dyDescent="0.2">
      <c r="E1178">
        <v>-83.33</v>
      </c>
      <c r="F1178">
        <v>-2.5899700000000001</v>
      </c>
      <c r="G1178">
        <v>-6.5552700000000002</v>
      </c>
    </row>
    <row r="1179" spans="5:7" x14ac:dyDescent="0.2">
      <c r="E1179">
        <v>-83.3</v>
      </c>
      <c r="F1179">
        <v>-2.4935700000000001</v>
      </c>
      <c r="G1179">
        <v>-6.4909999999999997</v>
      </c>
    </row>
    <row r="1180" spans="5:7" x14ac:dyDescent="0.2">
      <c r="E1180">
        <v>-83.27</v>
      </c>
      <c r="F1180">
        <v>-2.3521899999999998</v>
      </c>
      <c r="G1180">
        <v>-6.3945999999999996</v>
      </c>
    </row>
    <row r="1181" spans="5:7" x14ac:dyDescent="0.2">
      <c r="E1181">
        <v>-83.24</v>
      </c>
      <c r="F1181">
        <v>-2.3907500000000002</v>
      </c>
      <c r="G1181">
        <v>-6.2981999999999996</v>
      </c>
    </row>
    <row r="1182" spans="5:7" x14ac:dyDescent="0.2">
      <c r="E1182">
        <v>-83.21</v>
      </c>
      <c r="F1182">
        <v>-2.37147</v>
      </c>
      <c r="G1182">
        <v>-6.2789200000000003</v>
      </c>
    </row>
    <row r="1183" spans="5:7" x14ac:dyDescent="0.2">
      <c r="E1183">
        <v>-83.18</v>
      </c>
      <c r="F1183">
        <v>-2.29434</v>
      </c>
      <c r="G1183">
        <v>-6.3753200000000003</v>
      </c>
    </row>
    <row r="1184" spans="5:7" x14ac:dyDescent="0.2">
      <c r="E1184">
        <v>-83.15</v>
      </c>
      <c r="F1184">
        <v>-2.2364999999999999</v>
      </c>
      <c r="G1184">
        <v>-6.3560400000000001</v>
      </c>
    </row>
    <row r="1185" spans="5:7" x14ac:dyDescent="0.2">
      <c r="E1185">
        <v>-83.12</v>
      </c>
      <c r="F1185">
        <v>-2.1593800000000001</v>
      </c>
      <c r="G1185">
        <v>-6.3945999999999996</v>
      </c>
    </row>
    <row r="1186" spans="5:7" x14ac:dyDescent="0.2">
      <c r="E1186">
        <v>-83.08</v>
      </c>
      <c r="F1186">
        <v>-2.10154</v>
      </c>
      <c r="G1186">
        <v>-6.3753200000000003</v>
      </c>
    </row>
    <row r="1187" spans="5:7" x14ac:dyDescent="0.2">
      <c r="E1187">
        <v>-83.05</v>
      </c>
      <c r="F1187">
        <v>-2.03728</v>
      </c>
      <c r="G1187">
        <v>-6.0604100000000001</v>
      </c>
    </row>
    <row r="1188" spans="5:7" x14ac:dyDescent="0.2">
      <c r="E1188">
        <v>-83.02</v>
      </c>
      <c r="F1188">
        <v>-2.0758399999999999</v>
      </c>
      <c r="G1188">
        <v>-5.76478</v>
      </c>
    </row>
    <row r="1189" spans="5:7" x14ac:dyDescent="0.2">
      <c r="E1189">
        <v>-82.99</v>
      </c>
      <c r="F1189">
        <v>-2.19794</v>
      </c>
      <c r="G1189">
        <v>-5.8226199999999997</v>
      </c>
    </row>
    <row r="1190" spans="5:7" x14ac:dyDescent="0.2">
      <c r="E1190">
        <v>-82.96</v>
      </c>
      <c r="F1190">
        <v>-2.3521899999999998</v>
      </c>
      <c r="G1190">
        <v>-5.8033400000000004</v>
      </c>
    </row>
    <row r="1191" spans="5:7" x14ac:dyDescent="0.2">
      <c r="E1191">
        <v>-82.93</v>
      </c>
      <c r="F1191">
        <v>-2.4293100000000001</v>
      </c>
      <c r="G1191">
        <v>-5.7262199999999996</v>
      </c>
    </row>
    <row r="1192" spans="5:7" x14ac:dyDescent="0.2">
      <c r="E1192">
        <v>-82.9</v>
      </c>
      <c r="F1192">
        <v>-2.4100299999999999</v>
      </c>
      <c r="G1192">
        <v>-5.7262199999999996</v>
      </c>
    </row>
    <row r="1193" spans="5:7" x14ac:dyDescent="0.2">
      <c r="E1193">
        <v>-82.87</v>
      </c>
      <c r="F1193">
        <v>-2.3136199999999998</v>
      </c>
      <c r="G1193">
        <v>-5.8033400000000004</v>
      </c>
    </row>
    <row r="1194" spans="5:7" x14ac:dyDescent="0.2">
      <c r="E1194">
        <v>-82.83</v>
      </c>
      <c r="F1194">
        <v>-2.2750599999999999</v>
      </c>
      <c r="G1194">
        <v>-5.86761</v>
      </c>
    </row>
    <row r="1195" spans="5:7" x14ac:dyDescent="0.2">
      <c r="E1195">
        <v>-82.8</v>
      </c>
      <c r="F1195">
        <v>-2.1786599999999998</v>
      </c>
      <c r="G1195">
        <v>-5.7454999999999998</v>
      </c>
    </row>
    <row r="1196" spans="5:7" x14ac:dyDescent="0.2">
      <c r="E1196">
        <v>-82.77</v>
      </c>
      <c r="F1196">
        <v>-2.29434</v>
      </c>
      <c r="G1196">
        <v>-5.6490999999999998</v>
      </c>
    </row>
    <row r="1197" spans="5:7" x14ac:dyDescent="0.2">
      <c r="E1197">
        <v>-82.74</v>
      </c>
      <c r="F1197">
        <v>-2.3329</v>
      </c>
      <c r="G1197">
        <v>-5.6298199999999996</v>
      </c>
    </row>
    <row r="1198" spans="5:7" x14ac:dyDescent="0.2">
      <c r="E1198">
        <v>-82.71</v>
      </c>
      <c r="F1198">
        <v>-2.37147</v>
      </c>
      <c r="G1198">
        <v>-5.6490999999999998</v>
      </c>
    </row>
    <row r="1199" spans="5:7" x14ac:dyDescent="0.2">
      <c r="E1199">
        <v>-82.68</v>
      </c>
      <c r="F1199">
        <v>-2.4100299999999999</v>
      </c>
      <c r="G1199">
        <v>-5.6876600000000002</v>
      </c>
    </row>
    <row r="1200" spans="5:7" x14ac:dyDescent="0.2">
      <c r="E1200">
        <v>-82.65</v>
      </c>
      <c r="F1200">
        <v>-2.3521899999999998</v>
      </c>
      <c r="G1200">
        <v>-5.5912600000000001</v>
      </c>
    </row>
    <row r="1201" spans="5:7" x14ac:dyDescent="0.2">
      <c r="E1201">
        <v>-82.62</v>
      </c>
      <c r="F1201">
        <v>-2.2557800000000001</v>
      </c>
      <c r="G1201">
        <v>-5.4498699999999998</v>
      </c>
    </row>
    <row r="1202" spans="5:7" x14ac:dyDescent="0.2">
      <c r="E1202">
        <v>-82.58</v>
      </c>
      <c r="F1202">
        <v>-2.29434</v>
      </c>
      <c r="G1202">
        <v>-5.5141400000000003</v>
      </c>
    </row>
    <row r="1203" spans="5:7" x14ac:dyDescent="0.2">
      <c r="E1203">
        <v>-82.55</v>
      </c>
      <c r="F1203">
        <v>-2.2750599999999999</v>
      </c>
      <c r="G1203">
        <v>-5.6105400000000003</v>
      </c>
    </row>
    <row r="1204" spans="5:7" x14ac:dyDescent="0.2">
      <c r="E1204">
        <v>-82.52</v>
      </c>
      <c r="F1204">
        <v>-2.29434</v>
      </c>
      <c r="G1204">
        <v>-5.7069400000000003</v>
      </c>
    </row>
    <row r="1205" spans="5:7" x14ac:dyDescent="0.2">
      <c r="E1205">
        <v>-82.49</v>
      </c>
      <c r="F1205">
        <v>-2.1786599999999998</v>
      </c>
      <c r="G1205">
        <v>-5.6490999999999998</v>
      </c>
    </row>
    <row r="1206" spans="5:7" x14ac:dyDescent="0.2">
      <c r="E1206">
        <v>-82.46</v>
      </c>
      <c r="F1206">
        <v>-2.3329</v>
      </c>
      <c r="G1206">
        <v>-5.5912600000000001</v>
      </c>
    </row>
    <row r="1207" spans="5:7" x14ac:dyDescent="0.2">
      <c r="E1207">
        <v>-82.43</v>
      </c>
      <c r="F1207">
        <v>-2.4742899999999999</v>
      </c>
      <c r="G1207">
        <v>-5.6490999999999998</v>
      </c>
    </row>
    <row r="1208" spans="5:7" x14ac:dyDescent="0.2">
      <c r="E1208">
        <v>-82.4</v>
      </c>
      <c r="F1208">
        <v>-2.3136199999999998</v>
      </c>
      <c r="G1208">
        <v>-5.7262199999999996</v>
      </c>
    </row>
    <row r="1209" spans="5:7" x14ac:dyDescent="0.2">
      <c r="E1209">
        <v>-82.37</v>
      </c>
      <c r="F1209">
        <v>-2.1786599999999998</v>
      </c>
      <c r="G1209">
        <v>-5.8033400000000004</v>
      </c>
    </row>
    <row r="1210" spans="5:7" x14ac:dyDescent="0.2">
      <c r="E1210">
        <v>-82.34</v>
      </c>
      <c r="F1210">
        <v>-2.2750599999999999</v>
      </c>
      <c r="G1210">
        <v>-5.8418999999999999</v>
      </c>
    </row>
    <row r="1211" spans="5:7" x14ac:dyDescent="0.2">
      <c r="E1211">
        <v>-82.3</v>
      </c>
      <c r="F1211">
        <v>-2.19794</v>
      </c>
      <c r="G1211">
        <v>-5.8868900000000002</v>
      </c>
    </row>
    <row r="1212" spans="5:7" x14ac:dyDescent="0.2">
      <c r="E1212">
        <v>-82.27</v>
      </c>
      <c r="F1212">
        <v>-2.0758399999999999</v>
      </c>
      <c r="G1212">
        <v>-6.0025700000000004</v>
      </c>
    </row>
    <row r="1213" spans="5:7" x14ac:dyDescent="0.2">
      <c r="E1213">
        <v>-82.24</v>
      </c>
      <c r="F1213">
        <v>-2.0179900000000002</v>
      </c>
      <c r="G1213">
        <v>-6.0025700000000004</v>
      </c>
    </row>
    <row r="1214" spans="5:7" x14ac:dyDescent="0.2">
      <c r="E1214">
        <v>-82.21</v>
      </c>
      <c r="F1214">
        <v>-2.10154</v>
      </c>
      <c r="G1214">
        <v>-5.8868900000000002</v>
      </c>
    </row>
    <row r="1215" spans="5:7" x14ac:dyDescent="0.2">
      <c r="E1215">
        <v>-82.18</v>
      </c>
      <c r="F1215">
        <v>-2.2364999999999999</v>
      </c>
      <c r="G1215">
        <v>-5.8868900000000002</v>
      </c>
    </row>
    <row r="1216" spans="5:7" x14ac:dyDescent="0.2">
      <c r="E1216">
        <v>-82.15</v>
      </c>
      <c r="F1216">
        <v>-2.10154</v>
      </c>
      <c r="G1216">
        <v>-5.8868900000000002</v>
      </c>
    </row>
    <row r="1217" spans="5:7" x14ac:dyDescent="0.2">
      <c r="E1217">
        <v>-82.12</v>
      </c>
      <c r="F1217">
        <v>-1.9215899999999999</v>
      </c>
      <c r="G1217">
        <v>-5.9254499999999997</v>
      </c>
    </row>
    <row r="1218" spans="5:7" x14ac:dyDescent="0.2">
      <c r="E1218">
        <v>-82.09</v>
      </c>
      <c r="F1218">
        <v>-2.0565600000000002</v>
      </c>
      <c r="G1218">
        <v>-5.8033400000000004</v>
      </c>
    </row>
    <row r="1219" spans="5:7" x14ac:dyDescent="0.2">
      <c r="E1219">
        <v>-82.05</v>
      </c>
      <c r="F1219">
        <v>-2.10154</v>
      </c>
      <c r="G1219">
        <v>-5.6876600000000002</v>
      </c>
    </row>
    <row r="1220" spans="5:7" x14ac:dyDescent="0.2">
      <c r="E1220">
        <v>-82.02</v>
      </c>
      <c r="F1220">
        <v>-1.97943</v>
      </c>
      <c r="G1220">
        <v>-5.5912600000000001</v>
      </c>
    </row>
    <row r="1221" spans="5:7" x14ac:dyDescent="0.2">
      <c r="E1221">
        <v>-81.99</v>
      </c>
      <c r="F1221">
        <v>-1.8251900000000001</v>
      </c>
      <c r="G1221">
        <v>-5.4305899999999996</v>
      </c>
    </row>
    <row r="1222" spans="5:7" x14ac:dyDescent="0.2">
      <c r="E1222">
        <v>-81.96</v>
      </c>
      <c r="F1222">
        <v>-1.9215899999999999</v>
      </c>
      <c r="G1222">
        <v>-5.2570699999999997</v>
      </c>
    </row>
    <row r="1223" spans="5:7" x14ac:dyDescent="0.2">
      <c r="E1223">
        <v>-81.93</v>
      </c>
      <c r="F1223">
        <v>-2.0565600000000002</v>
      </c>
      <c r="G1223">
        <v>-5.1799499999999998</v>
      </c>
    </row>
    <row r="1224" spans="5:7" x14ac:dyDescent="0.2">
      <c r="E1224">
        <v>-81.900000000000006</v>
      </c>
      <c r="F1224">
        <v>-2.0565600000000002</v>
      </c>
      <c r="G1224">
        <v>-5.3534699999999997</v>
      </c>
    </row>
    <row r="1225" spans="5:7" x14ac:dyDescent="0.2">
      <c r="E1225">
        <v>-81.87</v>
      </c>
      <c r="F1225">
        <v>-2.1786599999999998</v>
      </c>
      <c r="G1225">
        <v>-5.4113100000000003</v>
      </c>
    </row>
    <row r="1226" spans="5:7" x14ac:dyDescent="0.2">
      <c r="E1226">
        <v>-81.84</v>
      </c>
      <c r="F1226">
        <v>-2.2750599999999999</v>
      </c>
      <c r="G1226">
        <v>-5.5719799999999999</v>
      </c>
    </row>
    <row r="1227" spans="5:7" x14ac:dyDescent="0.2">
      <c r="E1227">
        <v>-81.8</v>
      </c>
      <c r="F1227">
        <v>-2.29434</v>
      </c>
      <c r="G1227">
        <v>-5.7069400000000003</v>
      </c>
    </row>
    <row r="1228" spans="5:7" x14ac:dyDescent="0.2">
      <c r="E1228">
        <v>-81.77</v>
      </c>
      <c r="F1228">
        <v>-2.4293100000000001</v>
      </c>
      <c r="G1228">
        <v>-5.6876600000000002</v>
      </c>
    </row>
    <row r="1229" spans="5:7" x14ac:dyDescent="0.2">
      <c r="E1229">
        <v>-81.739999999999995</v>
      </c>
      <c r="F1229">
        <v>-2.3521899999999998</v>
      </c>
      <c r="G1229">
        <v>-5.7262199999999996</v>
      </c>
    </row>
    <row r="1230" spans="5:7" x14ac:dyDescent="0.2">
      <c r="E1230">
        <v>-81.709999999999994</v>
      </c>
      <c r="F1230">
        <v>-2.3136199999999998</v>
      </c>
      <c r="G1230">
        <v>-5.7840600000000002</v>
      </c>
    </row>
    <row r="1231" spans="5:7" x14ac:dyDescent="0.2">
      <c r="E1231">
        <v>-81.680000000000007</v>
      </c>
      <c r="F1231">
        <v>-2.2750599999999999</v>
      </c>
      <c r="G1231">
        <v>-5.8033400000000004</v>
      </c>
    </row>
    <row r="1232" spans="5:7" x14ac:dyDescent="0.2">
      <c r="E1232">
        <v>-81.650000000000006</v>
      </c>
      <c r="F1232">
        <v>-2.29434</v>
      </c>
      <c r="G1232">
        <v>-5.76478</v>
      </c>
    </row>
    <row r="1233" spans="5:7" x14ac:dyDescent="0.2">
      <c r="E1233">
        <v>-81.62</v>
      </c>
      <c r="F1233">
        <v>-2.3329</v>
      </c>
      <c r="G1233">
        <v>-5.76478</v>
      </c>
    </row>
    <row r="1234" spans="5:7" x14ac:dyDescent="0.2">
      <c r="E1234">
        <v>-81.59</v>
      </c>
      <c r="F1234">
        <v>-2.3136199999999998</v>
      </c>
      <c r="G1234">
        <v>-5.8418999999999999</v>
      </c>
    </row>
    <row r="1235" spans="5:7" x14ac:dyDescent="0.2">
      <c r="E1235">
        <v>-81.56</v>
      </c>
      <c r="F1235">
        <v>-2.29434</v>
      </c>
      <c r="G1235">
        <v>-5.8033400000000004</v>
      </c>
    </row>
    <row r="1236" spans="5:7" x14ac:dyDescent="0.2">
      <c r="E1236">
        <v>-81.52</v>
      </c>
      <c r="F1236">
        <v>-2.3136199999999998</v>
      </c>
      <c r="G1236">
        <v>-5.76478</v>
      </c>
    </row>
    <row r="1237" spans="5:7" x14ac:dyDescent="0.2">
      <c r="E1237">
        <v>-81.489999999999995</v>
      </c>
      <c r="F1237">
        <v>-2.4742899999999999</v>
      </c>
      <c r="G1237">
        <v>-5.7069400000000003</v>
      </c>
    </row>
    <row r="1238" spans="5:7" x14ac:dyDescent="0.2">
      <c r="E1238">
        <v>-81.459999999999994</v>
      </c>
      <c r="F1238">
        <v>-2.4100299999999999</v>
      </c>
      <c r="G1238">
        <v>-5.7262199999999996</v>
      </c>
    </row>
    <row r="1239" spans="5:7" x14ac:dyDescent="0.2">
      <c r="E1239">
        <v>-81.430000000000007</v>
      </c>
      <c r="F1239">
        <v>-2.2750599999999999</v>
      </c>
      <c r="G1239">
        <v>-5.8033400000000004</v>
      </c>
    </row>
    <row r="1240" spans="5:7" x14ac:dyDescent="0.2">
      <c r="E1240">
        <v>-81.400000000000006</v>
      </c>
      <c r="F1240">
        <v>-2.3136199999999998</v>
      </c>
      <c r="G1240">
        <v>-5.86761</v>
      </c>
    </row>
    <row r="1241" spans="5:7" x14ac:dyDescent="0.2">
      <c r="E1241">
        <v>-81.37</v>
      </c>
      <c r="F1241">
        <v>-2.29434</v>
      </c>
      <c r="G1241">
        <v>-5.9832900000000002</v>
      </c>
    </row>
    <row r="1242" spans="5:7" x14ac:dyDescent="0.2">
      <c r="E1242">
        <v>-81.34</v>
      </c>
      <c r="F1242">
        <v>-2.1786599999999998</v>
      </c>
      <c r="G1242">
        <v>-6.0796900000000003</v>
      </c>
    </row>
    <row r="1243" spans="5:7" x14ac:dyDescent="0.2">
      <c r="E1243">
        <v>-81.31</v>
      </c>
      <c r="F1243">
        <v>-2.1208200000000001</v>
      </c>
      <c r="G1243">
        <v>-6.0218499999999997</v>
      </c>
    </row>
    <row r="1244" spans="5:7" x14ac:dyDescent="0.2">
      <c r="E1244">
        <v>-81.27</v>
      </c>
      <c r="F1244">
        <v>-2.2557800000000001</v>
      </c>
      <c r="G1244">
        <v>-5.86761</v>
      </c>
    </row>
    <row r="1245" spans="5:7" x14ac:dyDescent="0.2">
      <c r="E1245">
        <v>-81.239999999999995</v>
      </c>
      <c r="F1245">
        <v>-2.4100299999999999</v>
      </c>
      <c r="G1245">
        <v>-5.7262199999999996</v>
      </c>
    </row>
    <row r="1246" spans="5:7" x14ac:dyDescent="0.2">
      <c r="E1246">
        <v>-81.209999999999994</v>
      </c>
      <c r="F1246">
        <v>-2.5899700000000001</v>
      </c>
      <c r="G1246">
        <v>-5.7069400000000003</v>
      </c>
    </row>
    <row r="1247" spans="5:7" x14ac:dyDescent="0.2">
      <c r="E1247">
        <v>-81.180000000000007</v>
      </c>
      <c r="F1247">
        <v>-2.6478100000000002</v>
      </c>
      <c r="G1247">
        <v>-5.7262199999999996</v>
      </c>
    </row>
    <row r="1248" spans="5:7" x14ac:dyDescent="0.2">
      <c r="E1248">
        <v>-81.150000000000006</v>
      </c>
      <c r="F1248">
        <v>-2.5514100000000002</v>
      </c>
      <c r="G1248">
        <v>-5.6105400000000003</v>
      </c>
    </row>
    <row r="1249" spans="5:7" x14ac:dyDescent="0.2">
      <c r="E1249">
        <v>-81.12</v>
      </c>
      <c r="F1249">
        <v>-2.5899700000000001</v>
      </c>
      <c r="G1249">
        <v>-5.6105400000000003</v>
      </c>
    </row>
    <row r="1250" spans="5:7" x14ac:dyDescent="0.2">
      <c r="E1250">
        <v>-81.09</v>
      </c>
      <c r="F1250">
        <v>-2.5128499999999998</v>
      </c>
      <c r="G1250">
        <v>-5.6490999999999998</v>
      </c>
    </row>
    <row r="1251" spans="5:7" x14ac:dyDescent="0.2">
      <c r="E1251">
        <v>-81.06</v>
      </c>
      <c r="F1251">
        <v>-2.4742899999999999</v>
      </c>
      <c r="G1251">
        <v>-5.8226199999999997</v>
      </c>
    </row>
    <row r="1252" spans="5:7" x14ac:dyDescent="0.2">
      <c r="E1252">
        <v>-81.02</v>
      </c>
      <c r="F1252">
        <v>-2.6478100000000002</v>
      </c>
      <c r="G1252">
        <v>-5.86761</v>
      </c>
    </row>
    <row r="1253" spans="5:7" x14ac:dyDescent="0.2">
      <c r="E1253">
        <v>-80.989999999999995</v>
      </c>
      <c r="F1253">
        <v>-2.5706899999999999</v>
      </c>
      <c r="G1253">
        <v>-5.7262199999999996</v>
      </c>
    </row>
    <row r="1254" spans="5:7" x14ac:dyDescent="0.2">
      <c r="E1254">
        <v>-80.959999999999994</v>
      </c>
      <c r="F1254">
        <v>-2.4293100000000001</v>
      </c>
      <c r="G1254">
        <v>-5.66838</v>
      </c>
    </row>
    <row r="1255" spans="5:7" x14ac:dyDescent="0.2">
      <c r="E1255">
        <v>-80.930000000000007</v>
      </c>
      <c r="F1255">
        <v>-2.3907500000000002</v>
      </c>
      <c r="G1255">
        <v>-5.6105400000000003</v>
      </c>
    </row>
    <row r="1256" spans="5:7" x14ac:dyDescent="0.2">
      <c r="E1256">
        <v>-80.900000000000006</v>
      </c>
      <c r="F1256">
        <v>-2.4100299999999999</v>
      </c>
      <c r="G1256">
        <v>-5.46915</v>
      </c>
    </row>
    <row r="1257" spans="5:7" x14ac:dyDescent="0.2">
      <c r="E1257">
        <v>-80.87</v>
      </c>
      <c r="F1257">
        <v>-2.3907500000000002</v>
      </c>
      <c r="G1257">
        <v>-5.4948600000000001</v>
      </c>
    </row>
    <row r="1258" spans="5:7" x14ac:dyDescent="0.2">
      <c r="E1258">
        <v>-80.84</v>
      </c>
      <c r="F1258">
        <v>-2.2750599999999999</v>
      </c>
      <c r="G1258">
        <v>-5.6298199999999996</v>
      </c>
    </row>
    <row r="1259" spans="5:7" x14ac:dyDescent="0.2">
      <c r="E1259">
        <v>-80.81</v>
      </c>
      <c r="F1259">
        <v>-2.3521899999999998</v>
      </c>
      <c r="G1259">
        <v>-5.5719799999999999</v>
      </c>
    </row>
    <row r="1260" spans="5:7" x14ac:dyDescent="0.2">
      <c r="E1260">
        <v>-80.77</v>
      </c>
      <c r="F1260">
        <v>-2.5128499999999998</v>
      </c>
      <c r="G1260">
        <v>-5.5526999999999997</v>
      </c>
    </row>
    <row r="1261" spans="5:7" x14ac:dyDescent="0.2">
      <c r="E1261">
        <v>-80.739999999999995</v>
      </c>
      <c r="F1261">
        <v>-2.6671</v>
      </c>
      <c r="G1261">
        <v>-5.6105400000000003</v>
      </c>
    </row>
    <row r="1262" spans="5:7" x14ac:dyDescent="0.2">
      <c r="E1262">
        <v>-80.709999999999994</v>
      </c>
      <c r="F1262">
        <v>-2.7827799999999998</v>
      </c>
      <c r="G1262">
        <v>-5.6105400000000003</v>
      </c>
    </row>
    <row r="1263" spans="5:7" x14ac:dyDescent="0.2">
      <c r="E1263">
        <v>-80.680000000000007</v>
      </c>
      <c r="F1263">
        <v>-2.6671</v>
      </c>
      <c r="G1263">
        <v>-5.5141400000000003</v>
      </c>
    </row>
    <row r="1264" spans="5:7" x14ac:dyDescent="0.2">
      <c r="E1264">
        <v>-80.650000000000006</v>
      </c>
      <c r="F1264">
        <v>-2.4935700000000001</v>
      </c>
      <c r="G1264">
        <v>-5.46915</v>
      </c>
    </row>
    <row r="1265" spans="5:7" x14ac:dyDescent="0.2">
      <c r="E1265">
        <v>-80.62</v>
      </c>
      <c r="F1265">
        <v>-2.3907500000000002</v>
      </c>
      <c r="G1265">
        <v>-5.4948600000000001</v>
      </c>
    </row>
    <row r="1266" spans="5:7" x14ac:dyDescent="0.2">
      <c r="E1266">
        <v>-80.59</v>
      </c>
      <c r="F1266">
        <v>-2.4485899999999998</v>
      </c>
      <c r="G1266">
        <v>-5.6876600000000002</v>
      </c>
    </row>
    <row r="1267" spans="5:7" x14ac:dyDescent="0.2">
      <c r="E1267">
        <v>-80.56</v>
      </c>
      <c r="F1267">
        <v>-2.6092499999999998</v>
      </c>
      <c r="G1267">
        <v>-5.7262199999999996</v>
      </c>
    </row>
    <row r="1268" spans="5:7" x14ac:dyDescent="0.2">
      <c r="E1268">
        <v>-80.53</v>
      </c>
      <c r="F1268">
        <v>-2.70566</v>
      </c>
      <c r="G1268">
        <v>-5.7262199999999996</v>
      </c>
    </row>
    <row r="1269" spans="5:7" x14ac:dyDescent="0.2">
      <c r="E1269">
        <v>-80.489999999999995</v>
      </c>
      <c r="F1269">
        <v>-2.6671</v>
      </c>
      <c r="G1269">
        <v>-5.6876600000000002</v>
      </c>
    </row>
    <row r="1270" spans="5:7" x14ac:dyDescent="0.2">
      <c r="E1270">
        <v>-80.459999999999994</v>
      </c>
      <c r="F1270">
        <v>-2.6671</v>
      </c>
      <c r="G1270">
        <v>-5.6298199999999996</v>
      </c>
    </row>
    <row r="1271" spans="5:7" x14ac:dyDescent="0.2">
      <c r="E1271">
        <v>-80.430000000000007</v>
      </c>
      <c r="F1271">
        <v>-2.7249400000000001</v>
      </c>
      <c r="G1271">
        <v>-5.6105400000000003</v>
      </c>
    </row>
    <row r="1272" spans="5:7" x14ac:dyDescent="0.2">
      <c r="E1272">
        <v>-80.400000000000006</v>
      </c>
      <c r="F1272">
        <v>-2.7635000000000001</v>
      </c>
      <c r="G1272">
        <v>-5.4948600000000001</v>
      </c>
    </row>
    <row r="1273" spans="5:7" x14ac:dyDescent="0.2">
      <c r="E1273">
        <v>-80.37</v>
      </c>
      <c r="F1273">
        <v>-2.7827799999999998</v>
      </c>
      <c r="G1273">
        <v>-5.3727499999999999</v>
      </c>
    </row>
    <row r="1274" spans="5:7" x14ac:dyDescent="0.2">
      <c r="E1274">
        <v>-80.34</v>
      </c>
      <c r="F1274">
        <v>-2.86632</v>
      </c>
      <c r="G1274">
        <v>-5.5912600000000001</v>
      </c>
    </row>
    <row r="1275" spans="5:7" x14ac:dyDescent="0.2">
      <c r="E1275">
        <v>-80.31</v>
      </c>
      <c r="F1275">
        <v>-2.6671</v>
      </c>
      <c r="G1275">
        <v>-5.7262199999999996</v>
      </c>
    </row>
    <row r="1276" spans="5:7" x14ac:dyDescent="0.2">
      <c r="E1276">
        <v>-80.28</v>
      </c>
      <c r="F1276">
        <v>-2.5128499999999998</v>
      </c>
      <c r="G1276">
        <v>-5.4305899999999996</v>
      </c>
    </row>
    <row r="1277" spans="5:7" x14ac:dyDescent="0.2">
      <c r="E1277">
        <v>-80.239999999999995</v>
      </c>
      <c r="F1277">
        <v>-2.5128499999999998</v>
      </c>
      <c r="G1277">
        <v>-5.3341900000000004</v>
      </c>
    </row>
    <row r="1278" spans="5:7" x14ac:dyDescent="0.2">
      <c r="E1278">
        <v>-80.209999999999994</v>
      </c>
      <c r="F1278">
        <v>-2.5514100000000002</v>
      </c>
      <c r="G1278">
        <v>-5.5719799999999999</v>
      </c>
    </row>
    <row r="1279" spans="5:7" x14ac:dyDescent="0.2">
      <c r="E1279">
        <v>-80.180000000000007</v>
      </c>
      <c r="F1279">
        <v>-2.37147</v>
      </c>
      <c r="G1279">
        <v>-5.7262199999999996</v>
      </c>
    </row>
    <row r="1280" spans="5:7" x14ac:dyDescent="0.2">
      <c r="E1280">
        <v>-80.150000000000006</v>
      </c>
      <c r="F1280">
        <v>-2.3329</v>
      </c>
      <c r="G1280">
        <v>-5.7454999999999998</v>
      </c>
    </row>
    <row r="1281" spans="5:7" x14ac:dyDescent="0.2">
      <c r="E1281">
        <v>-80.12</v>
      </c>
      <c r="F1281">
        <v>-2.4100299999999999</v>
      </c>
      <c r="G1281">
        <v>-5.6490999999999998</v>
      </c>
    </row>
    <row r="1282" spans="5:7" x14ac:dyDescent="0.2">
      <c r="E1282">
        <v>-80.09</v>
      </c>
      <c r="F1282">
        <v>-2.5128499999999998</v>
      </c>
      <c r="G1282">
        <v>-5.6490999999999998</v>
      </c>
    </row>
    <row r="1283" spans="5:7" x14ac:dyDescent="0.2">
      <c r="E1283">
        <v>-80.06</v>
      </c>
      <c r="F1283">
        <v>-2.6671</v>
      </c>
      <c r="G1283">
        <v>-5.6490999999999998</v>
      </c>
    </row>
    <row r="1284" spans="5:7" x14ac:dyDescent="0.2">
      <c r="E1284">
        <v>-80.03</v>
      </c>
      <c r="F1284">
        <v>-2.5899700000000001</v>
      </c>
      <c r="G1284">
        <v>-5.5719799999999999</v>
      </c>
    </row>
    <row r="1285" spans="5:7" x14ac:dyDescent="0.2">
      <c r="E1285">
        <v>-79.989999999999995</v>
      </c>
      <c r="F1285">
        <v>-2.4293100000000001</v>
      </c>
      <c r="G1285">
        <v>-5.5334199999999996</v>
      </c>
    </row>
    <row r="1286" spans="5:7" x14ac:dyDescent="0.2">
      <c r="E1286">
        <v>-79.959999999999994</v>
      </c>
      <c r="F1286">
        <v>-2.29434</v>
      </c>
      <c r="G1286">
        <v>-5.6105400000000003</v>
      </c>
    </row>
    <row r="1287" spans="5:7" x14ac:dyDescent="0.2">
      <c r="E1287">
        <v>-79.930000000000007</v>
      </c>
      <c r="F1287">
        <v>-2.1593800000000001</v>
      </c>
      <c r="G1287">
        <v>-5.6490999999999998</v>
      </c>
    </row>
    <row r="1288" spans="5:7" x14ac:dyDescent="0.2">
      <c r="E1288">
        <v>-79.900000000000006</v>
      </c>
      <c r="F1288">
        <v>-2.03728</v>
      </c>
      <c r="G1288">
        <v>-5.6876600000000002</v>
      </c>
    </row>
    <row r="1289" spans="5:7" x14ac:dyDescent="0.2">
      <c r="E1289">
        <v>-79.87</v>
      </c>
      <c r="F1289">
        <v>-2.1400999999999999</v>
      </c>
      <c r="G1289">
        <v>-5.5526999999999997</v>
      </c>
    </row>
    <row r="1290" spans="5:7" x14ac:dyDescent="0.2">
      <c r="E1290">
        <v>-79.84</v>
      </c>
      <c r="F1290">
        <v>-2.29434</v>
      </c>
      <c r="G1290">
        <v>-5.3341900000000004</v>
      </c>
    </row>
    <row r="1291" spans="5:7" x14ac:dyDescent="0.2">
      <c r="E1291">
        <v>-79.81</v>
      </c>
      <c r="F1291">
        <v>-2.3521899999999998</v>
      </c>
      <c r="G1291">
        <v>-5.1606699999999996</v>
      </c>
    </row>
    <row r="1292" spans="5:7" x14ac:dyDescent="0.2">
      <c r="E1292">
        <v>-79.78</v>
      </c>
      <c r="F1292">
        <v>-2.3907500000000002</v>
      </c>
      <c r="G1292">
        <v>-5.0192800000000002</v>
      </c>
    </row>
    <row r="1293" spans="5:7" x14ac:dyDescent="0.2">
      <c r="E1293">
        <v>-79.75</v>
      </c>
      <c r="F1293">
        <v>-2.4935700000000001</v>
      </c>
      <c r="G1293">
        <v>-5.2377900000000004</v>
      </c>
    </row>
    <row r="1294" spans="5:7" x14ac:dyDescent="0.2">
      <c r="E1294">
        <v>-79.709999999999994</v>
      </c>
      <c r="F1294">
        <v>-2.4935700000000001</v>
      </c>
      <c r="G1294">
        <v>-5.1413900000000003</v>
      </c>
    </row>
    <row r="1295" spans="5:7" x14ac:dyDescent="0.2">
      <c r="E1295">
        <v>-79.680000000000007</v>
      </c>
      <c r="F1295">
        <v>-2.4742899999999999</v>
      </c>
      <c r="G1295">
        <v>-5</v>
      </c>
    </row>
    <row r="1296" spans="5:7" x14ac:dyDescent="0.2">
      <c r="E1296">
        <v>-79.650000000000006</v>
      </c>
      <c r="F1296">
        <v>-2.5128499999999998</v>
      </c>
      <c r="G1296">
        <v>-4.9036</v>
      </c>
    </row>
    <row r="1297" spans="5:7" x14ac:dyDescent="0.2">
      <c r="E1297">
        <v>-79.62</v>
      </c>
      <c r="F1297">
        <v>-2.3907500000000002</v>
      </c>
      <c r="G1297">
        <v>-4.8650399999999996</v>
      </c>
    </row>
    <row r="1298" spans="5:7" x14ac:dyDescent="0.2">
      <c r="E1298">
        <v>-79.59</v>
      </c>
      <c r="F1298">
        <v>-2.3907500000000002</v>
      </c>
      <c r="G1298">
        <v>-4.8457600000000003</v>
      </c>
    </row>
    <row r="1299" spans="5:7" x14ac:dyDescent="0.2">
      <c r="E1299">
        <v>-79.56</v>
      </c>
      <c r="F1299">
        <v>-2.3329</v>
      </c>
      <c r="G1299">
        <v>-4.9807199999999998</v>
      </c>
    </row>
    <row r="1300" spans="5:7" x14ac:dyDescent="0.2">
      <c r="E1300">
        <v>-79.53</v>
      </c>
      <c r="F1300">
        <v>-2.29434</v>
      </c>
      <c r="G1300">
        <v>-5.1413900000000003</v>
      </c>
    </row>
    <row r="1301" spans="5:7" x14ac:dyDescent="0.2">
      <c r="E1301">
        <v>-79.5</v>
      </c>
      <c r="F1301">
        <v>-2.3521899999999998</v>
      </c>
      <c r="G1301">
        <v>-5.1413900000000003</v>
      </c>
    </row>
    <row r="1302" spans="5:7" x14ac:dyDescent="0.2">
      <c r="E1302">
        <v>-79.459999999999994</v>
      </c>
      <c r="F1302">
        <v>-2.1786599999999998</v>
      </c>
      <c r="G1302">
        <v>-5.2763499999999999</v>
      </c>
    </row>
    <row r="1303" spans="5:7" x14ac:dyDescent="0.2">
      <c r="E1303">
        <v>-79.430000000000007</v>
      </c>
      <c r="F1303">
        <v>-2.2364999999999999</v>
      </c>
      <c r="G1303">
        <v>-5.19923</v>
      </c>
    </row>
    <row r="1304" spans="5:7" x14ac:dyDescent="0.2">
      <c r="E1304">
        <v>-79.400000000000006</v>
      </c>
      <c r="F1304">
        <v>-2.19794</v>
      </c>
      <c r="G1304">
        <v>-5.2570699999999997</v>
      </c>
    </row>
    <row r="1305" spans="5:7" x14ac:dyDescent="0.2">
      <c r="E1305">
        <v>-79.37</v>
      </c>
      <c r="F1305">
        <v>-2.2172200000000002</v>
      </c>
      <c r="G1305">
        <v>-5.6105400000000003</v>
      </c>
    </row>
    <row r="1306" spans="5:7" x14ac:dyDescent="0.2">
      <c r="E1306">
        <v>-79.34</v>
      </c>
      <c r="F1306">
        <v>-2.1786599999999998</v>
      </c>
      <c r="G1306">
        <v>-5.6490999999999998</v>
      </c>
    </row>
    <row r="1307" spans="5:7" x14ac:dyDescent="0.2">
      <c r="E1307">
        <v>-79.31</v>
      </c>
      <c r="F1307">
        <v>-1.88303</v>
      </c>
      <c r="G1307">
        <v>-5.7069400000000003</v>
      </c>
    </row>
    <row r="1308" spans="5:7" x14ac:dyDescent="0.2">
      <c r="E1308">
        <v>-79.28</v>
      </c>
      <c r="F1308">
        <v>-2.0565600000000002</v>
      </c>
      <c r="G1308">
        <v>-5.8418999999999999</v>
      </c>
    </row>
    <row r="1309" spans="5:7" x14ac:dyDescent="0.2">
      <c r="E1309">
        <v>-79.25</v>
      </c>
      <c r="F1309">
        <v>-2.3521899999999998</v>
      </c>
      <c r="G1309">
        <v>-5.7262199999999996</v>
      </c>
    </row>
    <row r="1310" spans="5:7" x14ac:dyDescent="0.2">
      <c r="E1310">
        <v>-79.209999999999994</v>
      </c>
      <c r="F1310">
        <v>-2.4293100000000001</v>
      </c>
      <c r="G1310">
        <v>-5.4113100000000003</v>
      </c>
    </row>
    <row r="1311" spans="5:7" x14ac:dyDescent="0.2">
      <c r="E1311">
        <v>-79.180000000000007</v>
      </c>
      <c r="F1311">
        <v>-2.29434</v>
      </c>
      <c r="G1311">
        <v>-5.3341900000000004</v>
      </c>
    </row>
    <row r="1312" spans="5:7" x14ac:dyDescent="0.2">
      <c r="E1312">
        <v>-79.150000000000006</v>
      </c>
      <c r="F1312">
        <v>-2.19794</v>
      </c>
      <c r="G1312">
        <v>-5.4305899999999996</v>
      </c>
    </row>
    <row r="1313" spans="5:7" x14ac:dyDescent="0.2">
      <c r="E1313">
        <v>-79.12</v>
      </c>
      <c r="F1313">
        <v>-2.2557800000000001</v>
      </c>
      <c r="G1313">
        <v>-5.7262199999999996</v>
      </c>
    </row>
    <row r="1314" spans="5:7" x14ac:dyDescent="0.2">
      <c r="E1314">
        <v>-79.09</v>
      </c>
      <c r="F1314">
        <v>-2.37147</v>
      </c>
      <c r="G1314">
        <v>-6.0604100000000001</v>
      </c>
    </row>
    <row r="1315" spans="5:7" x14ac:dyDescent="0.2">
      <c r="E1315">
        <v>-79.06</v>
      </c>
      <c r="F1315">
        <v>-2.4100299999999999</v>
      </c>
      <c r="G1315">
        <v>-6.0796900000000003</v>
      </c>
    </row>
    <row r="1316" spans="5:7" x14ac:dyDescent="0.2">
      <c r="E1316">
        <v>-79.03</v>
      </c>
      <c r="F1316">
        <v>-2.37147</v>
      </c>
      <c r="G1316">
        <v>-5.9254499999999997</v>
      </c>
    </row>
    <row r="1317" spans="5:7" x14ac:dyDescent="0.2">
      <c r="E1317">
        <v>-79</v>
      </c>
      <c r="F1317">
        <v>-2.1208200000000001</v>
      </c>
      <c r="G1317">
        <v>-5.7262199999999996</v>
      </c>
    </row>
    <row r="1318" spans="5:7" x14ac:dyDescent="0.2">
      <c r="E1318">
        <v>-78.97</v>
      </c>
      <c r="F1318">
        <v>-1.97943</v>
      </c>
      <c r="G1318">
        <v>-5.5334199999999996</v>
      </c>
    </row>
    <row r="1319" spans="5:7" x14ac:dyDescent="0.2">
      <c r="E1319">
        <v>-78.930000000000007</v>
      </c>
      <c r="F1319">
        <v>-1.7866299999999999</v>
      </c>
      <c r="G1319">
        <v>-5.2956300000000001</v>
      </c>
    </row>
    <row r="1320" spans="5:7" x14ac:dyDescent="0.2">
      <c r="E1320">
        <v>-78.900000000000006</v>
      </c>
      <c r="F1320">
        <v>-1.8059099999999999</v>
      </c>
      <c r="G1320">
        <v>-5.3727499999999999</v>
      </c>
    </row>
    <row r="1321" spans="5:7" x14ac:dyDescent="0.2">
      <c r="E1321">
        <v>-78.87</v>
      </c>
      <c r="F1321">
        <v>-1.9601500000000001</v>
      </c>
      <c r="G1321">
        <v>-5.4948600000000001</v>
      </c>
    </row>
    <row r="1322" spans="5:7" x14ac:dyDescent="0.2">
      <c r="E1322">
        <v>-78.84</v>
      </c>
      <c r="F1322">
        <v>-2.10154</v>
      </c>
      <c r="G1322">
        <v>-5.4948600000000001</v>
      </c>
    </row>
    <row r="1323" spans="5:7" x14ac:dyDescent="0.2">
      <c r="E1323">
        <v>-78.81</v>
      </c>
      <c r="F1323">
        <v>-2.0179900000000002</v>
      </c>
      <c r="G1323">
        <v>-5.4498699999999998</v>
      </c>
    </row>
    <row r="1324" spans="5:7" x14ac:dyDescent="0.2">
      <c r="E1324">
        <v>-78.78</v>
      </c>
      <c r="F1324">
        <v>-1.9601500000000001</v>
      </c>
      <c r="G1324">
        <v>-5.46915</v>
      </c>
    </row>
    <row r="1325" spans="5:7" x14ac:dyDescent="0.2">
      <c r="E1325">
        <v>-78.75</v>
      </c>
      <c r="F1325">
        <v>-1.99871</v>
      </c>
      <c r="G1325">
        <v>-5.3727499999999999</v>
      </c>
    </row>
    <row r="1326" spans="5:7" x14ac:dyDescent="0.2">
      <c r="E1326">
        <v>-78.72</v>
      </c>
      <c r="F1326">
        <v>-2.03728</v>
      </c>
      <c r="G1326">
        <v>-5.3341900000000004</v>
      </c>
    </row>
    <row r="1327" spans="5:7" x14ac:dyDescent="0.2">
      <c r="E1327">
        <v>-78.680000000000007</v>
      </c>
      <c r="F1327">
        <v>-2.03728</v>
      </c>
      <c r="G1327">
        <v>-5.2377900000000004</v>
      </c>
    </row>
    <row r="1328" spans="5:7" x14ac:dyDescent="0.2">
      <c r="E1328">
        <v>-78.650000000000006</v>
      </c>
      <c r="F1328">
        <v>-2.0179900000000002</v>
      </c>
      <c r="G1328">
        <v>-5.1221100000000002</v>
      </c>
    </row>
    <row r="1329" spans="5:7" x14ac:dyDescent="0.2">
      <c r="E1329">
        <v>-78.62</v>
      </c>
      <c r="F1329">
        <v>-1.9601500000000001</v>
      </c>
      <c r="G1329">
        <v>-5.0192800000000002</v>
      </c>
    </row>
    <row r="1330" spans="5:7" x14ac:dyDescent="0.2">
      <c r="E1330">
        <v>-78.59</v>
      </c>
      <c r="F1330">
        <v>-1.9408700000000001</v>
      </c>
      <c r="G1330">
        <v>-5</v>
      </c>
    </row>
    <row r="1331" spans="5:7" x14ac:dyDescent="0.2">
      <c r="E1331">
        <v>-78.56</v>
      </c>
      <c r="F1331">
        <v>-1.8444700000000001</v>
      </c>
      <c r="G1331">
        <v>-5.0192800000000002</v>
      </c>
    </row>
    <row r="1332" spans="5:7" x14ac:dyDescent="0.2">
      <c r="E1332">
        <v>-78.53</v>
      </c>
      <c r="F1332">
        <v>-1.72879</v>
      </c>
      <c r="G1332">
        <v>-5.3341900000000004</v>
      </c>
    </row>
    <row r="1333" spans="5:7" x14ac:dyDescent="0.2">
      <c r="E1333">
        <v>-78.5</v>
      </c>
      <c r="F1333">
        <v>-1.8059099999999999</v>
      </c>
      <c r="G1333">
        <v>-5.5719799999999999</v>
      </c>
    </row>
    <row r="1334" spans="5:7" x14ac:dyDescent="0.2">
      <c r="E1334">
        <v>-78.47</v>
      </c>
      <c r="F1334">
        <v>-1.97943</v>
      </c>
      <c r="G1334">
        <v>-5.6490999999999998</v>
      </c>
    </row>
    <row r="1335" spans="5:7" x14ac:dyDescent="0.2">
      <c r="E1335">
        <v>-78.430000000000007</v>
      </c>
      <c r="F1335">
        <v>-2.1400999999999999</v>
      </c>
      <c r="G1335">
        <v>-5.6298199999999996</v>
      </c>
    </row>
    <row r="1336" spans="5:7" x14ac:dyDescent="0.2">
      <c r="E1336">
        <v>-78.400000000000006</v>
      </c>
      <c r="F1336">
        <v>-2.1400999999999999</v>
      </c>
      <c r="G1336">
        <v>-5.5141400000000003</v>
      </c>
    </row>
    <row r="1337" spans="5:7" x14ac:dyDescent="0.2">
      <c r="E1337">
        <v>-78.37</v>
      </c>
      <c r="F1337">
        <v>-2.1593800000000001</v>
      </c>
      <c r="G1337">
        <v>-5.4498699999999998</v>
      </c>
    </row>
    <row r="1338" spans="5:7" x14ac:dyDescent="0.2">
      <c r="E1338">
        <v>-78.34</v>
      </c>
      <c r="F1338">
        <v>-2.2750599999999999</v>
      </c>
      <c r="G1338">
        <v>-5.3727499999999999</v>
      </c>
    </row>
    <row r="1339" spans="5:7" x14ac:dyDescent="0.2">
      <c r="E1339">
        <v>-78.31</v>
      </c>
      <c r="F1339">
        <v>-2.37147</v>
      </c>
      <c r="G1339">
        <v>-5.2956300000000001</v>
      </c>
    </row>
    <row r="1340" spans="5:7" x14ac:dyDescent="0.2">
      <c r="E1340">
        <v>-78.28</v>
      </c>
      <c r="F1340">
        <v>-2.29434</v>
      </c>
      <c r="G1340">
        <v>-5.3534699999999997</v>
      </c>
    </row>
    <row r="1341" spans="5:7" x14ac:dyDescent="0.2">
      <c r="E1341">
        <v>-78.25</v>
      </c>
      <c r="F1341">
        <v>-2.1786599999999998</v>
      </c>
      <c r="G1341">
        <v>-5.5719799999999999</v>
      </c>
    </row>
    <row r="1342" spans="5:7" x14ac:dyDescent="0.2">
      <c r="E1342">
        <v>-78.22</v>
      </c>
      <c r="F1342">
        <v>-1.9601500000000001</v>
      </c>
      <c r="G1342">
        <v>-5.4948600000000001</v>
      </c>
    </row>
    <row r="1343" spans="5:7" x14ac:dyDescent="0.2">
      <c r="E1343">
        <v>-78.180000000000007</v>
      </c>
      <c r="F1343">
        <v>-1.86375</v>
      </c>
      <c r="G1343">
        <v>-5.4498699999999998</v>
      </c>
    </row>
    <row r="1344" spans="5:7" x14ac:dyDescent="0.2">
      <c r="E1344">
        <v>-78.150000000000006</v>
      </c>
      <c r="F1344">
        <v>-1.72879</v>
      </c>
      <c r="G1344">
        <v>-5.4498699999999998</v>
      </c>
    </row>
    <row r="1345" spans="5:7" x14ac:dyDescent="0.2">
      <c r="E1345">
        <v>-78.12</v>
      </c>
      <c r="F1345">
        <v>-1.6838</v>
      </c>
      <c r="G1345">
        <v>-5.46915</v>
      </c>
    </row>
    <row r="1346" spans="5:7" x14ac:dyDescent="0.2">
      <c r="E1346">
        <v>-78.09</v>
      </c>
      <c r="F1346">
        <v>-1.9601500000000001</v>
      </c>
      <c r="G1346">
        <v>-5.3920300000000001</v>
      </c>
    </row>
    <row r="1347" spans="5:7" x14ac:dyDescent="0.2">
      <c r="E1347">
        <v>-78.06</v>
      </c>
      <c r="F1347">
        <v>-2.1593800000000001</v>
      </c>
      <c r="G1347">
        <v>-5.6876600000000002</v>
      </c>
    </row>
    <row r="1348" spans="5:7" x14ac:dyDescent="0.2">
      <c r="E1348">
        <v>-78.03</v>
      </c>
      <c r="F1348">
        <v>-2.0758399999999999</v>
      </c>
      <c r="G1348">
        <v>-5.7069400000000003</v>
      </c>
    </row>
    <row r="1349" spans="5:7" x14ac:dyDescent="0.2">
      <c r="E1349">
        <v>-78</v>
      </c>
      <c r="F1349">
        <v>-2.0565600000000002</v>
      </c>
      <c r="G1349">
        <v>-5.6298199999999996</v>
      </c>
    </row>
    <row r="1350" spans="5:7" x14ac:dyDescent="0.2">
      <c r="E1350">
        <v>-77.97</v>
      </c>
      <c r="F1350">
        <v>-2.1786599999999998</v>
      </c>
      <c r="G1350">
        <v>-5.66838</v>
      </c>
    </row>
    <row r="1351" spans="5:7" x14ac:dyDescent="0.2">
      <c r="E1351">
        <v>-77.94</v>
      </c>
      <c r="F1351">
        <v>-2.1400999999999999</v>
      </c>
      <c r="G1351">
        <v>-5.7454999999999998</v>
      </c>
    </row>
    <row r="1352" spans="5:7" x14ac:dyDescent="0.2">
      <c r="E1352">
        <v>-77.900000000000006</v>
      </c>
      <c r="F1352">
        <v>-2.0565600000000002</v>
      </c>
      <c r="G1352">
        <v>-5.8226199999999997</v>
      </c>
    </row>
    <row r="1353" spans="5:7" x14ac:dyDescent="0.2">
      <c r="E1353">
        <v>-77.87</v>
      </c>
      <c r="F1353">
        <v>-2.1400999999999999</v>
      </c>
      <c r="G1353">
        <v>-5.6105400000000003</v>
      </c>
    </row>
    <row r="1354" spans="5:7" x14ac:dyDescent="0.2">
      <c r="E1354">
        <v>-77.84</v>
      </c>
      <c r="F1354">
        <v>-2.3907500000000002</v>
      </c>
      <c r="G1354">
        <v>-5.6105400000000003</v>
      </c>
    </row>
    <row r="1355" spans="5:7" x14ac:dyDescent="0.2">
      <c r="E1355">
        <v>-77.81</v>
      </c>
      <c r="F1355">
        <v>-2.03728</v>
      </c>
      <c r="G1355">
        <v>-5.7454999999999998</v>
      </c>
    </row>
    <row r="1356" spans="5:7" x14ac:dyDescent="0.2">
      <c r="E1356">
        <v>-77.78</v>
      </c>
      <c r="F1356">
        <v>-1.97943</v>
      </c>
      <c r="G1356">
        <v>-6.0604100000000001</v>
      </c>
    </row>
    <row r="1357" spans="5:7" x14ac:dyDescent="0.2">
      <c r="E1357">
        <v>-77.75</v>
      </c>
      <c r="F1357">
        <v>-1.97943</v>
      </c>
      <c r="G1357">
        <v>-6.1953699999999996</v>
      </c>
    </row>
    <row r="1358" spans="5:7" x14ac:dyDescent="0.2">
      <c r="E1358">
        <v>-77.72</v>
      </c>
      <c r="F1358">
        <v>-1.9601500000000001</v>
      </c>
      <c r="G1358">
        <v>-5.8868900000000002</v>
      </c>
    </row>
    <row r="1359" spans="5:7" x14ac:dyDescent="0.2">
      <c r="E1359">
        <v>-77.69</v>
      </c>
      <c r="F1359">
        <v>-2.0179900000000002</v>
      </c>
      <c r="G1359">
        <v>-5.6490999999999998</v>
      </c>
    </row>
    <row r="1360" spans="5:7" x14ac:dyDescent="0.2">
      <c r="E1360">
        <v>-77.650000000000006</v>
      </c>
      <c r="F1360">
        <v>-1.8251900000000001</v>
      </c>
      <c r="G1360">
        <v>-5.76478</v>
      </c>
    </row>
    <row r="1361" spans="5:7" x14ac:dyDescent="0.2">
      <c r="E1361">
        <v>-77.62</v>
      </c>
      <c r="F1361">
        <v>-1.8059099999999999</v>
      </c>
      <c r="G1361">
        <v>-5.6298199999999996</v>
      </c>
    </row>
    <row r="1362" spans="5:7" x14ac:dyDescent="0.2">
      <c r="E1362">
        <v>-77.59</v>
      </c>
      <c r="F1362">
        <v>-1.9215899999999999</v>
      </c>
      <c r="G1362">
        <v>-5.6298199999999996</v>
      </c>
    </row>
    <row r="1363" spans="5:7" x14ac:dyDescent="0.2">
      <c r="E1363">
        <v>-77.56</v>
      </c>
      <c r="F1363">
        <v>-1.99871</v>
      </c>
      <c r="G1363">
        <v>-5.5719799999999999</v>
      </c>
    </row>
    <row r="1364" spans="5:7" x14ac:dyDescent="0.2">
      <c r="E1364">
        <v>-77.53</v>
      </c>
      <c r="F1364">
        <v>-1.9215899999999999</v>
      </c>
      <c r="G1364">
        <v>-5.7840600000000002</v>
      </c>
    </row>
    <row r="1365" spans="5:7" x14ac:dyDescent="0.2">
      <c r="E1365">
        <v>-77.5</v>
      </c>
      <c r="F1365">
        <v>-1.8251900000000001</v>
      </c>
      <c r="G1365">
        <v>-5.86761</v>
      </c>
    </row>
    <row r="1366" spans="5:7" x14ac:dyDescent="0.2">
      <c r="E1366">
        <v>-77.47</v>
      </c>
      <c r="F1366">
        <v>-1.6259600000000001</v>
      </c>
      <c r="G1366">
        <v>-5.8033400000000004</v>
      </c>
    </row>
    <row r="1367" spans="5:7" x14ac:dyDescent="0.2">
      <c r="E1367">
        <v>-77.44</v>
      </c>
      <c r="F1367">
        <v>-1.6259600000000001</v>
      </c>
      <c r="G1367">
        <v>-5.7262199999999996</v>
      </c>
    </row>
    <row r="1368" spans="5:7" x14ac:dyDescent="0.2">
      <c r="E1368">
        <v>-77.400000000000006</v>
      </c>
      <c r="F1368">
        <v>-1.8059099999999999</v>
      </c>
      <c r="G1368">
        <v>-5.76478</v>
      </c>
    </row>
    <row r="1369" spans="5:7" x14ac:dyDescent="0.2">
      <c r="E1369">
        <v>-77.37</v>
      </c>
      <c r="F1369">
        <v>-1.8059099999999999</v>
      </c>
      <c r="G1369">
        <v>-5.8226199999999997</v>
      </c>
    </row>
    <row r="1370" spans="5:7" x14ac:dyDescent="0.2">
      <c r="E1370">
        <v>-77.34</v>
      </c>
      <c r="F1370">
        <v>-1.88303</v>
      </c>
      <c r="G1370">
        <v>-5.7262199999999996</v>
      </c>
    </row>
    <row r="1371" spans="5:7" x14ac:dyDescent="0.2">
      <c r="E1371">
        <v>-77.31</v>
      </c>
      <c r="F1371">
        <v>-1.88303</v>
      </c>
      <c r="G1371">
        <v>-5.4113100000000003</v>
      </c>
    </row>
    <row r="1372" spans="5:7" x14ac:dyDescent="0.2">
      <c r="E1372">
        <v>-77.28</v>
      </c>
      <c r="F1372">
        <v>-1.9601500000000001</v>
      </c>
      <c r="G1372">
        <v>-5.1606699999999996</v>
      </c>
    </row>
    <row r="1373" spans="5:7" x14ac:dyDescent="0.2">
      <c r="E1373">
        <v>-77.25</v>
      </c>
      <c r="F1373">
        <v>-2.0758399999999999</v>
      </c>
      <c r="G1373">
        <v>-5.0192800000000002</v>
      </c>
    </row>
    <row r="1374" spans="5:7" x14ac:dyDescent="0.2">
      <c r="E1374">
        <v>-77.22</v>
      </c>
      <c r="F1374">
        <v>-2.03728</v>
      </c>
      <c r="G1374">
        <v>-5.0192800000000002</v>
      </c>
    </row>
    <row r="1375" spans="5:7" x14ac:dyDescent="0.2">
      <c r="E1375">
        <v>-77.19</v>
      </c>
      <c r="F1375">
        <v>-1.8059099999999999</v>
      </c>
      <c r="G1375">
        <v>-5.1606699999999996</v>
      </c>
    </row>
    <row r="1376" spans="5:7" x14ac:dyDescent="0.2">
      <c r="E1376">
        <v>-77.16</v>
      </c>
      <c r="F1376">
        <v>-1.7095100000000001</v>
      </c>
      <c r="G1376">
        <v>-5.2956300000000001</v>
      </c>
    </row>
    <row r="1377" spans="5:7" x14ac:dyDescent="0.2">
      <c r="E1377">
        <v>-77.12</v>
      </c>
      <c r="F1377">
        <v>-1.86375</v>
      </c>
      <c r="G1377">
        <v>-5.3341900000000004</v>
      </c>
    </row>
    <row r="1378" spans="5:7" x14ac:dyDescent="0.2">
      <c r="E1378">
        <v>-77.09</v>
      </c>
      <c r="F1378">
        <v>-1.99871</v>
      </c>
      <c r="G1378">
        <v>-5.46915</v>
      </c>
    </row>
    <row r="1379" spans="5:7" x14ac:dyDescent="0.2">
      <c r="E1379">
        <v>-77.06</v>
      </c>
      <c r="F1379">
        <v>-1.88303</v>
      </c>
      <c r="G1379">
        <v>-5.5719799999999999</v>
      </c>
    </row>
    <row r="1380" spans="5:7" x14ac:dyDescent="0.2">
      <c r="E1380">
        <v>-77.03</v>
      </c>
      <c r="F1380">
        <v>-1.9408700000000001</v>
      </c>
      <c r="G1380">
        <v>-5.46915</v>
      </c>
    </row>
    <row r="1381" spans="5:7" x14ac:dyDescent="0.2">
      <c r="E1381">
        <v>-77</v>
      </c>
      <c r="F1381">
        <v>-2.03728</v>
      </c>
      <c r="G1381">
        <v>-5.4948600000000001</v>
      </c>
    </row>
    <row r="1382" spans="5:7" x14ac:dyDescent="0.2">
      <c r="E1382">
        <v>-76.97</v>
      </c>
      <c r="F1382">
        <v>-2.0758399999999999</v>
      </c>
      <c r="G1382">
        <v>-5.5912600000000001</v>
      </c>
    </row>
    <row r="1383" spans="5:7" x14ac:dyDescent="0.2">
      <c r="E1383">
        <v>-76.94</v>
      </c>
      <c r="F1383">
        <v>-2.03728</v>
      </c>
      <c r="G1383">
        <v>-5.66838</v>
      </c>
    </row>
    <row r="1384" spans="5:7" x14ac:dyDescent="0.2">
      <c r="E1384">
        <v>-76.91</v>
      </c>
      <c r="F1384">
        <v>-2.0758399999999999</v>
      </c>
      <c r="G1384">
        <v>-5.8226199999999997</v>
      </c>
    </row>
    <row r="1385" spans="5:7" x14ac:dyDescent="0.2">
      <c r="E1385">
        <v>-76.87</v>
      </c>
      <c r="F1385">
        <v>-1.9601500000000001</v>
      </c>
      <c r="G1385">
        <v>-5.66838</v>
      </c>
    </row>
    <row r="1386" spans="5:7" x14ac:dyDescent="0.2">
      <c r="E1386">
        <v>-76.84</v>
      </c>
      <c r="F1386">
        <v>-1.9215899999999999</v>
      </c>
      <c r="G1386">
        <v>-5.5141400000000003</v>
      </c>
    </row>
    <row r="1387" spans="5:7" x14ac:dyDescent="0.2">
      <c r="E1387">
        <v>-76.81</v>
      </c>
      <c r="F1387">
        <v>-1.88303</v>
      </c>
      <c r="G1387">
        <v>-5.5719799999999999</v>
      </c>
    </row>
    <row r="1388" spans="5:7" x14ac:dyDescent="0.2">
      <c r="E1388">
        <v>-76.78</v>
      </c>
      <c r="F1388">
        <v>-1.86375</v>
      </c>
      <c r="G1388">
        <v>-5.6490999999999998</v>
      </c>
    </row>
    <row r="1389" spans="5:7" x14ac:dyDescent="0.2">
      <c r="E1389">
        <v>-76.75</v>
      </c>
      <c r="F1389">
        <v>-2.0179900000000002</v>
      </c>
      <c r="G1389">
        <v>-5.5719799999999999</v>
      </c>
    </row>
    <row r="1390" spans="5:7" x14ac:dyDescent="0.2">
      <c r="E1390">
        <v>-76.72</v>
      </c>
      <c r="F1390">
        <v>-2.0758399999999999</v>
      </c>
      <c r="G1390">
        <v>-5.5912600000000001</v>
      </c>
    </row>
    <row r="1391" spans="5:7" x14ac:dyDescent="0.2">
      <c r="E1391">
        <v>-76.69</v>
      </c>
      <c r="F1391">
        <v>-2.03728</v>
      </c>
      <c r="G1391">
        <v>-5.6105400000000003</v>
      </c>
    </row>
    <row r="1392" spans="5:7" x14ac:dyDescent="0.2">
      <c r="E1392">
        <v>-76.66</v>
      </c>
      <c r="F1392">
        <v>-2.1400999999999999</v>
      </c>
      <c r="G1392">
        <v>-5.4948600000000001</v>
      </c>
    </row>
    <row r="1393" spans="5:7" x14ac:dyDescent="0.2">
      <c r="E1393">
        <v>-76.62</v>
      </c>
      <c r="F1393">
        <v>-2.10154</v>
      </c>
      <c r="G1393">
        <v>-5.5334199999999996</v>
      </c>
    </row>
    <row r="1394" spans="5:7" x14ac:dyDescent="0.2">
      <c r="E1394">
        <v>-76.59</v>
      </c>
      <c r="F1394">
        <v>-1.9408700000000001</v>
      </c>
      <c r="G1394">
        <v>-5.5719799999999999</v>
      </c>
    </row>
    <row r="1395" spans="5:7" x14ac:dyDescent="0.2">
      <c r="E1395">
        <v>-76.56</v>
      </c>
      <c r="F1395">
        <v>-2.0179900000000002</v>
      </c>
      <c r="G1395">
        <v>-5.6490999999999998</v>
      </c>
    </row>
    <row r="1396" spans="5:7" x14ac:dyDescent="0.2">
      <c r="E1396">
        <v>-76.53</v>
      </c>
      <c r="F1396">
        <v>-1.8444700000000001</v>
      </c>
      <c r="G1396">
        <v>-5.6876600000000002</v>
      </c>
    </row>
    <row r="1397" spans="5:7" x14ac:dyDescent="0.2">
      <c r="E1397">
        <v>-76.5</v>
      </c>
      <c r="F1397">
        <v>-1.5873999999999999</v>
      </c>
      <c r="G1397">
        <v>-5.7454999999999998</v>
      </c>
    </row>
    <row r="1398" spans="5:7" x14ac:dyDescent="0.2">
      <c r="E1398">
        <v>-76.47</v>
      </c>
      <c r="F1398">
        <v>-1.5873999999999999</v>
      </c>
      <c r="G1398">
        <v>-5.5912600000000001</v>
      </c>
    </row>
    <row r="1399" spans="5:7" x14ac:dyDescent="0.2">
      <c r="E1399">
        <v>-76.44</v>
      </c>
      <c r="F1399">
        <v>-1.76735</v>
      </c>
      <c r="G1399">
        <v>-5.5526999999999997</v>
      </c>
    </row>
    <row r="1400" spans="5:7" x14ac:dyDescent="0.2">
      <c r="E1400">
        <v>-76.41</v>
      </c>
      <c r="F1400">
        <v>-1.86375</v>
      </c>
      <c r="G1400">
        <v>-5.7262199999999996</v>
      </c>
    </row>
    <row r="1401" spans="5:7" x14ac:dyDescent="0.2">
      <c r="E1401">
        <v>-76.37</v>
      </c>
      <c r="F1401">
        <v>-1.8444700000000001</v>
      </c>
      <c r="G1401">
        <v>-5.8033400000000004</v>
      </c>
    </row>
    <row r="1402" spans="5:7" x14ac:dyDescent="0.2">
      <c r="E1402">
        <v>-76.34</v>
      </c>
      <c r="F1402">
        <v>-1.9601500000000001</v>
      </c>
      <c r="G1402">
        <v>-5.6298199999999996</v>
      </c>
    </row>
    <row r="1403" spans="5:7" x14ac:dyDescent="0.2">
      <c r="E1403">
        <v>-76.31</v>
      </c>
      <c r="F1403">
        <v>-2.1400999999999999</v>
      </c>
      <c r="G1403">
        <v>-5.3727499999999999</v>
      </c>
    </row>
    <row r="1404" spans="5:7" x14ac:dyDescent="0.2">
      <c r="E1404">
        <v>-76.28</v>
      </c>
      <c r="F1404">
        <v>-2.0758399999999999</v>
      </c>
      <c r="G1404">
        <v>-5.2185100000000002</v>
      </c>
    </row>
    <row r="1405" spans="5:7" x14ac:dyDescent="0.2">
      <c r="E1405">
        <v>-76.25</v>
      </c>
      <c r="F1405">
        <v>-2.0565600000000002</v>
      </c>
      <c r="G1405">
        <v>-5.2956300000000001</v>
      </c>
    </row>
    <row r="1406" spans="5:7" x14ac:dyDescent="0.2">
      <c r="E1406">
        <v>-76.22</v>
      </c>
      <c r="F1406">
        <v>-1.99871</v>
      </c>
      <c r="G1406">
        <v>-5.2570699999999997</v>
      </c>
    </row>
    <row r="1407" spans="5:7" x14ac:dyDescent="0.2">
      <c r="E1407">
        <v>-76.19</v>
      </c>
      <c r="F1407">
        <v>-1.8251900000000001</v>
      </c>
      <c r="G1407">
        <v>-5.3534699999999997</v>
      </c>
    </row>
    <row r="1408" spans="5:7" x14ac:dyDescent="0.2">
      <c r="E1408">
        <v>-76.16</v>
      </c>
      <c r="F1408">
        <v>-1.8059099999999999</v>
      </c>
      <c r="G1408">
        <v>-5.5334199999999996</v>
      </c>
    </row>
    <row r="1409" spans="5:7" x14ac:dyDescent="0.2">
      <c r="E1409">
        <v>-76.13</v>
      </c>
      <c r="F1409">
        <v>-1.9601500000000001</v>
      </c>
      <c r="G1409">
        <v>-5.4948600000000001</v>
      </c>
    </row>
    <row r="1410" spans="5:7" x14ac:dyDescent="0.2">
      <c r="E1410">
        <v>-76.09</v>
      </c>
      <c r="F1410">
        <v>-2.03728</v>
      </c>
      <c r="G1410">
        <v>-5.4305899999999996</v>
      </c>
    </row>
    <row r="1411" spans="5:7" x14ac:dyDescent="0.2">
      <c r="E1411">
        <v>-76.06</v>
      </c>
      <c r="F1411">
        <v>-2.0758399999999999</v>
      </c>
      <c r="G1411">
        <v>-5.3341900000000004</v>
      </c>
    </row>
    <row r="1412" spans="5:7" x14ac:dyDescent="0.2">
      <c r="E1412">
        <v>-76.03</v>
      </c>
      <c r="F1412">
        <v>-2.0758399999999999</v>
      </c>
      <c r="G1412">
        <v>-5.1799499999999998</v>
      </c>
    </row>
    <row r="1413" spans="5:7" x14ac:dyDescent="0.2">
      <c r="E1413">
        <v>-76</v>
      </c>
      <c r="F1413">
        <v>-2.03728</v>
      </c>
      <c r="G1413">
        <v>-5.2570699999999997</v>
      </c>
    </row>
    <row r="1414" spans="5:7" x14ac:dyDescent="0.2">
      <c r="E1414">
        <v>-75.97</v>
      </c>
      <c r="F1414">
        <v>-2.03728</v>
      </c>
      <c r="G1414">
        <v>-5.4498699999999998</v>
      </c>
    </row>
    <row r="1415" spans="5:7" x14ac:dyDescent="0.2">
      <c r="E1415">
        <v>-75.94</v>
      </c>
      <c r="F1415">
        <v>-1.9408700000000001</v>
      </c>
      <c r="G1415">
        <v>-5.3727499999999999</v>
      </c>
    </row>
    <row r="1416" spans="5:7" x14ac:dyDescent="0.2">
      <c r="E1416">
        <v>-75.91</v>
      </c>
      <c r="F1416">
        <v>-1.72879</v>
      </c>
      <c r="G1416">
        <v>-5.19923</v>
      </c>
    </row>
    <row r="1417" spans="5:7" x14ac:dyDescent="0.2">
      <c r="E1417">
        <v>-75.88</v>
      </c>
      <c r="F1417">
        <v>-1.66452</v>
      </c>
      <c r="G1417">
        <v>-5.0964</v>
      </c>
    </row>
    <row r="1418" spans="5:7" x14ac:dyDescent="0.2">
      <c r="E1418">
        <v>-75.84</v>
      </c>
      <c r="F1418">
        <v>-1.9408700000000001</v>
      </c>
      <c r="G1418">
        <v>-5.3727499999999999</v>
      </c>
    </row>
    <row r="1419" spans="5:7" x14ac:dyDescent="0.2">
      <c r="E1419">
        <v>-75.81</v>
      </c>
      <c r="F1419">
        <v>-1.9601500000000001</v>
      </c>
      <c r="G1419">
        <v>-5.6105400000000003</v>
      </c>
    </row>
    <row r="1420" spans="5:7" x14ac:dyDescent="0.2">
      <c r="E1420">
        <v>-75.78</v>
      </c>
      <c r="F1420">
        <v>-2.0179900000000002</v>
      </c>
      <c r="G1420">
        <v>-5.5719799999999999</v>
      </c>
    </row>
    <row r="1421" spans="5:7" x14ac:dyDescent="0.2">
      <c r="E1421">
        <v>-75.75</v>
      </c>
      <c r="F1421">
        <v>-2.0565600000000002</v>
      </c>
      <c r="G1421">
        <v>-5.4948600000000001</v>
      </c>
    </row>
    <row r="1422" spans="5:7" x14ac:dyDescent="0.2">
      <c r="E1422">
        <v>-75.72</v>
      </c>
      <c r="F1422">
        <v>-2.10154</v>
      </c>
      <c r="G1422">
        <v>-5.46915</v>
      </c>
    </row>
    <row r="1423" spans="5:7" x14ac:dyDescent="0.2">
      <c r="E1423">
        <v>-75.69</v>
      </c>
      <c r="F1423">
        <v>-2.1593800000000001</v>
      </c>
      <c r="G1423">
        <v>-5.3534699999999997</v>
      </c>
    </row>
    <row r="1424" spans="5:7" x14ac:dyDescent="0.2">
      <c r="E1424">
        <v>-75.66</v>
      </c>
      <c r="F1424">
        <v>-2.1593800000000001</v>
      </c>
      <c r="G1424">
        <v>-5.2763499999999999</v>
      </c>
    </row>
    <row r="1425" spans="5:7" x14ac:dyDescent="0.2">
      <c r="E1425">
        <v>-75.63</v>
      </c>
      <c r="F1425">
        <v>-2.2172200000000002</v>
      </c>
      <c r="G1425">
        <v>-5.4113100000000003</v>
      </c>
    </row>
    <row r="1426" spans="5:7" x14ac:dyDescent="0.2">
      <c r="E1426">
        <v>-75.59</v>
      </c>
      <c r="F1426">
        <v>-1.9601500000000001</v>
      </c>
      <c r="G1426">
        <v>-5.4113100000000003</v>
      </c>
    </row>
    <row r="1427" spans="5:7" x14ac:dyDescent="0.2">
      <c r="E1427">
        <v>-75.56</v>
      </c>
      <c r="F1427">
        <v>-1.76735</v>
      </c>
      <c r="G1427">
        <v>-5.4113100000000003</v>
      </c>
    </row>
    <row r="1428" spans="5:7" x14ac:dyDescent="0.2">
      <c r="E1428">
        <v>-75.53</v>
      </c>
      <c r="F1428">
        <v>-1.9023099999999999</v>
      </c>
      <c r="G1428">
        <v>-5.2377900000000004</v>
      </c>
    </row>
    <row r="1429" spans="5:7" x14ac:dyDescent="0.2">
      <c r="E1429">
        <v>-75.5</v>
      </c>
      <c r="F1429">
        <v>-1.97943</v>
      </c>
      <c r="G1429">
        <v>-4.9614399999999996</v>
      </c>
    </row>
    <row r="1430" spans="5:7" x14ac:dyDescent="0.2">
      <c r="E1430">
        <v>-75.47</v>
      </c>
      <c r="F1430">
        <v>-2.0758399999999999</v>
      </c>
      <c r="G1430">
        <v>-4.6658099999999996</v>
      </c>
    </row>
    <row r="1431" spans="5:7" x14ac:dyDescent="0.2">
      <c r="E1431">
        <v>-75.44</v>
      </c>
      <c r="F1431">
        <v>-2.2750599999999999</v>
      </c>
      <c r="G1431">
        <v>-4.3958899999999996</v>
      </c>
    </row>
    <row r="1432" spans="5:7" x14ac:dyDescent="0.2">
      <c r="E1432">
        <v>-75.41</v>
      </c>
      <c r="F1432">
        <v>-2.1593800000000001</v>
      </c>
      <c r="G1432">
        <v>-4.43445</v>
      </c>
    </row>
    <row r="1433" spans="5:7" x14ac:dyDescent="0.2">
      <c r="E1433">
        <v>-75.38</v>
      </c>
      <c r="F1433">
        <v>-2.19794</v>
      </c>
      <c r="G1433">
        <v>-4.43445</v>
      </c>
    </row>
    <row r="1434" spans="5:7" x14ac:dyDescent="0.2">
      <c r="E1434">
        <v>-75.349999999999994</v>
      </c>
      <c r="F1434">
        <v>-2.4100299999999999</v>
      </c>
      <c r="G1434">
        <v>-4.6272500000000001</v>
      </c>
    </row>
    <row r="1435" spans="5:7" x14ac:dyDescent="0.2">
      <c r="E1435">
        <v>-75.31</v>
      </c>
      <c r="F1435">
        <v>-2.5128499999999998</v>
      </c>
      <c r="G1435">
        <v>-4.7879199999999997</v>
      </c>
    </row>
    <row r="1436" spans="5:7" x14ac:dyDescent="0.2">
      <c r="E1436">
        <v>-75.28</v>
      </c>
      <c r="F1436">
        <v>-2.29434</v>
      </c>
      <c r="G1436">
        <v>-4.8843199999999998</v>
      </c>
    </row>
    <row r="1437" spans="5:7" x14ac:dyDescent="0.2">
      <c r="E1437">
        <v>-75.25</v>
      </c>
      <c r="F1437">
        <v>-2.03728</v>
      </c>
      <c r="G1437">
        <v>-5.0192800000000002</v>
      </c>
    </row>
    <row r="1438" spans="5:7" x14ac:dyDescent="0.2">
      <c r="E1438">
        <v>-75.22</v>
      </c>
      <c r="F1438">
        <v>-1.9215899999999999</v>
      </c>
      <c r="G1438">
        <v>-5.1413900000000003</v>
      </c>
    </row>
    <row r="1439" spans="5:7" x14ac:dyDescent="0.2">
      <c r="E1439">
        <v>-75.19</v>
      </c>
      <c r="F1439">
        <v>-1.99871</v>
      </c>
      <c r="G1439">
        <v>-5.2377900000000004</v>
      </c>
    </row>
    <row r="1440" spans="5:7" x14ac:dyDescent="0.2">
      <c r="E1440">
        <v>-75.16</v>
      </c>
      <c r="F1440">
        <v>-1.99871</v>
      </c>
      <c r="G1440">
        <v>-5.2570699999999997</v>
      </c>
    </row>
    <row r="1441" spans="5:7" x14ac:dyDescent="0.2">
      <c r="E1441">
        <v>-75.13</v>
      </c>
      <c r="F1441">
        <v>-1.9601500000000001</v>
      </c>
      <c r="G1441">
        <v>-5.4498699999999998</v>
      </c>
    </row>
    <row r="1442" spans="5:7" x14ac:dyDescent="0.2">
      <c r="E1442">
        <v>-75.099999999999994</v>
      </c>
      <c r="F1442">
        <v>-2.03728</v>
      </c>
      <c r="G1442">
        <v>-5.7840600000000002</v>
      </c>
    </row>
    <row r="1443" spans="5:7" x14ac:dyDescent="0.2">
      <c r="E1443">
        <v>-75.06</v>
      </c>
      <c r="F1443">
        <v>-2.1400999999999999</v>
      </c>
      <c r="G1443">
        <v>-6.0989699999999996</v>
      </c>
    </row>
    <row r="1444" spans="5:7" x14ac:dyDescent="0.2">
      <c r="E1444">
        <v>-75.03</v>
      </c>
      <c r="F1444">
        <v>-2.3907500000000002</v>
      </c>
      <c r="G1444">
        <v>-6.2789200000000003</v>
      </c>
    </row>
    <row r="1445" spans="5:7" x14ac:dyDescent="0.2">
      <c r="E1445">
        <v>-75</v>
      </c>
      <c r="F1445">
        <v>-2.3521899999999998</v>
      </c>
      <c r="G1445">
        <v>-6.2146499999999998</v>
      </c>
    </row>
    <row r="1446" spans="5:7" x14ac:dyDescent="0.2">
      <c r="E1446">
        <v>-74.97</v>
      </c>
      <c r="F1446">
        <v>-2.0758399999999999</v>
      </c>
      <c r="G1446">
        <v>-6.0796900000000003</v>
      </c>
    </row>
    <row r="1447" spans="5:7" x14ac:dyDescent="0.2">
      <c r="E1447">
        <v>-74.94</v>
      </c>
      <c r="F1447">
        <v>-1.9215899999999999</v>
      </c>
      <c r="G1447">
        <v>-6.0411299999999999</v>
      </c>
    </row>
    <row r="1448" spans="5:7" x14ac:dyDescent="0.2">
      <c r="E1448">
        <v>-74.91</v>
      </c>
      <c r="F1448">
        <v>-1.9601500000000001</v>
      </c>
      <c r="G1448">
        <v>-6.1953699999999996</v>
      </c>
    </row>
    <row r="1449" spans="5:7" x14ac:dyDescent="0.2">
      <c r="E1449">
        <v>-74.88</v>
      </c>
      <c r="F1449">
        <v>-2.2557800000000001</v>
      </c>
      <c r="G1449">
        <v>-6.6195399999999998</v>
      </c>
    </row>
    <row r="1450" spans="5:7" x14ac:dyDescent="0.2">
      <c r="E1450">
        <v>-74.849999999999994</v>
      </c>
      <c r="F1450">
        <v>-2.3907500000000002</v>
      </c>
      <c r="G1450">
        <v>-6.8766100000000003</v>
      </c>
    </row>
    <row r="1451" spans="5:7" x14ac:dyDescent="0.2">
      <c r="E1451">
        <v>-74.81</v>
      </c>
      <c r="F1451">
        <v>-2.2750599999999999</v>
      </c>
      <c r="G1451">
        <v>-6.8123399999999998</v>
      </c>
    </row>
    <row r="1452" spans="5:7" x14ac:dyDescent="0.2">
      <c r="E1452">
        <v>-74.78</v>
      </c>
      <c r="F1452">
        <v>-2.2557800000000001</v>
      </c>
      <c r="G1452">
        <v>-6.8123399999999998</v>
      </c>
    </row>
    <row r="1453" spans="5:7" x14ac:dyDescent="0.2">
      <c r="E1453">
        <v>-74.75</v>
      </c>
      <c r="F1453">
        <v>-2.2364999999999999</v>
      </c>
      <c r="G1453">
        <v>-6.9408700000000003</v>
      </c>
    </row>
    <row r="1454" spans="5:7" x14ac:dyDescent="0.2">
      <c r="E1454">
        <v>-74.72</v>
      </c>
      <c r="F1454">
        <v>-2.0179900000000002</v>
      </c>
      <c r="G1454">
        <v>-7.0051399999999999</v>
      </c>
    </row>
    <row r="1455" spans="5:7" x14ac:dyDescent="0.2">
      <c r="E1455">
        <v>-74.69</v>
      </c>
      <c r="F1455">
        <v>-1.99871</v>
      </c>
      <c r="G1455">
        <v>-7.19794</v>
      </c>
    </row>
    <row r="1456" spans="5:7" x14ac:dyDescent="0.2">
      <c r="E1456">
        <v>-74.66</v>
      </c>
      <c r="F1456">
        <v>-1.9408700000000001</v>
      </c>
      <c r="G1456">
        <v>-7.2622099999999996</v>
      </c>
    </row>
    <row r="1457" spans="5:7" x14ac:dyDescent="0.2">
      <c r="E1457">
        <v>-74.63</v>
      </c>
      <c r="F1457">
        <v>-1.99871</v>
      </c>
      <c r="G1457">
        <v>-7.3907499999999997</v>
      </c>
    </row>
    <row r="1458" spans="5:7" x14ac:dyDescent="0.2">
      <c r="E1458">
        <v>-74.599999999999994</v>
      </c>
      <c r="F1458">
        <v>-2.29434</v>
      </c>
      <c r="G1458">
        <v>-7.5192800000000002</v>
      </c>
    </row>
    <row r="1459" spans="5:7" x14ac:dyDescent="0.2">
      <c r="E1459">
        <v>-74.569999999999993</v>
      </c>
      <c r="F1459">
        <v>-2.4100299999999999</v>
      </c>
      <c r="G1459">
        <v>-7.4550099999999997</v>
      </c>
    </row>
    <row r="1460" spans="5:7" x14ac:dyDescent="0.2">
      <c r="E1460">
        <v>-74.53</v>
      </c>
      <c r="F1460">
        <v>-2.10154</v>
      </c>
      <c r="G1460">
        <v>-7.2622099999999996</v>
      </c>
    </row>
    <row r="1461" spans="5:7" x14ac:dyDescent="0.2">
      <c r="E1461">
        <v>-74.5</v>
      </c>
      <c r="F1461">
        <v>-1.8059099999999999</v>
      </c>
      <c r="G1461">
        <v>-7.0694100000000004</v>
      </c>
    </row>
    <row r="1462" spans="5:7" x14ac:dyDescent="0.2">
      <c r="E1462">
        <v>-74.47</v>
      </c>
      <c r="F1462">
        <v>-1.8059099999999999</v>
      </c>
      <c r="G1462">
        <v>-6.9408700000000003</v>
      </c>
    </row>
    <row r="1463" spans="5:7" x14ac:dyDescent="0.2">
      <c r="E1463">
        <v>-74.44</v>
      </c>
      <c r="F1463">
        <v>-1.9023099999999999</v>
      </c>
      <c r="G1463">
        <v>-6.7480700000000002</v>
      </c>
    </row>
    <row r="1464" spans="5:7" x14ac:dyDescent="0.2">
      <c r="E1464">
        <v>-74.41</v>
      </c>
      <c r="F1464">
        <v>-1.9601500000000001</v>
      </c>
      <c r="G1464">
        <v>-6.4909999999999997</v>
      </c>
    </row>
    <row r="1465" spans="5:7" x14ac:dyDescent="0.2">
      <c r="E1465">
        <v>-74.38</v>
      </c>
      <c r="F1465">
        <v>-2.19794</v>
      </c>
      <c r="G1465">
        <v>-6.3753200000000003</v>
      </c>
    </row>
    <row r="1466" spans="5:7" x14ac:dyDescent="0.2">
      <c r="E1466">
        <v>-74.349999999999994</v>
      </c>
      <c r="F1466">
        <v>-2.2557800000000001</v>
      </c>
      <c r="G1466">
        <v>-6.4138799999999998</v>
      </c>
    </row>
    <row r="1467" spans="5:7" x14ac:dyDescent="0.2">
      <c r="E1467">
        <v>-74.319999999999993</v>
      </c>
      <c r="F1467">
        <v>-2.2364999999999999</v>
      </c>
      <c r="G1467">
        <v>-6.3174799999999998</v>
      </c>
    </row>
    <row r="1468" spans="5:7" x14ac:dyDescent="0.2">
      <c r="E1468">
        <v>-74.28</v>
      </c>
      <c r="F1468">
        <v>-2.19794</v>
      </c>
      <c r="G1468">
        <v>-6.2146499999999998</v>
      </c>
    </row>
    <row r="1469" spans="5:7" x14ac:dyDescent="0.2">
      <c r="E1469">
        <v>-74.25</v>
      </c>
      <c r="F1469">
        <v>-2.1400999999999999</v>
      </c>
      <c r="G1469">
        <v>-5.9832900000000002</v>
      </c>
    </row>
    <row r="1470" spans="5:7" x14ac:dyDescent="0.2">
      <c r="E1470">
        <v>-74.22</v>
      </c>
      <c r="F1470">
        <v>-2.0758399999999999</v>
      </c>
      <c r="G1470">
        <v>-6.0025700000000004</v>
      </c>
    </row>
    <row r="1471" spans="5:7" x14ac:dyDescent="0.2">
      <c r="E1471">
        <v>-74.19</v>
      </c>
      <c r="F1471">
        <v>-2.0179900000000002</v>
      </c>
      <c r="G1471">
        <v>-6.1760900000000003</v>
      </c>
    </row>
    <row r="1472" spans="5:7" x14ac:dyDescent="0.2">
      <c r="E1472">
        <v>-74.16</v>
      </c>
      <c r="F1472">
        <v>-1.9215899999999999</v>
      </c>
      <c r="G1472">
        <v>-6.1953699999999996</v>
      </c>
    </row>
    <row r="1473" spans="5:7" x14ac:dyDescent="0.2">
      <c r="E1473">
        <v>-74.13</v>
      </c>
      <c r="F1473">
        <v>-2.1208200000000001</v>
      </c>
      <c r="G1473">
        <v>-6.1182499999999997</v>
      </c>
    </row>
    <row r="1474" spans="5:7" x14ac:dyDescent="0.2">
      <c r="E1474">
        <v>-74.099999999999994</v>
      </c>
      <c r="F1474">
        <v>-2.19794</v>
      </c>
      <c r="G1474">
        <v>-6.0411299999999999</v>
      </c>
    </row>
    <row r="1475" spans="5:7" x14ac:dyDescent="0.2">
      <c r="E1475">
        <v>-74.069999999999993</v>
      </c>
      <c r="F1475">
        <v>-2.19794</v>
      </c>
      <c r="G1475">
        <v>-5.8868900000000002</v>
      </c>
    </row>
    <row r="1476" spans="5:7" x14ac:dyDescent="0.2">
      <c r="E1476">
        <v>-74.03</v>
      </c>
      <c r="F1476">
        <v>-2.19794</v>
      </c>
      <c r="G1476">
        <v>-5.7262199999999996</v>
      </c>
    </row>
    <row r="1477" spans="5:7" x14ac:dyDescent="0.2">
      <c r="E1477">
        <v>-74</v>
      </c>
      <c r="F1477">
        <v>-2.1400999999999999</v>
      </c>
      <c r="G1477">
        <v>-5.7262199999999996</v>
      </c>
    </row>
    <row r="1478" spans="5:7" x14ac:dyDescent="0.2">
      <c r="E1478">
        <v>-73.97</v>
      </c>
      <c r="F1478">
        <v>-2.1786599999999998</v>
      </c>
      <c r="G1478">
        <v>-5.7454999999999998</v>
      </c>
    </row>
    <row r="1479" spans="5:7" x14ac:dyDescent="0.2">
      <c r="E1479">
        <v>-73.94</v>
      </c>
      <c r="F1479">
        <v>-2.0565600000000002</v>
      </c>
      <c r="G1479">
        <v>-5.8868900000000002</v>
      </c>
    </row>
    <row r="1480" spans="5:7" x14ac:dyDescent="0.2">
      <c r="E1480">
        <v>-73.91</v>
      </c>
      <c r="F1480">
        <v>-1.8444700000000001</v>
      </c>
      <c r="G1480">
        <v>-5.9447299999999998</v>
      </c>
    </row>
    <row r="1481" spans="5:7" x14ac:dyDescent="0.2">
      <c r="E1481">
        <v>-73.88</v>
      </c>
      <c r="F1481">
        <v>-1.97943</v>
      </c>
      <c r="G1481">
        <v>-5.9832900000000002</v>
      </c>
    </row>
    <row r="1482" spans="5:7" x14ac:dyDescent="0.2">
      <c r="E1482">
        <v>-73.849999999999994</v>
      </c>
      <c r="F1482">
        <v>-2.2364999999999999</v>
      </c>
      <c r="G1482">
        <v>-5.7454999999999998</v>
      </c>
    </row>
    <row r="1483" spans="5:7" x14ac:dyDescent="0.2">
      <c r="E1483">
        <v>-73.819999999999993</v>
      </c>
      <c r="F1483">
        <v>-2.4742899999999999</v>
      </c>
      <c r="G1483">
        <v>-5.6490999999999998</v>
      </c>
    </row>
    <row r="1484" spans="5:7" x14ac:dyDescent="0.2">
      <c r="E1484">
        <v>-73.78</v>
      </c>
      <c r="F1484">
        <v>-2.4485899999999998</v>
      </c>
      <c r="G1484">
        <v>-5.5912600000000001</v>
      </c>
    </row>
    <row r="1485" spans="5:7" x14ac:dyDescent="0.2">
      <c r="E1485">
        <v>-73.75</v>
      </c>
      <c r="F1485">
        <v>-2.19794</v>
      </c>
      <c r="G1485">
        <v>-5.4498699999999998</v>
      </c>
    </row>
    <row r="1486" spans="5:7" x14ac:dyDescent="0.2">
      <c r="E1486">
        <v>-73.72</v>
      </c>
      <c r="F1486">
        <v>-2.19794</v>
      </c>
      <c r="G1486">
        <v>-5.5141400000000003</v>
      </c>
    </row>
    <row r="1487" spans="5:7" x14ac:dyDescent="0.2">
      <c r="E1487">
        <v>-73.69</v>
      </c>
      <c r="F1487">
        <v>-2.2172200000000002</v>
      </c>
      <c r="G1487">
        <v>-5.76478</v>
      </c>
    </row>
    <row r="1488" spans="5:7" x14ac:dyDescent="0.2">
      <c r="E1488">
        <v>-73.66</v>
      </c>
      <c r="F1488">
        <v>-2.10154</v>
      </c>
      <c r="G1488">
        <v>-5.5912600000000001</v>
      </c>
    </row>
    <row r="1489" spans="5:7" x14ac:dyDescent="0.2">
      <c r="E1489">
        <v>-73.63</v>
      </c>
      <c r="F1489">
        <v>-1.88303</v>
      </c>
      <c r="G1489">
        <v>-5.3341900000000004</v>
      </c>
    </row>
    <row r="1490" spans="5:7" x14ac:dyDescent="0.2">
      <c r="E1490">
        <v>-73.599999999999994</v>
      </c>
      <c r="F1490">
        <v>-1.9023099999999999</v>
      </c>
      <c r="G1490">
        <v>-5.3341900000000004</v>
      </c>
    </row>
    <row r="1491" spans="5:7" x14ac:dyDescent="0.2">
      <c r="E1491">
        <v>-73.569999999999993</v>
      </c>
      <c r="F1491">
        <v>-1.9215899999999999</v>
      </c>
      <c r="G1491">
        <v>-5.4498699999999998</v>
      </c>
    </row>
    <row r="1492" spans="5:7" x14ac:dyDescent="0.2">
      <c r="E1492">
        <v>-73.540000000000006</v>
      </c>
      <c r="F1492">
        <v>-1.8059099999999999</v>
      </c>
      <c r="G1492">
        <v>-5.5141400000000003</v>
      </c>
    </row>
    <row r="1493" spans="5:7" x14ac:dyDescent="0.2">
      <c r="E1493">
        <v>-73.5</v>
      </c>
      <c r="F1493">
        <v>-1.72879</v>
      </c>
      <c r="G1493">
        <v>-5.6105400000000003</v>
      </c>
    </row>
    <row r="1494" spans="5:7" x14ac:dyDescent="0.2">
      <c r="E1494">
        <v>-73.47</v>
      </c>
      <c r="F1494">
        <v>-1.8444700000000001</v>
      </c>
      <c r="G1494">
        <v>-5.7262199999999996</v>
      </c>
    </row>
    <row r="1495" spans="5:7" x14ac:dyDescent="0.2">
      <c r="E1495">
        <v>-73.44</v>
      </c>
      <c r="F1495">
        <v>-1.9023099999999999</v>
      </c>
      <c r="G1495">
        <v>-5.7840600000000002</v>
      </c>
    </row>
    <row r="1496" spans="5:7" x14ac:dyDescent="0.2">
      <c r="E1496">
        <v>-73.41</v>
      </c>
      <c r="F1496">
        <v>-1.88303</v>
      </c>
      <c r="G1496">
        <v>-5.6490999999999998</v>
      </c>
    </row>
    <row r="1497" spans="5:7" x14ac:dyDescent="0.2">
      <c r="E1497">
        <v>-73.38</v>
      </c>
      <c r="F1497">
        <v>-1.88303</v>
      </c>
      <c r="G1497">
        <v>-5.3727499999999999</v>
      </c>
    </row>
    <row r="1498" spans="5:7" x14ac:dyDescent="0.2">
      <c r="E1498">
        <v>-73.349999999999994</v>
      </c>
      <c r="F1498">
        <v>-2.03728</v>
      </c>
      <c r="G1498">
        <v>-5.2570699999999997</v>
      </c>
    </row>
    <row r="1499" spans="5:7" x14ac:dyDescent="0.2">
      <c r="E1499">
        <v>-73.319999999999993</v>
      </c>
      <c r="F1499">
        <v>-2.19794</v>
      </c>
      <c r="G1499">
        <v>-5.46915</v>
      </c>
    </row>
    <row r="1500" spans="5:7" x14ac:dyDescent="0.2">
      <c r="E1500">
        <v>-73.290000000000006</v>
      </c>
      <c r="F1500">
        <v>-2.29434</v>
      </c>
      <c r="G1500">
        <v>-5.6490999999999998</v>
      </c>
    </row>
    <row r="1501" spans="5:7" x14ac:dyDescent="0.2">
      <c r="E1501">
        <v>-73.25</v>
      </c>
      <c r="F1501">
        <v>-2.1208200000000001</v>
      </c>
      <c r="G1501">
        <v>-5.5526999999999997</v>
      </c>
    </row>
    <row r="1502" spans="5:7" x14ac:dyDescent="0.2">
      <c r="E1502">
        <v>-73.22</v>
      </c>
      <c r="F1502">
        <v>-2.1593800000000001</v>
      </c>
      <c r="G1502">
        <v>-5.6298199999999996</v>
      </c>
    </row>
    <row r="1503" spans="5:7" x14ac:dyDescent="0.2">
      <c r="E1503">
        <v>-73.19</v>
      </c>
      <c r="F1503">
        <v>-2.29434</v>
      </c>
      <c r="G1503">
        <v>-5.5526999999999997</v>
      </c>
    </row>
    <row r="1504" spans="5:7" x14ac:dyDescent="0.2">
      <c r="E1504">
        <v>-73.16</v>
      </c>
      <c r="F1504">
        <v>-2.3907500000000002</v>
      </c>
      <c r="G1504">
        <v>-5.2377900000000004</v>
      </c>
    </row>
    <row r="1505" spans="5:7" x14ac:dyDescent="0.2">
      <c r="E1505">
        <v>-73.13</v>
      </c>
      <c r="F1505">
        <v>-2.2557800000000001</v>
      </c>
      <c r="G1505">
        <v>-5.1799499999999998</v>
      </c>
    </row>
    <row r="1506" spans="5:7" x14ac:dyDescent="0.2">
      <c r="E1506">
        <v>-73.099999999999994</v>
      </c>
      <c r="F1506">
        <v>-2.1400999999999999</v>
      </c>
      <c r="G1506">
        <v>-5.1799499999999998</v>
      </c>
    </row>
    <row r="1507" spans="5:7" x14ac:dyDescent="0.2">
      <c r="E1507">
        <v>-73.069999999999993</v>
      </c>
      <c r="F1507">
        <v>-2.10154</v>
      </c>
      <c r="G1507">
        <v>-5.3920300000000001</v>
      </c>
    </row>
    <row r="1508" spans="5:7" x14ac:dyDescent="0.2">
      <c r="E1508">
        <v>-73.040000000000006</v>
      </c>
      <c r="F1508">
        <v>-2.1786599999999998</v>
      </c>
      <c r="G1508">
        <v>-5.5141400000000003</v>
      </c>
    </row>
    <row r="1509" spans="5:7" x14ac:dyDescent="0.2">
      <c r="E1509">
        <v>-73</v>
      </c>
      <c r="F1509">
        <v>-2.1400999999999999</v>
      </c>
      <c r="G1509">
        <v>-5.5526999999999997</v>
      </c>
    </row>
    <row r="1510" spans="5:7" x14ac:dyDescent="0.2">
      <c r="E1510">
        <v>-72.97</v>
      </c>
      <c r="F1510">
        <v>-2.19794</v>
      </c>
      <c r="G1510">
        <v>-5.6298199999999996</v>
      </c>
    </row>
    <row r="1511" spans="5:7" x14ac:dyDescent="0.2">
      <c r="E1511">
        <v>-72.94</v>
      </c>
      <c r="F1511">
        <v>-2.19794</v>
      </c>
      <c r="G1511">
        <v>-5.4498699999999998</v>
      </c>
    </row>
    <row r="1512" spans="5:7" x14ac:dyDescent="0.2">
      <c r="E1512">
        <v>-72.91</v>
      </c>
      <c r="F1512">
        <v>-1.9601500000000001</v>
      </c>
      <c r="G1512">
        <v>-5.4305899999999996</v>
      </c>
    </row>
    <row r="1513" spans="5:7" x14ac:dyDescent="0.2">
      <c r="E1513">
        <v>-72.88</v>
      </c>
      <c r="F1513">
        <v>-2.03728</v>
      </c>
      <c r="G1513">
        <v>-5.4948600000000001</v>
      </c>
    </row>
    <row r="1514" spans="5:7" x14ac:dyDescent="0.2">
      <c r="E1514">
        <v>-72.849999999999994</v>
      </c>
      <c r="F1514">
        <v>-2.1400999999999999</v>
      </c>
      <c r="G1514">
        <v>-5.6876600000000002</v>
      </c>
    </row>
    <row r="1515" spans="5:7" x14ac:dyDescent="0.2">
      <c r="E1515">
        <v>-72.819999999999993</v>
      </c>
      <c r="F1515">
        <v>-2.1208200000000001</v>
      </c>
      <c r="G1515">
        <v>-5.7454999999999998</v>
      </c>
    </row>
    <row r="1516" spans="5:7" x14ac:dyDescent="0.2">
      <c r="E1516">
        <v>-72.790000000000006</v>
      </c>
      <c r="F1516">
        <v>-2.1593800000000001</v>
      </c>
      <c r="G1516">
        <v>-5.5912600000000001</v>
      </c>
    </row>
    <row r="1517" spans="5:7" x14ac:dyDescent="0.2">
      <c r="E1517">
        <v>-72.760000000000005</v>
      </c>
      <c r="F1517">
        <v>-2.03728</v>
      </c>
      <c r="G1517">
        <v>-5.5526999999999997</v>
      </c>
    </row>
    <row r="1518" spans="5:7" x14ac:dyDescent="0.2">
      <c r="E1518">
        <v>-72.72</v>
      </c>
      <c r="F1518">
        <v>-2.0758399999999999</v>
      </c>
      <c r="G1518">
        <v>-5.5141400000000003</v>
      </c>
    </row>
    <row r="1519" spans="5:7" x14ac:dyDescent="0.2">
      <c r="E1519">
        <v>-72.69</v>
      </c>
      <c r="F1519">
        <v>-2.1786599999999998</v>
      </c>
      <c r="G1519">
        <v>-5.6876600000000002</v>
      </c>
    </row>
    <row r="1520" spans="5:7" x14ac:dyDescent="0.2">
      <c r="E1520">
        <v>-72.66</v>
      </c>
      <c r="F1520">
        <v>-2.19794</v>
      </c>
      <c r="G1520">
        <v>-6.0411299999999999</v>
      </c>
    </row>
    <row r="1521" spans="5:7" x14ac:dyDescent="0.2">
      <c r="E1521">
        <v>-72.63</v>
      </c>
      <c r="F1521">
        <v>-2.2364999999999999</v>
      </c>
      <c r="G1521">
        <v>-6.1953699999999996</v>
      </c>
    </row>
    <row r="1522" spans="5:7" x14ac:dyDescent="0.2">
      <c r="E1522">
        <v>-72.599999999999994</v>
      </c>
      <c r="F1522">
        <v>-2.4742899999999999</v>
      </c>
      <c r="G1522">
        <v>-6.1182499999999997</v>
      </c>
    </row>
    <row r="1523" spans="5:7" x14ac:dyDescent="0.2">
      <c r="E1523">
        <v>-72.569999999999993</v>
      </c>
      <c r="F1523">
        <v>-2.53213</v>
      </c>
      <c r="G1523">
        <v>-5.9061700000000004</v>
      </c>
    </row>
    <row r="1524" spans="5:7" x14ac:dyDescent="0.2">
      <c r="E1524">
        <v>-72.540000000000006</v>
      </c>
      <c r="F1524">
        <v>-2.2750599999999999</v>
      </c>
      <c r="G1524">
        <v>-5.8226199999999997</v>
      </c>
    </row>
    <row r="1525" spans="5:7" x14ac:dyDescent="0.2">
      <c r="E1525">
        <v>-72.510000000000005</v>
      </c>
      <c r="F1525">
        <v>-2.1786599999999998</v>
      </c>
      <c r="G1525">
        <v>-5.9061700000000004</v>
      </c>
    </row>
    <row r="1526" spans="5:7" x14ac:dyDescent="0.2">
      <c r="E1526">
        <v>-72.47</v>
      </c>
      <c r="F1526">
        <v>-2.1208200000000001</v>
      </c>
      <c r="G1526">
        <v>-6.0989699999999996</v>
      </c>
    </row>
    <row r="1527" spans="5:7" x14ac:dyDescent="0.2">
      <c r="E1527">
        <v>-72.44</v>
      </c>
      <c r="F1527">
        <v>-2.3521899999999998</v>
      </c>
      <c r="G1527">
        <v>-6.1760900000000003</v>
      </c>
    </row>
    <row r="1528" spans="5:7" x14ac:dyDescent="0.2">
      <c r="E1528">
        <v>-72.41</v>
      </c>
      <c r="F1528">
        <v>-2.37147</v>
      </c>
      <c r="G1528">
        <v>-5.9832900000000002</v>
      </c>
    </row>
    <row r="1529" spans="5:7" x14ac:dyDescent="0.2">
      <c r="E1529">
        <v>-72.38</v>
      </c>
      <c r="F1529">
        <v>-2.5128499999999998</v>
      </c>
      <c r="G1529">
        <v>-5.9447299999999998</v>
      </c>
    </row>
    <row r="1530" spans="5:7" x14ac:dyDescent="0.2">
      <c r="E1530">
        <v>-72.349999999999994</v>
      </c>
      <c r="F1530">
        <v>-2.5128499999999998</v>
      </c>
      <c r="G1530">
        <v>-5.9254499999999997</v>
      </c>
    </row>
    <row r="1531" spans="5:7" x14ac:dyDescent="0.2">
      <c r="E1531">
        <v>-72.319999999999993</v>
      </c>
      <c r="F1531">
        <v>-2.2364999999999999</v>
      </c>
      <c r="G1531">
        <v>-5.96401</v>
      </c>
    </row>
    <row r="1532" spans="5:7" x14ac:dyDescent="0.2">
      <c r="E1532">
        <v>-72.290000000000006</v>
      </c>
      <c r="F1532">
        <v>-2.1400999999999999</v>
      </c>
      <c r="G1532">
        <v>-6.0411299999999999</v>
      </c>
    </row>
    <row r="1533" spans="5:7" x14ac:dyDescent="0.2">
      <c r="E1533">
        <v>-72.260000000000005</v>
      </c>
      <c r="F1533">
        <v>-2.2364999999999999</v>
      </c>
      <c r="G1533">
        <v>-6.0989699999999996</v>
      </c>
    </row>
    <row r="1534" spans="5:7" x14ac:dyDescent="0.2">
      <c r="E1534">
        <v>-72.22</v>
      </c>
      <c r="F1534">
        <v>-2.3136199999999998</v>
      </c>
      <c r="G1534">
        <v>-6.1375299999999999</v>
      </c>
    </row>
    <row r="1535" spans="5:7" x14ac:dyDescent="0.2">
      <c r="E1535">
        <v>-72.19</v>
      </c>
      <c r="F1535">
        <v>-2.10154</v>
      </c>
      <c r="G1535">
        <v>-6.1953699999999996</v>
      </c>
    </row>
    <row r="1536" spans="5:7" x14ac:dyDescent="0.2">
      <c r="E1536">
        <v>-72.16</v>
      </c>
      <c r="F1536">
        <v>-2.0565600000000002</v>
      </c>
      <c r="G1536">
        <v>-6.2146499999999998</v>
      </c>
    </row>
    <row r="1537" spans="5:7" x14ac:dyDescent="0.2">
      <c r="E1537">
        <v>-72.13</v>
      </c>
      <c r="F1537">
        <v>-2.19794</v>
      </c>
      <c r="G1537">
        <v>-6.3367599999999999</v>
      </c>
    </row>
    <row r="1538" spans="5:7" x14ac:dyDescent="0.2">
      <c r="E1538">
        <v>-72.099999999999994</v>
      </c>
      <c r="F1538">
        <v>-2.0758399999999999</v>
      </c>
      <c r="G1538">
        <v>-6.3560400000000001</v>
      </c>
    </row>
    <row r="1539" spans="5:7" x14ac:dyDescent="0.2">
      <c r="E1539">
        <v>-72.069999999999993</v>
      </c>
      <c r="F1539">
        <v>-2.1208200000000001</v>
      </c>
      <c r="G1539">
        <v>-6.1760900000000003</v>
      </c>
    </row>
    <row r="1540" spans="5:7" x14ac:dyDescent="0.2">
      <c r="E1540">
        <v>-72.040000000000006</v>
      </c>
      <c r="F1540">
        <v>-2.19794</v>
      </c>
      <c r="G1540">
        <v>-6.0025700000000004</v>
      </c>
    </row>
    <row r="1541" spans="5:7" x14ac:dyDescent="0.2">
      <c r="E1541">
        <v>-72.010000000000005</v>
      </c>
      <c r="F1541">
        <v>-2.2750599999999999</v>
      </c>
      <c r="G1541">
        <v>-6.0989699999999996</v>
      </c>
    </row>
    <row r="1542" spans="5:7" x14ac:dyDescent="0.2">
      <c r="E1542">
        <v>-71.98</v>
      </c>
      <c r="F1542">
        <v>-2.37147</v>
      </c>
      <c r="G1542">
        <v>-5.96401</v>
      </c>
    </row>
    <row r="1543" spans="5:7" x14ac:dyDescent="0.2">
      <c r="E1543">
        <v>-71.94</v>
      </c>
      <c r="F1543">
        <v>-2.2750599999999999</v>
      </c>
      <c r="G1543">
        <v>-5.8226199999999997</v>
      </c>
    </row>
    <row r="1544" spans="5:7" x14ac:dyDescent="0.2">
      <c r="E1544">
        <v>-71.91</v>
      </c>
      <c r="F1544">
        <v>-2.1786599999999998</v>
      </c>
      <c r="G1544">
        <v>-5.8418999999999999</v>
      </c>
    </row>
    <row r="1545" spans="5:7" x14ac:dyDescent="0.2">
      <c r="E1545">
        <v>-71.88</v>
      </c>
      <c r="F1545">
        <v>-2.1208200000000001</v>
      </c>
      <c r="G1545">
        <v>-5.9254499999999997</v>
      </c>
    </row>
    <row r="1546" spans="5:7" x14ac:dyDescent="0.2">
      <c r="E1546">
        <v>-71.849999999999994</v>
      </c>
      <c r="F1546">
        <v>-2.2750599999999999</v>
      </c>
      <c r="G1546">
        <v>-6.0218499999999997</v>
      </c>
    </row>
    <row r="1547" spans="5:7" x14ac:dyDescent="0.2">
      <c r="E1547">
        <v>-71.819999999999993</v>
      </c>
      <c r="F1547">
        <v>-2.19794</v>
      </c>
      <c r="G1547">
        <v>-5.96401</v>
      </c>
    </row>
    <row r="1548" spans="5:7" x14ac:dyDescent="0.2">
      <c r="E1548">
        <v>-71.790000000000006</v>
      </c>
      <c r="F1548">
        <v>-2.2557800000000001</v>
      </c>
      <c r="G1548">
        <v>-5.86761</v>
      </c>
    </row>
    <row r="1549" spans="5:7" x14ac:dyDescent="0.2">
      <c r="E1549">
        <v>-71.760000000000005</v>
      </c>
      <c r="F1549">
        <v>-2.2364999999999999</v>
      </c>
      <c r="G1549">
        <v>-5.9254499999999997</v>
      </c>
    </row>
    <row r="1550" spans="5:7" x14ac:dyDescent="0.2">
      <c r="E1550">
        <v>-71.73</v>
      </c>
      <c r="F1550">
        <v>-2.2557800000000001</v>
      </c>
      <c r="G1550">
        <v>-6.1182499999999997</v>
      </c>
    </row>
    <row r="1551" spans="5:7" x14ac:dyDescent="0.2">
      <c r="E1551">
        <v>-71.69</v>
      </c>
      <c r="F1551">
        <v>-2.2750599999999999</v>
      </c>
      <c r="G1551">
        <v>-5.9254499999999997</v>
      </c>
    </row>
    <row r="1552" spans="5:7" x14ac:dyDescent="0.2">
      <c r="E1552">
        <v>-71.66</v>
      </c>
      <c r="F1552">
        <v>-2.3136199999999998</v>
      </c>
      <c r="G1552">
        <v>-5.8868900000000002</v>
      </c>
    </row>
    <row r="1553" spans="5:7" x14ac:dyDescent="0.2">
      <c r="E1553">
        <v>-71.63</v>
      </c>
      <c r="F1553">
        <v>-1.9601500000000001</v>
      </c>
      <c r="G1553">
        <v>-6.0796900000000003</v>
      </c>
    </row>
    <row r="1554" spans="5:7" x14ac:dyDescent="0.2">
      <c r="E1554">
        <v>-71.599999999999994</v>
      </c>
      <c r="F1554">
        <v>-1.8444700000000001</v>
      </c>
      <c r="G1554">
        <v>-6.1375299999999999</v>
      </c>
    </row>
    <row r="1555" spans="5:7" x14ac:dyDescent="0.2">
      <c r="E1555">
        <v>-71.569999999999993</v>
      </c>
      <c r="F1555">
        <v>-2.03728</v>
      </c>
      <c r="G1555">
        <v>-5.96401</v>
      </c>
    </row>
    <row r="1556" spans="5:7" x14ac:dyDescent="0.2">
      <c r="E1556">
        <v>-71.540000000000006</v>
      </c>
      <c r="F1556">
        <v>-2.19794</v>
      </c>
      <c r="G1556">
        <v>-5.9061700000000004</v>
      </c>
    </row>
    <row r="1557" spans="5:7" x14ac:dyDescent="0.2">
      <c r="E1557">
        <v>-71.510000000000005</v>
      </c>
      <c r="F1557">
        <v>-2.2172200000000002</v>
      </c>
      <c r="G1557">
        <v>-5.86761</v>
      </c>
    </row>
    <row r="1558" spans="5:7" x14ac:dyDescent="0.2">
      <c r="E1558">
        <v>-71.48</v>
      </c>
      <c r="F1558">
        <v>-2.2557800000000001</v>
      </c>
      <c r="G1558">
        <v>-5.7840600000000002</v>
      </c>
    </row>
    <row r="1559" spans="5:7" x14ac:dyDescent="0.2">
      <c r="E1559">
        <v>-71.44</v>
      </c>
      <c r="F1559">
        <v>-2.19794</v>
      </c>
      <c r="G1559">
        <v>-5.8226199999999997</v>
      </c>
    </row>
    <row r="1560" spans="5:7" x14ac:dyDescent="0.2">
      <c r="E1560">
        <v>-71.41</v>
      </c>
      <c r="F1560">
        <v>-2.2557800000000001</v>
      </c>
      <c r="G1560">
        <v>-5.76478</v>
      </c>
    </row>
    <row r="1561" spans="5:7" x14ac:dyDescent="0.2">
      <c r="E1561">
        <v>-71.38</v>
      </c>
      <c r="F1561">
        <v>-2.2557800000000001</v>
      </c>
      <c r="G1561">
        <v>-5.7840600000000002</v>
      </c>
    </row>
    <row r="1562" spans="5:7" x14ac:dyDescent="0.2">
      <c r="E1562">
        <v>-71.349999999999994</v>
      </c>
      <c r="F1562">
        <v>-2.2557800000000001</v>
      </c>
      <c r="G1562">
        <v>-5.8226199999999997</v>
      </c>
    </row>
    <row r="1563" spans="5:7" x14ac:dyDescent="0.2">
      <c r="E1563">
        <v>-71.319999999999993</v>
      </c>
      <c r="F1563">
        <v>-2.1786599999999998</v>
      </c>
      <c r="G1563">
        <v>-5.9447299999999998</v>
      </c>
    </row>
    <row r="1564" spans="5:7" x14ac:dyDescent="0.2">
      <c r="E1564">
        <v>-71.290000000000006</v>
      </c>
      <c r="F1564">
        <v>-2.2750599999999999</v>
      </c>
      <c r="G1564">
        <v>-6.0411299999999999</v>
      </c>
    </row>
    <row r="1565" spans="5:7" x14ac:dyDescent="0.2">
      <c r="E1565">
        <v>-71.260000000000005</v>
      </c>
      <c r="F1565">
        <v>-2.29434</v>
      </c>
      <c r="G1565">
        <v>-6.2789200000000003</v>
      </c>
    </row>
    <row r="1566" spans="5:7" x14ac:dyDescent="0.2">
      <c r="E1566">
        <v>-71.23</v>
      </c>
      <c r="F1566">
        <v>-2.29434</v>
      </c>
      <c r="G1566">
        <v>-6.2981999999999996</v>
      </c>
    </row>
    <row r="1567" spans="5:7" x14ac:dyDescent="0.2">
      <c r="E1567">
        <v>-71.19</v>
      </c>
      <c r="F1567">
        <v>-2.3521899999999998</v>
      </c>
      <c r="G1567">
        <v>-6.1760900000000003</v>
      </c>
    </row>
    <row r="1568" spans="5:7" x14ac:dyDescent="0.2">
      <c r="E1568">
        <v>-71.16</v>
      </c>
      <c r="F1568">
        <v>-2.4485899999999998</v>
      </c>
      <c r="G1568">
        <v>-6.1375299999999999</v>
      </c>
    </row>
    <row r="1569" spans="5:7" x14ac:dyDescent="0.2">
      <c r="E1569">
        <v>-71.13</v>
      </c>
      <c r="F1569">
        <v>-2.5128499999999998</v>
      </c>
      <c r="G1569">
        <v>-5.9447299999999998</v>
      </c>
    </row>
    <row r="1570" spans="5:7" x14ac:dyDescent="0.2">
      <c r="E1570">
        <v>-71.099999999999994</v>
      </c>
      <c r="F1570">
        <v>-2.5128499999999998</v>
      </c>
      <c r="G1570">
        <v>-6.0989699999999996</v>
      </c>
    </row>
    <row r="1571" spans="5:7" x14ac:dyDescent="0.2">
      <c r="E1571">
        <v>-71.069999999999993</v>
      </c>
      <c r="F1571">
        <v>-2.6478100000000002</v>
      </c>
      <c r="G1571">
        <v>-6.1953699999999996</v>
      </c>
    </row>
    <row r="1572" spans="5:7" x14ac:dyDescent="0.2">
      <c r="E1572">
        <v>-71.040000000000006</v>
      </c>
      <c r="F1572">
        <v>-2.5899700000000001</v>
      </c>
      <c r="G1572">
        <v>-6.0989699999999996</v>
      </c>
    </row>
    <row r="1573" spans="5:7" x14ac:dyDescent="0.2">
      <c r="E1573">
        <v>-71.010000000000005</v>
      </c>
      <c r="F1573">
        <v>-2.4742899999999999</v>
      </c>
      <c r="G1573">
        <v>-5.9447299999999998</v>
      </c>
    </row>
    <row r="1574" spans="5:7" x14ac:dyDescent="0.2">
      <c r="E1574">
        <v>-70.98</v>
      </c>
      <c r="F1574">
        <v>-2.3136199999999998</v>
      </c>
      <c r="G1574">
        <v>-5.8868900000000002</v>
      </c>
    </row>
    <row r="1575" spans="5:7" x14ac:dyDescent="0.2">
      <c r="E1575">
        <v>-70.95</v>
      </c>
      <c r="F1575">
        <v>-2.2750599999999999</v>
      </c>
      <c r="G1575">
        <v>-5.8868900000000002</v>
      </c>
    </row>
    <row r="1576" spans="5:7" x14ac:dyDescent="0.2">
      <c r="E1576">
        <v>-70.91</v>
      </c>
      <c r="F1576">
        <v>-2.4293100000000001</v>
      </c>
      <c r="G1576">
        <v>-5.8868900000000002</v>
      </c>
    </row>
    <row r="1577" spans="5:7" x14ac:dyDescent="0.2">
      <c r="E1577">
        <v>-70.88</v>
      </c>
      <c r="F1577">
        <v>-2.5899700000000001</v>
      </c>
      <c r="G1577">
        <v>-6.0218499999999997</v>
      </c>
    </row>
    <row r="1578" spans="5:7" x14ac:dyDescent="0.2">
      <c r="E1578">
        <v>-70.849999999999994</v>
      </c>
      <c r="F1578">
        <v>-2.6092499999999998</v>
      </c>
      <c r="G1578">
        <v>-6.0218499999999997</v>
      </c>
    </row>
    <row r="1579" spans="5:7" x14ac:dyDescent="0.2">
      <c r="E1579">
        <v>-70.819999999999993</v>
      </c>
      <c r="F1579">
        <v>-2.4100299999999999</v>
      </c>
      <c r="G1579">
        <v>-6.0411299999999999</v>
      </c>
    </row>
    <row r="1580" spans="5:7" x14ac:dyDescent="0.2">
      <c r="E1580">
        <v>-70.790000000000006</v>
      </c>
      <c r="F1580">
        <v>-2.3136199999999998</v>
      </c>
      <c r="G1580">
        <v>-5.9447299999999998</v>
      </c>
    </row>
    <row r="1581" spans="5:7" x14ac:dyDescent="0.2">
      <c r="E1581">
        <v>-70.760000000000005</v>
      </c>
      <c r="F1581">
        <v>-2.4485899999999998</v>
      </c>
      <c r="G1581">
        <v>-5.7454999999999998</v>
      </c>
    </row>
    <row r="1582" spans="5:7" x14ac:dyDescent="0.2">
      <c r="E1582">
        <v>-70.73</v>
      </c>
      <c r="F1582">
        <v>-2.5514100000000002</v>
      </c>
      <c r="G1582">
        <v>-5.7262199999999996</v>
      </c>
    </row>
    <row r="1583" spans="5:7" x14ac:dyDescent="0.2">
      <c r="E1583">
        <v>-70.7</v>
      </c>
      <c r="F1583">
        <v>-2.3521899999999998</v>
      </c>
      <c r="G1583">
        <v>-5.76478</v>
      </c>
    </row>
    <row r="1584" spans="5:7" x14ac:dyDescent="0.2">
      <c r="E1584">
        <v>-70.66</v>
      </c>
      <c r="F1584">
        <v>-2.2172200000000002</v>
      </c>
      <c r="G1584">
        <v>-5.6298199999999996</v>
      </c>
    </row>
    <row r="1585" spans="5:7" x14ac:dyDescent="0.2">
      <c r="E1585">
        <v>-70.63</v>
      </c>
      <c r="F1585">
        <v>-2.19794</v>
      </c>
      <c r="G1585">
        <v>-5.4305899999999996</v>
      </c>
    </row>
    <row r="1586" spans="5:7" x14ac:dyDescent="0.2">
      <c r="E1586">
        <v>-70.599999999999994</v>
      </c>
      <c r="F1586">
        <v>-2.29434</v>
      </c>
      <c r="G1586">
        <v>-5.3341900000000004</v>
      </c>
    </row>
    <row r="1587" spans="5:7" x14ac:dyDescent="0.2">
      <c r="E1587">
        <v>-70.569999999999993</v>
      </c>
      <c r="F1587">
        <v>-2.5128499999999998</v>
      </c>
      <c r="G1587">
        <v>-5.5141400000000003</v>
      </c>
    </row>
    <row r="1588" spans="5:7" x14ac:dyDescent="0.2">
      <c r="E1588">
        <v>-70.540000000000006</v>
      </c>
      <c r="F1588">
        <v>-2.4935700000000001</v>
      </c>
      <c r="G1588">
        <v>-5.5719799999999999</v>
      </c>
    </row>
    <row r="1589" spans="5:7" x14ac:dyDescent="0.2">
      <c r="E1589">
        <v>-70.510000000000005</v>
      </c>
      <c r="F1589">
        <v>-2.19794</v>
      </c>
      <c r="G1589">
        <v>-5.7454999999999998</v>
      </c>
    </row>
    <row r="1590" spans="5:7" x14ac:dyDescent="0.2">
      <c r="E1590">
        <v>-70.48</v>
      </c>
      <c r="F1590">
        <v>-2.1400999999999999</v>
      </c>
      <c r="G1590">
        <v>-5.9254499999999997</v>
      </c>
    </row>
    <row r="1591" spans="5:7" x14ac:dyDescent="0.2">
      <c r="E1591">
        <v>-70.45</v>
      </c>
      <c r="F1591">
        <v>-2.4742899999999999</v>
      </c>
      <c r="G1591">
        <v>-5.76478</v>
      </c>
    </row>
    <row r="1592" spans="5:7" x14ac:dyDescent="0.2">
      <c r="E1592">
        <v>-70.41</v>
      </c>
      <c r="F1592">
        <v>-2.4935700000000001</v>
      </c>
      <c r="G1592">
        <v>-5.5526999999999997</v>
      </c>
    </row>
    <row r="1593" spans="5:7" x14ac:dyDescent="0.2">
      <c r="E1593">
        <v>-70.38</v>
      </c>
      <c r="F1593">
        <v>-2.4935700000000001</v>
      </c>
      <c r="G1593">
        <v>-5.5334199999999996</v>
      </c>
    </row>
    <row r="1594" spans="5:7" x14ac:dyDescent="0.2">
      <c r="E1594">
        <v>-70.349999999999994</v>
      </c>
      <c r="F1594">
        <v>-2.4935700000000001</v>
      </c>
      <c r="G1594">
        <v>-5.5912600000000001</v>
      </c>
    </row>
    <row r="1595" spans="5:7" x14ac:dyDescent="0.2">
      <c r="E1595">
        <v>-70.319999999999993</v>
      </c>
      <c r="F1595">
        <v>-2.4742899999999999</v>
      </c>
      <c r="G1595">
        <v>-5.86761</v>
      </c>
    </row>
    <row r="1596" spans="5:7" x14ac:dyDescent="0.2">
      <c r="E1596">
        <v>-70.290000000000006</v>
      </c>
      <c r="F1596">
        <v>-2.3329</v>
      </c>
      <c r="G1596">
        <v>-5.96401</v>
      </c>
    </row>
    <row r="1597" spans="5:7" x14ac:dyDescent="0.2">
      <c r="E1597">
        <v>-70.260000000000005</v>
      </c>
      <c r="F1597">
        <v>-2.29434</v>
      </c>
      <c r="G1597">
        <v>-5.8033400000000004</v>
      </c>
    </row>
    <row r="1598" spans="5:7" x14ac:dyDescent="0.2">
      <c r="E1598">
        <v>-70.23</v>
      </c>
      <c r="F1598">
        <v>-2.4100299999999999</v>
      </c>
      <c r="G1598">
        <v>-5.6876600000000002</v>
      </c>
    </row>
    <row r="1599" spans="5:7" x14ac:dyDescent="0.2">
      <c r="E1599">
        <v>-70.2</v>
      </c>
      <c r="F1599">
        <v>-2.5128499999999998</v>
      </c>
      <c r="G1599">
        <v>-5.6490999999999998</v>
      </c>
    </row>
    <row r="1600" spans="5:7" x14ac:dyDescent="0.2">
      <c r="E1600">
        <v>-70.17</v>
      </c>
      <c r="F1600">
        <v>-2.2557800000000001</v>
      </c>
      <c r="G1600">
        <v>-5.7262199999999996</v>
      </c>
    </row>
    <row r="1601" spans="5:7" x14ac:dyDescent="0.2">
      <c r="E1601">
        <v>-70.13</v>
      </c>
      <c r="F1601">
        <v>-2.1593800000000001</v>
      </c>
      <c r="G1601">
        <v>-5.9061700000000004</v>
      </c>
    </row>
    <row r="1602" spans="5:7" x14ac:dyDescent="0.2">
      <c r="E1602">
        <v>-70.099999999999994</v>
      </c>
      <c r="F1602">
        <v>-2.2172200000000002</v>
      </c>
      <c r="G1602">
        <v>-6.1953699999999996</v>
      </c>
    </row>
    <row r="1603" spans="5:7" x14ac:dyDescent="0.2">
      <c r="E1603">
        <v>-70.069999999999993</v>
      </c>
      <c r="F1603">
        <v>-2.2557800000000001</v>
      </c>
      <c r="G1603">
        <v>-6.23393</v>
      </c>
    </row>
    <row r="1604" spans="5:7" x14ac:dyDescent="0.2">
      <c r="E1604">
        <v>-70.040000000000006</v>
      </c>
      <c r="F1604">
        <v>-2.19794</v>
      </c>
      <c r="G1604">
        <v>-6.0796900000000003</v>
      </c>
    </row>
    <row r="1605" spans="5:7" x14ac:dyDescent="0.2">
      <c r="E1605">
        <v>-70.010000000000005</v>
      </c>
      <c r="F1605">
        <v>-2.1786599999999998</v>
      </c>
      <c r="G1605">
        <v>-5.9061700000000004</v>
      </c>
    </row>
    <row r="1606" spans="5:7" x14ac:dyDescent="0.2">
      <c r="E1606">
        <v>-69.98</v>
      </c>
      <c r="F1606">
        <v>-2.1208200000000001</v>
      </c>
      <c r="G1606">
        <v>-5.7840600000000002</v>
      </c>
    </row>
    <row r="1607" spans="5:7" x14ac:dyDescent="0.2">
      <c r="E1607">
        <v>-69.95</v>
      </c>
      <c r="F1607">
        <v>-2.0758399999999999</v>
      </c>
      <c r="G1607">
        <v>-5.8418999999999999</v>
      </c>
    </row>
    <row r="1608" spans="5:7" x14ac:dyDescent="0.2">
      <c r="E1608">
        <v>-69.92</v>
      </c>
      <c r="F1608">
        <v>-1.99871</v>
      </c>
      <c r="G1608">
        <v>-6.0989699999999996</v>
      </c>
    </row>
    <row r="1609" spans="5:7" x14ac:dyDescent="0.2">
      <c r="E1609">
        <v>-69.88</v>
      </c>
      <c r="F1609">
        <v>-1.88303</v>
      </c>
      <c r="G1609">
        <v>-6.2789200000000003</v>
      </c>
    </row>
    <row r="1610" spans="5:7" x14ac:dyDescent="0.2">
      <c r="E1610">
        <v>-69.849999999999994</v>
      </c>
      <c r="F1610">
        <v>-1.88303</v>
      </c>
      <c r="G1610">
        <v>-6.4267399999999997</v>
      </c>
    </row>
    <row r="1611" spans="5:7" x14ac:dyDescent="0.2">
      <c r="E1611">
        <v>-69.819999999999993</v>
      </c>
      <c r="F1611">
        <v>-1.88303</v>
      </c>
      <c r="G1611">
        <v>-6.3753200000000003</v>
      </c>
    </row>
    <row r="1612" spans="5:7" x14ac:dyDescent="0.2">
      <c r="E1612">
        <v>-69.790000000000006</v>
      </c>
      <c r="F1612">
        <v>-2.0758399999999999</v>
      </c>
      <c r="G1612">
        <v>-6.1375299999999999</v>
      </c>
    </row>
    <row r="1613" spans="5:7" x14ac:dyDescent="0.2">
      <c r="E1613">
        <v>-69.760000000000005</v>
      </c>
      <c r="F1613">
        <v>-2.1786599999999998</v>
      </c>
      <c r="G1613">
        <v>-5.8868900000000002</v>
      </c>
    </row>
    <row r="1614" spans="5:7" x14ac:dyDescent="0.2">
      <c r="E1614">
        <v>-69.73</v>
      </c>
      <c r="F1614">
        <v>-2.1400999999999999</v>
      </c>
      <c r="G1614">
        <v>-5.8226199999999997</v>
      </c>
    </row>
    <row r="1615" spans="5:7" x14ac:dyDescent="0.2">
      <c r="E1615">
        <v>-69.7</v>
      </c>
      <c r="F1615">
        <v>-2.1786599999999998</v>
      </c>
      <c r="G1615">
        <v>-5.96401</v>
      </c>
    </row>
    <row r="1616" spans="5:7" x14ac:dyDescent="0.2">
      <c r="E1616">
        <v>-69.67</v>
      </c>
      <c r="F1616">
        <v>-2.2172200000000002</v>
      </c>
      <c r="G1616">
        <v>-5.9447299999999998</v>
      </c>
    </row>
    <row r="1617" spans="5:7" x14ac:dyDescent="0.2">
      <c r="E1617">
        <v>-69.63</v>
      </c>
      <c r="F1617">
        <v>-2.0565600000000002</v>
      </c>
      <c r="G1617">
        <v>-5.5719799999999999</v>
      </c>
    </row>
    <row r="1618" spans="5:7" x14ac:dyDescent="0.2">
      <c r="E1618">
        <v>-69.599999999999994</v>
      </c>
      <c r="F1618">
        <v>-1.8251900000000001</v>
      </c>
      <c r="G1618">
        <v>-5.6105400000000003</v>
      </c>
    </row>
    <row r="1619" spans="5:7" x14ac:dyDescent="0.2">
      <c r="E1619">
        <v>-69.569999999999993</v>
      </c>
      <c r="F1619">
        <v>-1.8444700000000001</v>
      </c>
      <c r="G1619">
        <v>-5.9254499999999997</v>
      </c>
    </row>
    <row r="1620" spans="5:7" x14ac:dyDescent="0.2">
      <c r="E1620">
        <v>-69.540000000000006</v>
      </c>
      <c r="F1620">
        <v>-2.0565600000000002</v>
      </c>
      <c r="G1620">
        <v>-6.0604100000000001</v>
      </c>
    </row>
    <row r="1621" spans="5:7" x14ac:dyDescent="0.2">
      <c r="E1621">
        <v>-69.510000000000005</v>
      </c>
      <c r="F1621">
        <v>-1.99871</v>
      </c>
      <c r="G1621">
        <v>-6.1375299999999999</v>
      </c>
    </row>
    <row r="1622" spans="5:7" x14ac:dyDescent="0.2">
      <c r="E1622">
        <v>-69.48</v>
      </c>
      <c r="F1622">
        <v>-1.8059099999999999</v>
      </c>
      <c r="G1622">
        <v>-6.0989699999999996</v>
      </c>
    </row>
    <row r="1623" spans="5:7" x14ac:dyDescent="0.2">
      <c r="E1623">
        <v>-69.45</v>
      </c>
      <c r="F1623">
        <v>-1.8059099999999999</v>
      </c>
      <c r="G1623">
        <v>-5.8418999999999999</v>
      </c>
    </row>
    <row r="1624" spans="5:7" x14ac:dyDescent="0.2">
      <c r="E1624">
        <v>-69.42</v>
      </c>
      <c r="F1624">
        <v>-1.88303</v>
      </c>
      <c r="G1624">
        <v>-5.8033400000000004</v>
      </c>
    </row>
    <row r="1625" spans="5:7" x14ac:dyDescent="0.2">
      <c r="E1625">
        <v>-69.38</v>
      </c>
      <c r="F1625">
        <v>-1.88303</v>
      </c>
      <c r="G1625">
        <v>-5.7840600000000002</v>
      </c>
    </row>
    <row r="1626" spans="5:7" x14ac:dyDescent="0.2">
      <c r="E1626">
        <v>-69.349999999999994</v>
      </c>
      <c r="F1626">
        <v>-1.9408700000000001</v>
      </c>
      <c r="G1626">
        <v>-5.6876600000000002</v>
      </c>
    </row>
    <row r="1627" spans="5:7" x14ac:dyDescent="0.2">
      <c r="E1627">
        <v>-69.319999999999993</v>
      </c>
      <c r="F1627">
        <v>-2.0179900000000002</v>
      </c>
      <c r="G1627">
        <v>-5.6490999999999998</v>
      </c>
    </row>
    <row r="1628" spans="5:7" x14ac:dyDescent="0.2">
      <c r="E1628">
        <v>-69.290000000000006</v>
      </c>
      <c r="F1628">
        <v>-1.99871</v>
      </c>
      <c r="G1628">
        <v>-5.6298199999999996</v>
      </c>
    </row>
    <row r="1629" spans="5:7" x14ac:dyDescent="0.2">
      <c r="E1629">
        <v>-69.260000000000005</v>
      </c>
      <c r="F1629">
        <v>-2.1593800000000001</v>
      </c>
      <c r="G1629">
        <v>-5.6876600000000002</v>
      </c>
    </row>
    <row r="1630" spans="5:7" x14ac:dyDescent="0.2">
      <c r="E1630">
        <v>-69.23</v>
      </c>
      <c r="F1630">
        <v>-2.19794</v>
      </c>
      <c r="G1630">
        <v>-5.8226199999999997</v>
      </c>
    </row>
    <row r="1631" spans="5:7" x14ac:dyDescent="0.2">
      <c r="E1631">
        <v>-69.2</v>
      </c>
      <c r="F1631">
        <v>-2.2557800000000001</v>
      </c>
      <c r="G1631">
        <v>-6.0025700000000004</v>
      </c>
    </row>
    <row r="1632" spans="5:7" x14ac:dyDescent="0.2">
      <c r="E1632">
        <v>-69.17</v>
      </c>
      <c r="F1632">
        <v>-2.3136199999999998</v>
      </c>
      <c r="G1632">
        <v>-6.0989699999999996</v>
      </c>
    </row>
    <row r="1633" spans="5:7" x14ac:dyDescent="0.2">
      <c r="E1633">
        <v>-69.14</v>
      </c>
      <c r="F1633">
        <v>-2.1208200000000001</v>
      </c>
      <c r="G1633">
        <v>-6.2146499999999998</v>
      </c>
    </row>
    <row r="1634" spans="5:7" x14ac:dyDescent="0.2">
      <c r="E1634">
        <v>-69.099999999999994</v>
      </c>
      <c r="F1634">
        <v>-1.88303</v>
      </c>
      <c r="G1634">
        <v>-6.3560400000000001</v>
      </c>
    </row>
    <row r="1635" spans="5:7" x14ac:dyDescent="0.2">
      <c r="E1635">
        <v>-69.069999999999993</v>
      </c>
      <c r="F1635">
        <v>-1.86375</v>
      </c>
      <c r="G1635">
        <v>-6.23393</v>
      </c>
    </row>
    <row r="1636" spans="5:7" x14ac:dyDescent="0.2">
      <c r="E1636">
        <v>-69.040000000000006</v>
      </c>
      <c r="F1636">
        <v>-1.88303</v>
      </c>
      <c r="G1636">
        <v>-6.1375299999999999</v>
      </c>
    </row>
    <row r="1637" spans="5:7" x14ac:dyDescent="0.2">
      <c r="E1637">
        <v>-69.010000000000005</v>
      </c>
      <c r="F1637">
        <v>-1.88303</v>
      </c>
      <c r="G1637">
        <v>-5.96401</v>
      </c>
    </row>
    <row r="1638" spans="5:7" x14ac:dyDescent="0.2">
      <c r="E1638">
        <v>-68.98</v>
      </c>
      <c r="F1638">
        <v>-1.9601500000000001</v>
      </c>
      <c r="G1638">
        <v>-5.8033400000000004</v>
      </c>
    </row>
    <row r="1639" spans="5:7" x14ac:dyDescent="0.2">
      <c r="E1639">
        <v>-68.95</v>
      </c>
      <c r="F1639">
        <v>-1.88303</v>
      </c>
      <c r="G1639">
        <v>-5.86761</v>
      </c>
    </row>
    <row r="1640" spans="5:7" x14ac:dyDescent="0.2">
      <c r="E1640">
        <v>-68.92</v>
      </c>
      <c r="F1640">
        <v>-1.76735</v>
      </c>
      <c r="G1640">
        <v>-5.96401</v>
      </c>
    </row>
    <row r="1641" spans="5:7" x14ac:dyDescent="0.2">
      <c r="E1641">
        <v>-68.89</v>
      </c>
      <c r="F1641">
        <v>-1.74807</v>
      </c>
      <c r="G1641">
        <v>-5.8418999999999999</v>
      </c>
    </row>
    <row r="1642" spans="5:7" x14ac:dyDescent="0.2">
      <c r="E1642">
        <v>-68.849999999999994</v>
      </c>
      <c r="F1642">
        <v>-1.86375</v>
      </c>
      <c r="G1642">
        <v>-5.6490999999999998</v>
      </c>
    </row>
    <row r="1643" spans="5:7" x14ac:dyDescent="0.2">
      <c r="E1643">
        <v>-68.819999999999993</v>
      </c>
      <c r="F1643">
        <v>-1.9408700000000001</v>
      </c>
      <c r="G1643">
        <v>-5.6105400000000003</v>
      </c>
    </row>
    <row r="1644" spans="5:7" x14ac:dyDescent="0.2">
      <c r="E1644">
        <v>-68.790000000000006</v>
      </c>
      <c r="F1644">
        <v>-1.99871</v>
      </c>
      <c r="G1644">
        <v>-5.5141400000000003</v>
      </c>
    </row>
    <row r="1645" spans="5:7" x14ac:dyDescent="0.2">
      <c r="E1645">
        <v>-68.760000000000005</v>
      </c>
      <c r="F1645">
        <v>-2.0179900000000002</v>
      </c>
      <c r="G1645">
        <v>-5.3341900000000004</v>
      </c>
    </row>
    <row r="1646" spans="5:7" x14ac:dyDescent="0.2">
      <c r="E1646">
        <v>-68.73</v>
      </c>
      <c r="F1646">
        <v>-1.97943</v>
      </c>
      <c r="G1646">
        <v>-5</v>
      </c>
    </row>
    <row r="1647" spans="5:7" x14ac:dyDescent="0.2">
      <c r="E1647">
        <v>-68.7</v>
      </c>
      <c r="F1647">
        <v>-2.10154</v>
      </c>
      <c r="G1647">
        <v>-4.8843199999999998</v>
      </c>
    </row>
    <row r="1648" spans="5:7" x14ac:dyDescent="0.2">
      <c r="E1648">
        <v>-68.67</v>
      </c>
      <c r="F1648">
        <v>-2.0179900000000002</v>
      </c>
      <c r="G1648">
        <v>-4.7879199999999997</v>
      </c>
    </row>
    <row r="1649" spans="5:7" x14ac:dyDescent="0.2">
      <c r="E1649">
        <v>-68.64</v>
      </c>
      <c r="F1649">
        <v>-1.8444700000000001</v>
      </c>
      <c r="G1649">
        <v>-4.7879199999999997</v>
      </c>
    </row>
    <row r="1650" spans="5:7" x14ac:dyDescent="0.2">
      <c r="E1650">
        <v>-68.599999999999994</v>
      </c>
      <c r="F1650">
        <v>-1.9601500000000001</v>
      </c>
      <c r="G1650">
        <v>-5.1606699999999996</v>
      </c>
    </row>
    <row r="1651" spans="5:7" x14ac:dyDescent="0.2">
      <c r="E1651">
        <v>-68.569999999999993</v>
      </c>
      <c r="F1651">
        <v>-2.0565600000000002</v>
      </c>
      <c r="G1651">
        <v>-5.3341900000000004</v>
      </c>
    </row>
    <row r="1652" spans="5:7" x14ac:dyDescent="0.2">
      <c r="E1652">
        <v>-68.540000000000006</v>
      </c>
      <c r="F1652">
        <v>-1.9408700000000001</v>
      </c>
      <c r="G1652">
        <v>-5.1799499999999998</v>
      </c>
    </row>
    <row r="1653" spans="5:7" x14ac:dyDescent="0.2">
      <c r="E1653">
        <v>-68.510000000000005</v>
      </c>
      <c r="F1653">
        <v>-1.7866299999999999</v>
      </c>
      <c r="G1653">
        <v>-5.0192800000000002</v>
      </c>
    </row>
    <row r="1654" spans="5:7" x14ac:dyDescent="0.2">
      <c r="E1654">
        <v>-68.48</v>
      </c>
      <c r="F1654">
        <v>-1.6066800000000001</v>
      </c>
      <c r="G1654">
        <v>-4.9807199999999998</v>
      </c>
    </row>
    <row r="1655" spans="5:7" x14ac:dyDescent="0.2">
      <c r="E1655">
        <v>-68.45</v>
      </c>
      <c r="F1655">
        <v>-1.6838</v>
      </c>
      <c r="G1655">
        <v>-5.0192800000000002</v>
      </c>
    </row>
    <row r="1656" spans="5:7" x14ac:dyDescent="0.2">
      <c r="E1656">
        <v>-68.42</v>
      </c>
      <c r="F1656">
        <v>-2.0179900000000002</v>
      </c>
      <c r="G1656">
        <v>-5.1606699999999996</v>
      </c>
    </row>
    <row r="1657" spans="5:7" x14ac:dyDescent="0.2">
      <c r="E1657">
        <v>-68.39</v>
      </c>
      <c r="F1657">
        <v>-2.19794</v>
      </c>
      <c r="G1657">
        <v>-5.1799499999999998</v>
      </c>
    </row>
    <row r="1658" spans="5:7" x14ac:dyDescent="0.2">
      <c r="E1658">
        <v>-68.36</v>
      </c>
      <c r="F1658">
        <v>-2.19794</v>
      </c>
      <c r="G1658">
        <v>-5.1413900000000003</v>
      </c>
    </row>
    <row r="1659" spans="5:7" x14ac:dyDescent="0.2">
      <c r="E1659">
        <v>-68.319999999999993</v>
      </c>
      <c r="F1659">
        <v>-1.9408700000000001</v>
      </c>
      <c r="G1659">
        <v>-5.1606699999999996</v>
      </c>
    </row>
    <row r="1660" spans="5:7" x14ac:dyDescent="0.2">
      <c r="E1660">
        <v>-68.290000000000006</v>
      </c>
      <c r="F1660">
        <v>-1.64524</v>
      </c>
      <c r="G1660">
        <v>-5.1413900000000003</v>
      </c>
    </row>
    <row r="1661" spans="5:7" x14ac:dyDescent="0.2">
      <c r="E1661">
        <v>-68.260000000000005</v>
      </c>
      <c r="F1661">
        <v>-1.64524</v>
      </c>
      <c r="G1661">
        <v>-5.0964</v>
      </c>
    </row>
    <row r="1662" spans="5:7" x14ac:dyDescent="0.2">
      <c r="E1662">
        <v>-68.23</v>
      </c>
      <c r="F1662">
        <v>-1.76735</v>
      </c>
      <c r="G1662">
        <v>-5.0771199999999999</v>
      </c>
    </row>
    <row r="1663" spans="5:7" x14ac:dyDescent="0.2">
      <c r="E1663">
        <v>-68.2</v>
      </c>
      <c r="F1663">
        <v>-1.9408700000000001</v>
      </c>
      <c r="G1663">
        <v>-5.0192800000000002</v>
      </c>
    </row>
    <row r="1664" spans="5:7" x14ac:dyDescent="0.2">
      <c r="E1664">
        <v>-68.17</v>
      </c>
      <c r="F1664">
        <v>-1.99871</v>
      </c>
      <c r="G1664">
        <v>-5.1413900000000003</v>
      </c>
    </row>
    <row r="1665" spans="5:7" x14ac:dyDescent="0.2">
      <c r="E1665">
        <v>-68.14</v>
      </c>
      <c r="F1665">
        <v>-1.88303</v>
      </c>
      <c r="G1665">
        <v>-5.2570699999999997</v>
      </c>
    </row>
    <row r="1666" spans="5:7" x14ac:dyDescent="0.2">
      <c r="E1666">
        <v>-68.11</v>
      </c>
      <c r="F1666">
        <v>-1.97943</v>
      </c>
      <c r="G1666">
        <v>-5.3341900000000004</v>
      </c>
    </row>
    <row r="1667" spans="5:7" x14ac:dyDescent="0.2">
      <c r="E1667">
        <v>-68.069999999999993</v>
      </c>
      <c r="F1667">
        <v>-1.99871</v>
      </c>
      <c r="G1667">
        <v>-5.2377900000000004</v>
      </c>
    </row>
    <row r="1668" spans="5:7" x14ac:dyDescent="0.2">
      <c r="E1668">
        <v>-68.040000000000006</v>
      </c>
      <c r="F1668">
        <v>-1.9408700000000001</v>
      </c>
      <c r="G1668">
        <v>-5.1221100000000002</v>
      </c>
    </row>
    <row r="1669" spans="5:7" x14ac:dyDescent="0.2">
      <c r="E1669">
        <v>-68.010000000000005</v>
      </c>
      <c r="F1669">
        <v>-2.10154</v>
      </c>
      <c r="G1669">
        <v>-4.8843199999999998</v>
      </c>
    </row>
    <row r="1670" spans="5:7" x14ac:dyDescent="0.2">
      <c r="E1670">
        <v>-67.98</v>
      </c>
      <c r="F1670">
        <v>-2.2750599999999999</v>
      </c>
      <c r="G1670">
        <v>-4.8264800000000001</v>
      </c>
    </row>
    <row r="1671" spans="5:7" x14ac:dyDescent="0.2">
      <c r="E1671">
        <v>-67.95</v>
      </c>
      <c r="F1671">
        <v>-2.1786599999999998</v>
      </c>
      <c r="G1671">
        <v>-4.8457600000000003</v>
      </c>
    </row>
    <row r="1672" spans="5:7" x14ac:dyDescent="0.2">
      <c r="E1672">
        <v>-67.92</v>
      </c>
      <c r="F1672">
        <v>-2.1786599999999998</v>
      </c>
      <c r="G1672">
        <v>-4.9421600000000003</v>
      </c>
    </row>
    <row r="1673" spans="5:7" x14ac:dyDescent="0.2">
      <c r="E1673">
        <v>-67.89</v>
      </c>
      <c r="F1673">
        <v>-2.03728</v>
      </c>
      <c r="G1673">
        <v>-5.0578399999999997</v>
      </c>
    </row>
    <row r="1674" spans="5:7" x14ac:dyDescent="0.2">
      <c r="E1674">
        <v>-67.86</v>
      </c>
      <c r="F1674">
        <v>-1.8251900000000001</v>
      </c>
      <c r="G1674">
        <v>-5.1799499999999998</v>
      </c>
    </row>
    <row r="1675" spans="5:7" x14ac:dyDescent="0.2">
      <c r="E1675">
        <v>-67.819999999999993</v>
      </c>
      <c r="F1675">
        <v>-1.6838</v>
      </c>
      <c r="G1675">
        <v>-5.0964</v>
      </c>
    </row>
    <row r="1676" spans="5:7" x14ac:dyDescent="0.2">
      <c r="E1676">
        <v>-67.790000000000006</v>
      </c>
      <c r="F1676">
        <v>-1.8059099999999999</v>
      </c>
      <c r="G1676">
        <v>-4.9807199999999998</v>
      </c>
    </row>
    <row r="1677" spans="5:7" x14ac:dyDescent="0.2">
      <c r="E1677">
        <v>-67.760000000000005</v>
      </c>
      <c r="F1677">
        <v>-1.8444700000000001</v>
      </c>
      <c r="G1677">
        <v>-5.1606699999999996</v>
      </c>
    </row>
    <row r="1678" spans="5:7" x14ac:dyDescent="0.2">
      <c r="E1678">
        <v>-67.73</v>
      </c>
      <c r="F1678">
        <v>-1.8059099999999999</v>
      </c>
      <c r="G1678">
        <v>-5.1413900000000003</v>
      </c>
    </row>
    <row r="1679" spans="5:7" x14ac:dyDescent="0.2">
      <c r="E1679">
        <v>-67.7</v>
      </c>
      <c r="F1679">
        <v>-1.9601500000000001</v>
      </c>
      <c r="G1679">
        <v>-5.1799499999999998</v>
      </c>
    </row>
    <row r="1680" spans="5:7" x14ac:dyDescent="0.2">
      <c r="E1680">
        <v>-67.67</v>
      </c>
      <c r="F1680">
        <v>-1.99871</v>
      </c>
      <c r="G1680">
        <v>-5.1221100000000002</v>
      </c>
    </row>
    <row r="1681" spans="5:7" x14ac:dyDescent="0.2">
      <c r="E1681">
        <v>-67.64</v>
      </c>
      <c r="F1681">
        <v>-1.99871</v>
      </c>
      <c r="G1681">
        <v>-4.8457600000000003</v>
      </c>
    </row>
    <row r="1682" spans="5:7" x14ac:dyDescent="0.2">
      <c r="E1682">
        <v>-67.61</v>
      </c>
      <c r="F1682">
        <v>-1.8059099999999999</v>
      </c>
      <c r="G1682">
        <v>-4.6272500000000001</v>
      </c>
    </row>
    <row r="1683" spans="5:7" x14ac:dyDescent="0.2">
      <c r="E1683">
        <v>-67.58</v>
      </c>
      <c r="F1683">
        <v>-1.72879</v>
      </c>
      <c r="G1683">
        <v>-4.5886899999999997</v>
      </c>
    </row>
    <row r="1684" spans="5:7" x14ac:dyDescent="0.2">
      <c r="E1684">
        <v>-67.540000000000006</v>
      </c>
      <c r="F1684">
        <v>-1.9215899999999999</v>
      </c>
      <c r="G1684">
        <v>-4.6465300000000003</v>
      </c>
    </row>
    <row r="1685" spans="5:7" x14ac:dyDescent="0.2">
      <c r="E1685">
        <v>-67.510000000000005</v>
      </c>
      <c r="F1685">
        <v>-1.9215899999999999</v>
      </c>
      <c r="G1685">
        <v>-4.6850899999999998</v>
      </c>
    </row>
    <row r="1686" spans="5:7" x14ac:dyDescent="0.2">
      <c r="E1686">
        <v>-67.48</v>
      </c>
      <c r="F1686">
        <v>-2.0179900000000002</v>
      </c>
      <c r="G1686">
        <v>-4.6658099999999996</v>
      </c>
    </row>
    <row r="1687" spans="5:7" x14ac:dyDescent="0.2">
      <c r="E1687">
        <v>-67.45</v>
      </c>
      <c r="F1687">
        <v>-2.10154</v>
      </c>
      <c r="G1687">
        <v>-4.6079699999999999</v>
      </c>
    </row>
    <row r="1688" spans="5:7" x14ac:dyDescent="0.2">
      <c r="E1688">
        <v>-67.42</v>
      </c>
      <c r="F1688">
        <v>-2.0179900000000002</v>
      </c>
      <c r="G1688">
        <v>-4.6272500000000001</v>
      </c>
    </row>
    <row r="1689" spans="5:7" x14ac:dyDescent="0.2">
      <c r="E1689">
        <v>-67.39</v>
      </c>
      <c r="F1689">
        <v>-1.9601500000000001</v>
      </c>
      <c r="G1689">
        <v>-4.6658099999999996</v>
      </c>
    </row>
    <row r="1690" spans="5:7" x14ac:dyDescent="0.2">
      <c r="E1690">
        <v>-67.36</v>
      </c>
      <c r="F1690">
        <v>-1.97943</v>
      </c>
      <c r="G1690">
        <v>-4.4151699999999998</v>
      </c>
    </row>
    <row r="1691" spans="5:7" x14ac:dyDescent="0.2">
      <c r="E1691">
        <v>-67.33</v>
      </c>
      <c r="F1691">
        <v>-1.88303</v>
      </c>
      <c r="G1691">
        <v>-4.1581000000000001</v>
      </c>
    </row>
    <row r="1692" spans="5:7" x14ac:dyDescent="0.2">
      <c r="E1692">
        <v>-67.290000000000006</v>
      </c>
      <c r="F1692">
        <v>-1.76735</v>
      </c>
      <c r="G1692">
        <v>-4.2737800000000004</v>
      </c>
    </row>
    <row r="1693" spans="5:7" x14ac:dyDescent="0.2">
      <c r="E1693">
        <v>-67.260000000000005</v>
      </c>
      <c r="F1693">
        <v>-1.8059099999999999</v>
      </c>
      <c r="G1693">
        <v>-4.53085</v>
      </c>
    </row>
    <row r="1694" spans="5:7" x14ac:dyDescent="0.2">
      <c r="E1694">
        <v>-67.23</v>
      </c>
      <c r="F1694">
        <v>-1.88303</v>
      </c>
      <c r="G1694">
        <v>-4.5886899999999997</v>
      </c>
    </row>
    <row r="1695" spans="5:7" x14ac:dyDescent="0.2">
      <c r="E1695">
        <v>-67.2</v>
      </c>
      <c r="F1695">
        <v>-1.9215899999999999</v>
      </c>
      <c r="G1695">
        <v>-4.5886899999999997</v>
      </c>
    </row>
    <row r="1696" spans="5:7" x14ac:dyDescent="0.2">
      <c r="E1696">
        <v>-67.17</v>
      </c>
      <c r="F1696">
        <v>-1.8251900000000001</v>
      </c>
      <c r="G1696">
        <v>-4.53085</v>
      </c>
    </row>
    <row r="1697" spans="5:7" x14ac:dyDescent="0.2">
      <c r="E1697">
        <v>-67.14</v>
      </c>
      <c r="F1697">
        <v>-1.88303</v>
      </c>
      <c r="G1697">
        <v>-4.4151699999999998</v>
      </c>
    </row>
    <row r="1698" spans="5:7" x14ac:dyDescent="0.2">
      <c r="E1698">
        <v>-67.11</v>
      </c>
      <c r="F1698">
        <v>-1.9408700000000001</v>
      </c>
      <c r="G1698">
        <v>-4.3123399999999998</v>
      </c>
    </row>
    <row r="1699" spans="5:7" x14ac:dyDescent="0.2">
      <c r="E1699">
        <v>-67.08</v>
      </c>
      <c r="F1699">
        <v>-2.1786599999999998</v>
      </c>
      <c r="G1699">
        <v>-4.3573300000000001</v>
      </c>
    </row>
    <row r="1700" spans="5:7" x14ac:dyDescent="0.2">
      <c r="E1700">
        <v>-67.040000000000006</v>
      </c>
      <c r="F1700">
        <v>-2.1593800000000001</v>
      </c>
      <c r="G1700">
        <v>-4.53085</v>
      </c>
    </row>
    <row r="1701" spans="5:7" x14ac:dyDescent="0.2">
      <c r="E1701">
        <v>-67.010000000000005</v>
      </c>
      <c r="F1701">
        <v>-1.8059099999999999</v>
      </c>
      <c r="G1701">
        <v>-4.6850899999999998</v>
      </c>
    </row>
    <row r="1702" spans="5:7" x14ac:dyDescent="0.2">
      <c r="E1702">
        <v>-66.98</v>
      </c>
      <c r="F1702">
        <v>-1.72879</v>
      </c>
      <c r="G1702">
        <v>-4.8071999999999999</v>
      </c>
    </row>
    <row r="1703" spans="5:7" x14ac:dyDescent="0.2">
      <c r="E1703">
        <v>-66.95</v>
      </c>
      <c r="F1703">
        <v>-1.74807</v>
      </c>
      <c r="G1703">
        <v>-4.7236500000000001</v>
      </c>
    </row>
    <row r="1704" spans="5:7" x14ac:dyDescent="0.2">
      <c r="E1704">
        <v>-66.92</v>
      </c>
      <c r="F1704">
        <v>-1.8251900000000001</v>
      </c>
      <c r="G1704">
        <v>-4.5115699999999999</v>
      </c>
    </row>
    <row r="1705" spans="5:7" x14ac:dyDescent="0.2">
      <c r="E1705">
        <v>-66.89</v>
      </c>
      <c r="F1705">
        <v>-1.88303</v>
      </c>
      <c r="G1705">
        <v>-4.3766100000000003</v>
      </c>
    </row>
    <row r="1706" spans="5:7" x14ac:dyDescent="0.2">
      <c r="E1706">
        <v>-66.86</v>
      </c>
      <c r="F1706">
        <v>-1.9215899999999999</v>
      </c>
      <c r="G1706">
        <v>-4.2737800000000004</v>
      </c>
    </row>
    <row r="1707" spans="5:7" x14ac:dyDescent="0.2">
      <c r="E1707">
        <v>-66.83</v>
      </c>
      <c r="F1707">
        <v>-1.97943</v>
      </c>
      <c r="G1707">
        <v>-4.3123399999999998</v>
      </c>
    </row>
    <row r="1708" spans="5:7" x14ac:dyDescent="0.2">
      <c r="E1708">
        <v>-66.790000000000006</v>
      </c>
      <c r="F1708">
        <v>-2.03728</v>
      </c>
      <c r="G1708">
        <v>-4.1388199999999999</v>
      </c>
    </row>
    <row r="1709" spans="5:7" x14ac:dyDescent="0.2">
      <c r="E1709">
        <v>-66.760000000000005</v>
      </c>
      <c r="F1709">
        <v>-2.1400999999999999</v>
      </c>
      <c r="G1709">
        <v>-4.1002599999999996</v>
      </c>
    </row>
    <row r="1710" spans="5:7" x14ac:dyDescent="0.2">
      <c r="E1710">
        <v>-66.73</v>
      </c>
      <c r="F1710">
        <v>-2.1208200000000001</v>
      </c>
      <c r="G1710">
        <v>-3.9203100000000002</v>
      </c>
    </row>
    <row r="1711" spans="5:7" x14ac:dyDescent="0.2">
      <c r="E1711">
        <v>-66.7</v>
      </c>
      <c r="F1711">
        <v>-1.86375</v>
      </c>
      <c r="G1711">
        <v>-4.0038600000000004</v>
      </c>
    </row>
    <row r="1712" spans="5:7" x14ac:dyDescent="0.2">
      <c r="E1712">
        <v>-66.67</v>
      </c>
      <c r="F1712">
        <v>-1.9023099999999999</v>
      </c>
      <c r="G1712">
        <v>-4.0424199999999999</v>
      </c>
    </row>
    <row r="1713" spans="5:7" x14ac:dyDescent="0.2">
      <c r="E1713">
        <v>-66.64</v>
      </c>
      <c r="F1713">
        <v>-1.9023099999999999</v>
      </c>
      <c r="G1713">
        <v>-3.9203100000000002</v>
      </c>
    </row>
    <row r="1714" spans="5:7" x14ac:dyDescent="0.2">
      <c r="E1714">
        <v>-66.61</v>
      </c>
      <c r="F1714">
        <v>-1.86375</v>
      </c>
      <c r="G1714">
        <v>-3.9845799999999998</v>
      </c>
    </row>
    <row r="1715" spans="5:7" x14ac:dyDescent="0.2">
      <c r="E1715">
        <v>-66.58</v>
      </c>
      <c r="F1715">
        <v>-2.0179900000000002</v>
      </c>
      <c r="G1715">
        <v>-4.0809800000000003</v>
      </c>
    </row>
    <row r="1716" spans="5:7" x14ac:dyDescent="0.2">
      <c r="E1716">
        <v>-66.55</v>
      </c>
      <c r="F1716">
        <v>-2.0565600000000002</v>
      </c>
      <c r="G1716">
        <v>-4.1195399999999998</v>
      </c>
    </row>
    <row r="1717" spans="5:7" x14ac:dyDescent="0.2">
      <c r="E1717">
        <v>-66.510000000000005</v>
      </c>
      <c r="F1717">
        <v>-1.88303</v>
      </c>
      <c r="G1717">
        <v>-4.0231399999999997</v>
      </c>
    </row>
    <row r="1718" spans="5:7" x14ac:dyDescent="0.2">
      <c r="E1718">
        <v>-66.48</v>
      </c>
      <c r="F1718">
        <v>-1.6259600000000001</v>
      </c>
      <c r="G1718">
        <v>-4.0038600000000004</v>
      </c>
    </row>
    <row r="1719" spans="5:7" x14ac:dyDescent="0.2">
      <c r="E1719">
        <v>-66.45</v>
      </c>
      <c r="F1719">
        <v>-1.5873999999999999</v>
      </c>
      <c r="G1719">
        <v>-4.2159399999999998</v>
      </c>
    </row>
    <row r="1720" spans="5:7" x14ac:dyDescent="0.2">
      <c r="E1720">
        <v>-66.42</v>
      </c>
      <c r="F1720">
        <v>-1.72879</v>
      </c>
      <c r="G1720">
        <v>-4.3766100000000003</v>
      </c>
    </row>
    <row r="1721" spans="5:7" x14ac:dyDescent="0.2">
      <c r="E1721">
        <v>-66.39</v>
      </c>
      <c r="F1721">
        <v>-1.8251900000000001</v>
      </c>
      <c r="G1721">
        <v>-4.4537300000000002</v>
      </c>
    </row>
    <row r="1722" spans="5:7" x14ac:dyDescent="0.2">
      <c r="E1722">
        <v>-66.36</v>
      </c>
      <c r="F1722">
        <v>-1.8444700000000001</v>
      </c>
      <c r="G1722">
        <v>-4.3958899999999996</v>
      </c>
    </row>
    <row r="1723" spans="5:7" x14ac:dyDescent="0.2">
      <c r="E1723">
        <v>-66.33</v>
      </c>
      <c r="F1723">
        <v>-1.86375</v>
      </c>
      <c r="G1723">
        <v>-4.3766100000000003</v>
      </c>
    </row>
    <row r="1724" spans="5:7" x14ac:dyDescent="0.2">
      <c r="E1724">
        <v>-66.3</v>
      </c>
      <c r="F1724">
        <v>-1.74807</v>
      </c>
      <c r="G1724">
        <v>-4.5115699999999999</v>
      </c>
    </row>
    <row r="1725" spans="5:7" x14ac:dyDescent="0.2">
      <c r="E1725">
        <v>-66.260000000000005</v>
      </c>
      <c r="F1725">
        <v>-1.8444700000000001</v>
      </c>
      <c r="G1725">
        <v>-4.4730100000000004</v>
      </c>
    </row>
    <row r="1726" spans="5:7" x14ac:dyDescent="0.2">
      <c r="E1726">
        <v>-66.23</v>
      </c>
      <c r="F1726">
        <v>-1.9215899999999999</v>
      </c>
      <c r="G1726">
        <v>-4.1966599999999996</v>
      </c>
    </row>
    <row r="1727" spans="5:7" x14ac:dyDescent="0.2">
      <c r="E1727">
        <v>-66.2</v>
      </c>
      <c r="F1727">
        <v>-1.76735</v>
      </c>
      <c r="G1727">
        <v>-4.1966599999999996</v>
      </c>
    </row>
    <row r="1728" spans="5:7" x14ac:dyDescent="0.2">
      <c r="E1728">
        <v>-66.17</v>
      </c>
      <c r="F1728">
        <v>-1.9601500000000001</v>
      </c>
      <c r="G1728">
        <v>-4.3573300000000001</v>
      </c>
    </row>
    <row r="1729" spans="5:7" x14ac:dyDescent="0.2">
      <c r="E1729">
        <v>-66.14</v>
      </c>
      <c r="F1729">
        <v>-1.9601500000000001</v>
      </c>
      <c r="G1729">
        <v>-4.53085</v>
      </c>
    </row>
    <row r="1730" spans="5:7" x14ac:dyDescent="0.2">
      <c r="E1730">
        <v>-66.11</v>
      </c>
      <c r="F1730">
        <v>-1.8251900000000001</v>
      </c>
      <c r="G1730">
        <v>-4.5501300000000002</v>
      </c>
    </row>
    <row r="1731" spans="5:7" x14ac:dyDescent="0.2">
      <c r="E1731">
        <v>-66.08</v>
      </c>
      <c r="F1731">
        <v>-1.8059099999999999</v>
      </c>
      <c r="G1731">
        <v>-4.5886899999999997</v>
      </c>
    </row>
    <row r="1732" spans="5:7" x14ac:dyDescent="0.2">
      <c r="E1732">
        <v>-66.05</v>
      </c>
      <c r="F1732">
        <v>-1.8059099999999999</v>
      </c>
      <c r="G1732">
        <v>-4.7493600000000002</v>
      </c>
    </row>
    <row r="1733" spans="5:7" x14ac:dyDescent="0.2">
      <c r="E1733">
        <v>-66.010000000000005</v>
      </c>
      <c r="F1733">
        <v>-1.9215899999999999</v>
      </c>
      <c r="G1733">
        <v>-4.8843199999999998</v>
      </c>
    </row>
    <row r="1734" spans="5:7" x14ac:dyDescent="0.2">
      <c r="E1734">
        <v>-65.98</v>
      </c>
      <c r="F1734">
        <v>-2.03728</v>
      </c>
      <c r="G1734">
        <v>-4.9614399999999996</v>
      </c>
    </row>
    <row r="1735" spans="5:7" x14ac:dyDescent="0.2">
      <c r="E1735">
        <v>-65.95</v>
      </c>
      <c r="F1735">
        <v>-1.9601500000000001</v>
      </c>
      <c r="G1735">
        <v>-4.9036</v>
      </c>
    </row>
    <row r="1736" spans="5:7" x14ac:dyDescent="0.2">
      <c r="E1736">
        <v>-65.92</v>
      </c>
      <c r="F1736">
        <v>-1.8444700000000001</v>
      </c>
      <c r="G1736">
        <v>-4.7236500000000001</v>
      </c>
    </row>
    <row r="1737" spans="5:7" x14ac:dyDescent="0.2">
      <c r="E1737">
        <v>-65.89</v>
      </c>
      <c r="F1737">
        <v>-1.86375</v>
      </c>
      <c r="G1737">
        <v>-4.5886899999999997</v>
      </c>
    </row>
    <row r="1738" spans="5:7" x14ac:dyDescent="0.2">
      <c r="E1738">
        <v>-65.86</v>
      </c>
      <c r="F1738">
        <v>-2.0758399999999999</v>
      </c>
      <c r="G1738">
        <v>-4.9421600000000003</v>
      </c>
    </row>
    <row r="1739" spans="5:7" x14ac:dyDescent="0.2">
      <c r="E1739">
        <v>-65.83</v>
      </c>
      <c r="F1739">
        <v>-2.10154</v>
      </c>
      <c r="G1739">
        <v>-5.0192800000000002</v>
      </c>
    </row>
    <row r="1740" spans="5:7" x14ac:dyDescent="0.2">
      <c r="E1740">
        <v>-65.8</v>
      </c>
      <c r="F1740">
        <v>-1.8444700000000001</v>
      </c>
      <c r="G1740">
        <v>-5.1799499999999998</v>
      </c>
    </row>
    <row r="1741" spans="5:7" x14ac:dyDescent="0.2">
      <c r="E1741">
        <v>-65.77</v>
      </c>
      <c r="F1741">
        <v>-1.7866299999999999</v>
      </c>
      <c r="G1741">
        <v>-5.1799499999999998</v>
      </c>
    </row>
    <row r="1742" spans="5:7" x14ac:dyDescent="0.2">
      <c r="E1742">
        <v>-65.73</v>
      </c>
      <c r="F1742">
        <v>-1.6066800000000001</v>
      </c>
      <c r="G1742">
        <v>-5.2185100000000002</v>
      </c>
    </row>
    <row r="1743" spans="5:7" x14ac:dyDescent="0.2">
      <c r="E1743">
        <v>-65.7</v>
      </c>
      <c r="F1743">
        <v>-1.66452</v>
      </c>
      <c r="G1743">
        <v>-5.3920300000000001</v>
      </c>
    </row>
    <row r="1744" spans="5:7" x14ac:dyDescent="0.2">
      <c r="E1744">
        <v>-65.67</v>
      </c>
      <c r="F1744">
        <v>-1.86375</v>
      </c>
      <c r="G1744">
        <v>-5.3341900000000004</v>
      </c>
    </row>
    <row r="1745" spans="5:7" x14ac:dyDescent="0.2">
      <c r="E1745">
        <v>-65.64</v>
      </c>
      <c r="F1745">
        <v>-1.88303</v>
      </c>
      <c r="G1745">
        <v>-5.1799499999999998</v>
      </c>
    </row>
    <row r="1746" spans="5:7" x14ac:dyDescent="0.2">
      <c r="E1746">
        <v>-65.61</v>
      </c>
      <c r="F1746">
        <v>-1.99871</v>
      </c>
      <c r="G1746">
        <v>-5.1799499999999998</v>
      </c>
    </row>
    <row r="1747" spans="5:7" x14ac:dyDescent="0.2">
      <c r="E1747">
        <v>-65.58</v>
      </c>
      <c r="F1747">
        <v>-1.97943</v>
      </c>
      <c r="G1747">
        <v>-5.2185100000000002</v>
      </c>
    </row>
    <row r="1748" spans="5:7" x14ac:dyDescent="0.2">
      <c r="E1748">
        <v>-65.55</v>
      </c>
      <c r="F1748">
        <v>-1.8251900000000001</v>
      </c>
      <c r="G1748">
        <v>-5.1799499999999998</v>
      </c>
    </row>
    <row r="1749" spans="5:7" x14ac:dyDescent="0.2">
      <c r="E1749">
        <v>-65.52</v>
      </c>
      <c r="F1749">
        <v>-1.6838</v>
      </c>
      <c r="G1749">
        <v>-5.19923</v>
      </c>
    </row>
    <row r="1750" spans="5:7" x14ac:dyDescent="0.2">
      <c r="E1750">
        <v>-65.48</v>
      </c>
      <c r="F1750">
        <v>-1.6838</v>
      </c>
      <c r="G1750">
        <v>-5.1799499999999998</v>
      </c>
    </row>
    <row r="1751" spans="5:7" x14ac:dyDescent="0.2">
      <c r="E1751">
        <v>-65.45</v>
      </c>
      <c r="F1751">
        <v>-1.99871</v>
      </c>
      <c r="G1751">
        <v>-5.1799499999999998</v>
      </c>
    </row>
    <row r="1752" spans="5:7" x14ac:dyDescent="0.2">
      <c r="E1752">
        <v>-65.42</v>
      </c>
      <c r="F1752">
        <v>-2.0565600000000002</v>
      </c>
      <c r="G1752">
        <v>-5.0964</v>
      </c>
    </row>
    <row r="1753" spans="5:7" x14ac:dyDescent="0.2">
      <c r="E1753">
        <v>-65.39</v>
      </c>
      <c r="F1753">
        <v>-1.88303</v>
      </c>
      <c r="G1753">
        <v>-5.0771199999999999</v>
      </c>
    </row>
    <row r="1754" spans="5:7" x14ac:dyDescent="0.2">
      <c r="E1754">
        <v>-65.36</v>
      </c>
      <c r="F1754">
        <v>-1.66452</v>
      </c>
      <c r="G1754">
        <v>-5.1799499999999998</v>
      </c>
    </row>
    <row r="1755" spans="5:7" x14ac:dyDescent="0.2">
      <c r="E1755">
        <v>-65.33</v>
      </c>
      <c r="F1755">
        <v>-1.86375</v>
      </c>
      <c r="G1755">
        <v>-5.3727499999999999</v>
      </c>
    </row>
    <row r="1756" spans="5:7" x14ac:dyDescent="0.2">
      <c r="E1756">
        <v>-65.3</v>
      </c>
      <c r="F1756">
        <v>-1.8059099999999999</v>
      </c>
      <c r="G1756">
        <v>-5.3727499999999999</v>
      </c>
    </row>
    <row r="1757" spans="5:7" x14ac:dyDescent="0.2">
      <c r="E1757">
        <v>-65.27</v>
      </c>
      <c r="F1757">
        <v>-1.76735</v>
      </c>
      <c r="G1757">
        <v>-5.3149100000000002</v>
      </c>
    </row>
    <row r="1758" spans="5:7" x14ac:dyDescent="0.2">
      <c r="E1758">
        <v>-65.23</v>
      </c>
      <c r="F1758">
        <v>-1.72879</v>
      </c>
      <c r="G1758">
        <v>-5.1606699999999996</v>
      </c>
    </row>
    <row r="1759" spans="5:7" x14ac:dyDescent="0.2">
      <c r="E1759">
        <v>-65.2</v>
      </c>
      <c r="F1759">
        <v>-1.74807</v>
      </c>
      <c r="G1759">
        <v>-5.1606699999999996</v>
      </c>
    </row>
    <row r="1760" spans="5:7" x14ac:dyDescent="0.2">
      <c r="E1760">
        <v>-65.17</v>
      </c>
      <c r="F1760">
        <v>-1.72879</v>
      </c>
      <c r="G1760">
        <v>-5.1799499999999998</v>
      </c>
    </row>
    <row r="1761" spans="5:7" x14ac:dyDescent="0.2">
      <c r="E1761">
        <v>-65.14</v>
      </c>
      <c r="F1761">
        <v>-1.88303</v>
      </c>
      <c r="G1761">
        <v>-5.1799499999999998</v>
      </c>
    </row>
    <row r="1762" spans="5:7" x14ac:dyDescent="0.2">
      <c r="E1762">
        <v>-65.11</v>
      </c>
      <c r="F1762">
        <v>-1.97943</v>
      </c>
      <c r="G1762">
        <v>-5.1221100000000002</v>
      </c>
    </row>
    <row r="1763" spans="5:7" x14ac:dyDescent="0.2">
      <c r="E1763">
        <v>-65.08</v>
      </c>
      <c r="F1763">
        <v>-1.99871</v>
      </c>
      <c r="G1763">
        <v>-5.1413900000000003</v>
      </c>
    </row>
    <row r="1764" spans="5:7" x14ac:dyDescent="0.2">
      <c r="E1764">
        <v>-65.05</v>
      </c>
      <c r="F1764">
        <v>-1.8251900000000001</v>
      </c>
      <c r="G1764">
        <v>-5.0192800000000002</v>
      </c>
    </row>
    <row r="1765" spans="5:7" x14ac:dyDescent="0.2">
      <c r="E1765">
        <v>-65.02</v>
      </c>
      <c r="F1765">
        <v>-1.72879</v>
      </c>
      <c r="G1765">
        <v>-4.9421600000000003</v>
      </c>
    </row>
    <row r="1766" spans="5:7" x14ac:dyDescent="0.2">
      <c r="E1766">
        <v>-64.989999999999995</v>
      </c>
      <c r="F1766">
        <v>-1.7866299999999999</v>
      </c>
      <c r="G1766">
        <v>-4.8071999999999999</v>
      </c>
    </row>
    <row r="1767" spans="5:7" x14ac:dyDescent="0.2">
      <c r="E1767">
        <v>-64.95</v>
      </c>
      <c r="F1767">
        <v>-1.7866299999999999</v>
      </c>
      <c r="G1767">
        <v>-4.6850899999999998</v>
      </c>
    </row>
    <row r="1768" spans="5:7" x14ac:dyDescent="0.2">
      <c r="E1768">
        <v>-64.92</v>
      </c>
      <c r="F1768">
        <v>-1.8251900000000001</v>
      </c>
      <c r="G1768">
        <v>-4.5501300000000002</v>
      </c>
    </row>
    <row r="1769" spans="5:7" x14ac:dyDescent="0.2">
      <c r="E1769">
        <v>-64.89</v>
      </c>
      <c r="F1769">
        <v>-1.8059099999999999</v>
      </c>
      <c r="G1769">
        <v>-4.4537300000000002</v>
      </c>
    </row>
    <row r="1770" spans="5:7" x14ac:dyDescent="0.2">
      <c r="E1770">
        <v>-64.86</v>
      </c>
      <c r="F1770">
        <v>-1.8444700000000001</v>
      </c>
      <c r="G1770">
        <v>-4.4922899999999997</v>
      </c>
    </row>
    <row r="1771" spans="5:7" x14ac:dyDescent="0.2">
      <c r="E1771">
        <v>-64.83</v>
      </c>
      <c r="F1771">
        <v>-1.8444700000000001</v>
      </c>
      <c r="G1771">
        <v>-4.8071999999999999</v>
      </c>
    </row>
    <row r="1772" spans="5:7" x14ac:dyDescent="0.2">
      <c r="E1772">
        <v>-64.8</v>
      </c>
      <c r="F1772">
        <v>-1.86375</v>
      </c>
      <c r="G1772">
        <v>-4.9036</v>
      </c>
    </row>
    <row r="1773" spans="5:7" x14ac:dyDescent="0.2">
      <c r="E1773">
        <v>-64.77</v>
      </c>
      <c r="F1773">
        <v>-1.9215899999999999</v>
      </c>
      <c r="G1773">
        <v>-4.8071999999999999</v>
      </c>
    </row>
    <row r="1774" spans="5:7" x14ac:dyDescent="0.2">
      <c r="E1774">
        <v>-64.739999999999995</v>
      </c>
      <c r="F1774">
        <v>-1.86375</v>
      </c>
      <c r="G1774">
        <v>-4.6272500000000001</v>
      </c>
    </row>
    <row r="1775" spans="5:7" x14ac:dyDescent="0.2">
      <c r="E1775">
        <v>-64.7</v>
      </c>
      <c r="F1775">
        <v>-1.64524</v>
      </c>
      <c r="G1775">
        <v>-4.5501300000000002</v>
      </c>
    </row>
    <row r="1776" spans="5:7" x14ac:dyDescent="0.2">
      <c r="E1776">
        <v>-64.67</v>
      </c>
      <c r="F1776">
        <v>-1.72879</v>
      </c>
      <c r="G1776">
        <v>-4.7493600000000002</v>
      </c>
    </row>
    <row r="1777" spans="5:7" x14ac:dyDescent="0.2">
      <c r="E1777">
        <v>-64.64</v>
      </c>
      <c r="F1777">
        <v>-1.9408700000000001</v>
      </c>
      <c r="G1777">
        <v>-4.7236500000000001</v>
      </c>
    </row>
    <row r="1778" spans="5:7" x14ac:dyDescent="0.2">
      <c r="E1778">
        <v>-64.61</v>
      </c>
      <c r="F1778">
        <v>-1.9215899999999999</v>
      </c>
      <c r="G1778">
        <v>-4.6272500000000001</v>
      </c>
    </row>
    <row r="1779" spans="5:7" x14ac:dyDescent="0.2">
      <c r="E1779">
        <v>-64.58</v>
      </c>
      <c r="F1779">
        <v>-1.97943</v>
      </c>
      <c r="G1779">
        <v>-4.6658099999999996</v>
      </c>
    </row>
    <row r="1780" spans="5:7" x14ac:dyDescent="0.2">
      <c r="E1780">
        <v>-64.55</v>
      </c>
      <c r="F1780">
        <v>-2.10154</v>
      </c>
      <c r="G1780">
        <v>-4.6465300000000003</v>
      </c>
    </row>
    <row r="1781" spans="5:7" x14ac:dyDescent="0.2">
      <c r="E1781">
        <v>-64.52</v>
      </c>
      <c r="F1781">
        <v>-2.0565600000000002</v>
      </c>
      <c r="G1781">
        <v>-4.6850899999999998</v>
      </c>
    </row>
    <row r="1782" spans="5:7" x14ac:dyDescent="0.2">
      <c r="E1782">
        <v>-64.489999999999995</v>
      </c>
      <c r="F1782">
        <v>-1.9023099999999999</v>
      </c>
      <c r="G1782">
        <v>-4.7043699999999999</v>
      </c>
    </row>
    <row r="1783" spans="5:7" x14ac:dyDescent="0.2">
      <c r="E1783">
        <v>-64.45</v>
      </c>
      <c r="F1783">
        <v>-1.64524</v>
      </c>
      <c r="G1783">
        <v>-4.8843199999999998</v>
      </c>
    </row>
    <row r="1784" spans="5:7" x14ac:dyDescent="0.2">
      <c r="E1784">
        <v>-64.42</v>
      </c>
      <c r="F1784">
        <v>-1.56812</v>
      </c>
      <c r="G1784">
        <v>-5.0192800000000002</v>
      </c>
    </row>
    <row r="1785" spans="5:7" x14ac:dyDescent="0.2">
      <c r="E1785">
        <v>-64.39</v>
      </c>
      <c r="F1785">
        <v>-1.72879</v>
      </c>
      <c r="G1785">
        <v>-4.9614399999999996</v>
      </c>
    </row>
    <row r="1786" spans="5:7" x14ac:dyDescent="0.2">
      <c r="E1786">
        <v>-64.36</v>
      </c>
      <c r="F1786">
        <v>-1.8251900000000001</v>
      </c>
      <c r="G1786">
        <v>-4.8650399999999996</v>
      </c>
    </row>
    <row r="1787" spans="5:7" x14ac:dyDescent="0.2">
      <c r="E1787">
        <v>-64.33</v>
      </c>
      <c r="F1787">
        <v>-1.9408700000000001</v>
      </c>
      <c r="G1787">
        <v>-4.7879199999999997</v>
      </c>
    </row>
    <row r="1788" spans="5:7" x14ac:dyDescent="0.2">
      <c r="E1788">
        <v>-64.3</v>
      </c>
      <c r="F1788">
        <v>-1.9601500000000001</v>
      </c>
      <c r="G1788">
        <v>-4.7043699999999999</v>
      </c>
    </row>
    <row r="1789" spans="5:7" x14ac:dyDescent="0.2">
      <c r="E1789">
        <v>-64.27</v>
      </c>
      <c r="F1789">
        <v>-1.8444700000000001</v>
      </c>
      <c r="G1789">
        <v>-4.7236500000000001</v>
      </c>
    </row>
    <row r="1790" spans="5:7" x14ac:dyDescent="0.2">
      <c r="E1790">
        <v>-64.239999999999995</v>
      </c>
      <c r="F1790">
        <v>-1.54884</v>
      </c>
      <c r="G1790">
        <v>-4.8264800000000001</v>
      </c>
    </row>
    <row r="1791" spans="5:7" x14ac:dyDescent="0.2">
      <c r="E1791">
        <v>-64.2</v>
      </c>
      <c r="F1791">
        <v>-1.56812</v>
      </c>
      <c r="G1791">
        <v>-5.0964</v>
      </c>
    </row>
    <row r="1792" spans="5:7" x14ac:dyDescent="0.2">
      <c r="E1792">
        <v>-64.17</v>
      </c>
      <c r="F1792">
        <v>-1.74807</v>
      </c>
      <c r="G1792">
        <v>-5.1221100000000002</v>
      </c>
    </row>
    <row r="1793" spans="5:7" x14ac:dyDescent="0.2">
      <c r="E1793">
        <v>-64.14</v>
      </c>
      <c r="F1793">
        <v>-1.88303</v>
      </c>
      <c r="G1793">
        <v>-5.0192800000000002</v>
      </c>
    </row>
    <row r="1794" spans="5:7" x14ac:dyDescent="0.2">
      <c r="E1794">
        <v>-64.11</v>
      </c>
      <c r="F1794">
        <v>-2.0758399999999999</v>
      </c>
      <c r="G1794">
        <v>-4.8843199999999998</v>
      </c>
    </row>
    <row r="1795" spans="5:7" x14ac:dyDescent="0.2">
      <c r="E1795">
        <v>-64.08</v>
      </c>
      <c r="F1795">
        <v>-2.0565600000000002</v>
      </c>
      <c r="G1795">
        <v>-4.8457600000000003</v>
      </c>
    </row>
    <row r="1796" spans="5:7" x14ac:dyDescent="0.2">
      <c r="E1796">
        <v>-64.05</v>
      </c>
      <c r="F1796">
        <v>-1.9408700000000001</v>
      </c>
      <c r="G1796">
        <v>-5</v>
      </c>
    </row>
    <row r="1797" spans="5:7" x14ac:dyDescent="0.2">
      <c r="E1797">
        <v>-64.02</v>
      </c>
      <c r="F1797">
        <v>-1.9408700000000001</v>
      </c>
      <c r="G1797">
        <v>-5.0192800000000002</v>
      </c>
    </row>
    <row r="1798" spans="5:7" x14ac:dyDescent="0.2">
      <c r="E1798">
        <v>-63.99</v>
      </c>
      <c r="F1798">
        <v>-1.9215899999999999</v>
      </c>
      <c r="G1798">
        <v>-5.1413900000000003</v>
      </c>
    </row>
    <row r="1799" spans="5:7" x14ac:dyDescent="0.2">
      <c r="E1799">
        <v>-63.96</v>
      </c>
      <c r="F1799">
        <v>-1.8059099999999999</v>
      </c>
      <c r="G1799">
        <v>-4.9614399999999996</v>
      </c>
    </row>
    <row r="1800" spans="5:7" x14ac:dyDescent="0.2">
      <c r="E1800">
        <v>-63.92</v>
      </c>
      <c r="F1800">
        <v>-1.8059099999999999</v>
      </c>
      <c r="G1800">
        <v>-4.5886899999999997</v>
      </c>
    </row>
    <row r="1801" spans="5:7" x14ac:dyDescent="0.2">
      <c r="E1801">
        <v>-63.89</v>
      </c>
      <c r="F1801">
        <v>-1.7866299999999999</v>
      </c>
      <c r="G1801">
        <v>-4.43445</v>
      </c>
    </row>
    <row r="1802" spans="5:7" x14ac:dyDescent="0.2">
      <c r="E1802">
        <v>-63.86</v>
      </c>
      <c r="F1802">
        <v>-1.72879</v>
      </c>
      <c r="G1802">
        <v>-4.23522</v>
      </c>
    </row>
    <row r="1803" spans="5:7" x14ac:dyDescent="0.2">
      <c r="E1803">
        <v>-63.83</v>
      </c>
      <c r="F1803">
        <v>-1.7095100000000001</v>
      </c>
      <c r="G1803">
        <v>-4.3958899999999996</v>
      </c>
    </row>
    <row r="1804" spans="5:7" x14ac:dyDescent="0.2">
      <c r="E1804">
        <v>-63.8</v>
      </c>
      <c r="F1804">
        <v>-1.6259600000000001</v>
      </c>
      <c r="G1804">
        <v>-4.6658099999999996</v>
      </c>
    </row>
    <row r="1805" spans="5:7" x14ac:dyDescent="0.2">
      <c r="E1805">
        <v>-63.77</v>
      </c>
      <c r="F1805">
        <v>-1.56812</v>
      </c>
      <c r="G1805">
        <v>-4.6272500000000001</v>
      </c>
    </row>
    <row r="1806" spans="5:7" x14ac:dyDescent="0.2">
      <c r="E1806">
        <v>-63.74</v>
      </c>
      <c r="F1806">
        <v>-1.86375</v>
      </c>
      <c r="G1806">
        <v>-4.5886899999999997</v>
      </c>
    </row>
    <row r="1807" spans="5:7" x14ac:dyDescent="0.2">
      <c r="E1807">
        <v>-63.71</v>
      </c>
      <c r="F1807">
        <v>-1.88303</v>
      </c>
      <c r="G1807">
        <v>-4.6658099999999996</v>
      </c>
    </row>
    <row r="1808" spans="5:7" x14ac:dyDescent="0.2">
      <c r="E1808">
        <v>-63.67</v>
      </c>
      <c r="F1808">
        <v>-1.8251900000000001</v>
      </c>
      <c r="G1808">
        <v>-4.7043699999999999</v>
      </c>
    </row>
    <row r="1809" spans="5:7" x14ac:dyDescent="0.2">
      <c r="E1809">
        <v>-63.64</v>
      </c>
      <c r="F1809">
        <v>-1.8059099999999999</v>
      </c>
      <c r="G1809">
        <v>-4.6850899999999998</v>
      </c>
    </row>
    <row r="1810" spans="5:7" x14ac:dyDescent="0.2">
      <c r="E1810">
        <v>-63.61</v>
      </c>
      <c r="F1810">
        <v>-1.8059099999999999</v>
      </c>
      <c r="G1810">
        <v>-4.5694100000000004</v>
      </c>
    </row>
    <row r="1811" spans="5:7" x14ac:dyDescent="0.2">
      <c r="E1811">
        <v>-63.58</v>
      </c>
      <c r="F1811">
        <v>-1.8059099999999999</v>
      </c>
      <c r="G1811">
        <v>-4.5501300000000002</v>
      </c>
    </row>
    <row r="1812" spans="5:7" x14ac:dyDescent="0.2">
      <c r="E1812">
        <v>-63.55</v>
      </c>
      <c r="F1812">
        <v>-1.7866299999999999</v>
      </c>
      <c r="G1812">
        <v>-4.7879199999999997</v>
      </c>
    </row>
    <row r="1813" spans="5:7" x14ac:dyDescent="0.2">
      <c r="E1813">
        <v>-63.52</v>
      </c>
      <c r="F1813">
        <v>-1.8059099999999999</v>
      </c>
      <c r="G1813">
        <v>-4.9228800000000001</v>
      </c>
    </row>
    <row r="1814" spans="5:7" x14ac:dyDescent="0.2">
      <c r="E1814">
        <v>-63.49</v>
      </c>
      <c r="F1814">
        <v>-1.72879</v>
      </c>
      <c r="G1814">
        <v>-4.8264800000000001</v>
      </c>
    </row>
    <row r="1815" spans="5:7" x14ac:dyDescent="0.2">
      <c r="E1815">
        <v>-63.46</v>
      </c>
      <c r="F1815">
        <v>-1.7866299999999999</v>
      </c>
      <c r="G1815">
        <v>-4.6850899999999998</v>
      </c>
    </row>
    <row r="1816" spans="5:7" x14ac:dyDescent="0.2">
      <c r="E1816">
        <v>-63.42</v>
      </c>
      <c r="F1816">
        <v>-1.9215899999999999</v>
      </c>
      <c r="G1816">
        <v>-4.8457600000000003</v>
      </c>
    </row>
    <row r="1817" spans="5:7" x14ac:dyDescent="0.2">
      <c r="E1817">
        <v>-63.39</v>
      </c>
      <c r="F1817">
        <v>-1.9023099999999999</v>
      </c>
      <c r="G1817">
        <v>-5</v>
      </c>
    </row>
    <row r="1818" spans="5:7" x14ac:dyDescent="0.2">
      <c r="E1818">
        <v>-63.36</v>
      </c>
      <c r="F1818">
        <v>-1.88303</v>
      </c>
      <c r="G1818">
        <v>-5.1413900000000003</v>
      </c>
    </row>
    <row r="1819" spans="5:7" x14ac:dyDescent="0.2">
      <c r="E1819">
        <v>-63.33</v>
      </c>
      <c r="F1819">
        <v>-1.99871</v>
      </c>
      <c r="G1819">
        <v>-5.0964</v>
      </c>
    </row>
    <row r="1820" spans="5:7" x14ac:dyDescent="0.2">
      <c r="E1820">
        <v>-63.3</v>
      </c>
      <c r="F1820">
        <v>-1.88303</v>
      </c>
      <c r="G1820">
        <v>-5.0964</v>
      </c>
    </row>
    <row r="1821" spans="5:7" x14ac:dyDescent="0.2">
      <c r="E1821">
        <v>-63.27</v>
      </c>
      <c r="F1821">
        <v>-1.72879</v>
      </c>
      <c r="G1821">
        <v>-5.0192800000000002</v>
      </c>
    </row>
    <row r="1822" spans="5:7" x14ac:dyDescent="0.2">
      <c r="E1822">
        <v>-63.24</v>
      </c>
      <c r="F1822">
        <v>-1.7095100000000001</v>
      </c>
      <c r="G1822">
        <v>-5.0192800000000002</v>
      </c>
    </row>
    <row r="1823" spans="5:7" x14ac:dyDescent="0.2">
      <c r="E1823">
        <v>-63.21</v>
      </c>
      <c r="F1823">
        <v>-1.74807</v>
      </c>
      <c r="G1823">
        <v>-4.8650399999999996</v>
      </c>
    </row>
    <row r="1824" spans="5:7" x14ac:dyDescent="0.2">
      <c r="E1824">
        <v>-63.18</v>
      </c>
      <c r="F1824">
        <v>-1.72879</v>
      </c>
      <c r="G1824">
        <v>-4.8071999999999999</v>
      </c>
    </row>
    <row r="1825" spans="5:7" x14ac:dyDescent="0.2">
      <c r="E1825">
        <v>-63.14</v>
      </c>
      <c r="F1825">
        <v>-1.88303</v>
      </c>
      <c r="G1825">
        <v>-4.9807199999999998</v>
      </c>
    </row>
    <row r="1826" spans="5:7" x14ac:dyDescent="0.2">
      <c r="E1826">
        <v>-63.11</v>
      </c>
      <c r="F1826">
        <v>-1.7866299999999999</v>
      </c>
      <c r="G1826">
        <v>-4.9228800000000001</v>
      </c>
    </row>
    <row r="1827" spans="5:7" x14ac:dyDescent="0.2">
      <c r="E1827">
        <v>-63.08</v>
      </c>
      <c r="F1827">
        <v>-1.6838</v>
      </c>
      <c r="G1827">
        <v>-4.6850899999999998</v>
      </c>
    </row>
    <row r="1828" spans="5:7" x14ac:dyDescent="0.2">
      <c r="E1828">
        <v>-63.05</v>
      </c>
      <c r="F1828">
        <v>-1.76735</v>
      </c>
      <c r="G1828">
        <v>-4.3573300000000001</v>
      </c>
    </row>
    <row r="1829" spans="5:7" x14ac:dyDescent="0.2">
      <c r="E1829">
        <v>-63.02</v>
      </c>
      <c r="F1829">
        <v>-1.88303</v>
      </c>
      <c r="G1829">
        <v>-4.3958899999999996</v>
      </c>
    </row>
    <row r="1830" spans="5:7" x14ac:dyDescent="0.2">
      <c r="E1830">
        <v>-62.99</v>
      </c>
      <c r="F1830">
        <v>-1.7866299999999999</v>
      </c>
      <c r="G1830">
        <v>-4.6465300000000003</v>
      </c>
    </row>
    <row r="1831" spans="5:7" x14ac:dyDescent="0.2">
      <c r="E1831">
        <v>-62.96</v>
      </c>
      <c r="F1831">
        <v>-1.6259600000000001</v>
      </c>
      <c r="G1831">
        <v>-4.7879199999999997</v>
      </c>
    </row>
    <row r="1832" spans="5:7" x14ac:dyDescent="0.2">
      <c r="E1832">
        <v>-62.93</v>
      </c>
      <c r="F1832">
        <v>-1.76735</v>
      </c>
      <c r="G1832">
        <v>-4.5501300000000002</v>
      </c>
    </row>
    <row r="1833" spans="5:7" x14ac:dyDescent="0.2">
      <c r="E1833">
        <v>-62.89</v>
      </c>
      <c r="F1833">
        <v>-1.9023099999999999</v>
      </c>
      <c r="G1833">
        <v>-4.43445</v>
      </c>
    </row>
    <row r="1834" spans="5:7" x14ac:dyDescent="0.2">
      <c r="E1834">
        <v>-62.86</v>
      </c>
      <c r="F1834">
        <v>-1.9215899999999999</v>
      </c>
      <c r="G1834">
        <v>-4.3766100000000003</v>
      </c>
    </row>
    <row r="1835" spans="5:7" x14ac:dyDescent="0.2">
      <c r="E1835">
        <v>-62.83</v>
      </c>
      <c r="F1835">
        <v>-1.8444700000000001</v>
      </c>
      <c r="G1835">
        <v>-4.2159399999999998</v>
      </c>
    </row>
    <row r="1836" spans="5:7" x14ac:dyDescent="0.2">
      <c r="E1836">
        <v>-62.8</v>
      </c>
      <c r="F1836">
        <v>-1.7866299999999999</v>
      </c>
      <c r="G1836">
        <v>-4.2930599999999997</v>
      </c>
    </row>
    <row r="1837" spans="5:7" x14ac:dyDescent="0.2">
      <c r="E1837">
        <v>-62.77</v>
      </c>
      <c r="F1837">
        <v>-1.86375</v>
      </c>
      <c r="G1837">
        <v>-4.3123399999999998</v>
      </c>
    </row>
    <row r="1838" spans="5:7" x14ac:dyDescent="0.2">
      <c r="E1838">
        <v>-62.74</v>
      </c>
      <c r="F1838">
        <v>-1.99871</v>
      </c>
      <c r="G1838">
        <v>-4.33162</v>
      </c>
    </row>
    <row r="1839" spans="5:7" x14ac:dyDescent="0.2">
      <c r="E1839">
        <v>-62.71</v>
      </c>
      <c r="F1839">
        <v>-1.9601500000000001</v>
      </c>
      <c r="G1839">
        <v>-4.3123399999999998</v>
      </c>
    </row>
    <row r="1840" spans="5:7" x14ac:dyDescent="0.2">
      <c r="E1840">
        <v>-62.68</v>
      </c>
      <c r="F1840">
        <v>-1.88303</v>
      </c>
      <c r="G1840">
        <v>-4.3766100000000003</v>
      </c>
    </row>
    <row r="1841" spans="5:7" x14ac:dyDescent="0.2">
      <c r="E1841">
        <v>-62.64</v>
      </c>
      <c r="F1841">
        <v>-1.86375</v>
      </c>
      <c r="G1841">
        <v>-4.2545000000000002</v>
      </c>
    </row>
    <row r="1842" spans="5:7" x14ac:dyDescent="0.2">
      <c r="E1842">
        <v>-62.61</v>
      </c>
      <c r="F1842">
        <v>-1.8444700000000001</v>
      </c>
      <c r="G1842">
        <v>-4.1195399999999998</v>
      </c>
    </row>
    <row r="1843" spans="5:7" x14ac:dyDescent="0.2">
      <c r="E1843">
        <v>-62.58</v>
      </c>
      <c r="F1843">
        <v>-1.74807</v>
      </c>
      <c r="G1843">
        <v>-3.9395899999999999</v>
      </c>
    </row>
    <row r="1844" spans="5:7" x14ac:dyDescent="0.2">
      <c r="E1844">
        <v>-62.55</v>
      </c>
      <c r="F1844">
        <v>-1.8059099999999999</v>
      </c>
      <c r="G1844">
        <v>-3.76607</v>
      </c>
    </row>
    <row r="1845" spans="5:7" x14ac:dyDescent="0.2">
      <c r="E1845">
        <v>-62.52</v>
      </c>
      <c r="F1845">
        <v>-1.86375</v>
      </c>
      <c r="G1845">
        <v>-3.9588700000000001</v>
      </c>
    </row>
    <row r="1846" spans="5:7" x14ac:dyDescent="0.2">
      <c r="E1846">
        <v>-62.49</v>
      </c>
      <c r="F1846">
        <v>-1.9023099999999999</v>
      </c>
      <c r="G1846">
        <v>-4.1773800000000003</v>
      </c>
    </row>
    <row r="1847" spans="5:7" x14ac:dyDescent="0.2">
      <c r="E1847">
        <v>-62.46</v>
      </c>
      <c r="F1847">
        <v>-1.9601500000000001</v>
      </c>
      <c r="G1847">
        <v>-4.1002599999999996</v>
      </c>
    </row>
    <row r="1848" spans="5:7" x14ac:dyDescent="0.2">
      <c r="E1848">
        <v>-62.43</v>
      </c>
      <c r="F1848">
        <v>-1.9215899999999999</v>
      </c>
      <c r="G1848">
        <v>-4.0424199999999999</v>
      </c>
    </row>
    <row r="1849" spans="5:7" x14ac:dyDescent="0.2">
      <c r="E1849">
        <v>-62.4</v>
      </c>
      <c r="F1849">
        <v>-1.99871</v>
      </c>
      <c r="G1849">
        <v>-4.0809800000000003</v>
      </c>
    </row>
    <row r="1850" spans="5:7" x14ac:dyDescent="0.2">
      <c r="E1850">
        <v>-62.36</v>
      </c>
      <c r="F1850">
        <v>-2.03728</v>
      </c>
      <c r="G1850">
        <v>-4.3123399999999998</v>
      </c>
    </row>
    <row r="1851" spans="5:7" x14ac:dyDescent="0.2">
      <c r="E1851">
        <v>-62.33</v>
      </c>
      <c r="F1851">
        <v>-2.0565600000000002</v>
      </c>
      <c r="G1851">
        <v>-4.4151699999999998</v>
      </c>
    </row>
    <row r="1852" spans="5:7" x14ac:dyDescent="0.2">
      <c r="E1852">
        <v>-62.3</v>
      </c>
      <c r="F1852">
        <v>-1.9408700000000001</v>
      </c>
      <c r="G1852">
        <v>-4.2737800000000004</v>
      </c>
    </row>
    <row r="1853" spans="5:7" x14ac:dyDescent="0.2">
      <c r="E1853">
        <v>-62.27</v>
      </c>
      <c r="F1853">
        <v>-1.9215899999999999</v>
      </c>
      <c r="G1853">
        <v>-3.9588700000000001</v>
      </c>
    </row>
    <row r="1854" spans="5:7" x14ac:dyDescent="0.2">
      <c r="E1854">
        <v>-62.24</v>
      </c>
      <c r="F1854">
        <v>-2.0179900000000002</v>
      </c>
      <c r="G1854">
        <v>-3.8431899999999999</v>
      </c>
    </row>
    <row r="1855" spans="5:7" x14ac:dyDescent="0.2">
      <c r="E1855">
        <v>-62.21</v>
      </c>
      <c r="F1855">
        <v>-2.1208200000000001</v>
      </c>
      <c r="G1855">
        <v>-3.9203100000000002</v>
      </c>
    </row>
    <row r="1856" spans="5:7" x14ac:dyDescent="0.2">
      <c r="E1856">
        <v>-62.18</v>
      </c>
      <c r="F1856">
        <v>-1.9601500000000001</v>
      </c>
      <c r="G1856">
        <v>-4.0617000000000001</v>
      </c>
    </row>
    <row r="1857" spans="5:7" x14ac:dyDescent="0.2">
      <c r="E1857">
        <v>-62.15</v>
      </c>
      <c r="F1857">
        <v>-1.9601500000000001</v>
      </c>
      <c r="G1857">
        <v>-4.0809800000000003</v>
      </c>
    </row>
    <row r="1858" spans="5:7" x14ac:dyDescent="0.2">
      <c r="E1858">
        <v>-62.11</v>
      </c>
      <c r="F1858">
        <v>-1.76735</v>
      </c>
      <c r="G1858">
        <v>-3.9588700000000001</v>
      </c>
    </row>
    <row r="1859" spans="5:7" x14ac:dyDescent="0.2">
      <c r="E1859">
        <v>-62.08</v>
      </c>
      <c r="F1859">
        <v>-1.5873999999999999</v>
      </c>
      <c r="G1859">
        <v>-4.0809800000000003</v>
      </c>
    </row>
    <row r="1860" spans="5:7" x14ac:dyDescent="0.2">
      <c r="E1860">
        <v>-62.05</v>
      </c>
      <c r="F1860">
        <v>-1.88303</v>
      </c>
      <c r="G1860">
        <v>-4.2737800000000004</v>
      </c>
    </row>
    <row r="1861" spans="5:7" x14ac:dyDescent="0.2">
      <c r="E1861">
        <v>-62.02</v>
      </c>
      <c r="F1861">
        <v>-1.86375</v>
      </c>
      <c r="G1861">
        <v>-4.43445</v>
      </c>
    </row>
    <row r="1862" spans="5:7" x14ac:dyDescent="0.2">
      <c r="E1862">
        <v>-61.99</v>
      </c>
      <c r="F1862">
        <v>-1.88303</v>
      </c>
      <c r="G1862">
        <v>-4.53085</v>
      </c>
    </row>
    <row r="1863" spans="5:7" x14ac:dyDescent="0.2">
      <c r="E1863">
        <v>-61.96</v>
      </c>
      <c r="F1863">
        <v>-1.88303</v>
      </c>
      <c r="G1863">
        <v>-4.4537300000000002</v>
      </c>
    </row>
    <row r="1864" spans="5:7" x14ac:dyDescent="0.2">
      <c r="E1864">
        <v>-61.93</v>
      </c>
      <c r="F1864">
        <v>-1.99871</v>
      </c>
      <c r="G1864">
        <v>-4.1966599999999996</v>
      </c>
    </row>
    <row r="1865" spans="5:7" x14ac:dyDescent="0.2">
      <c r="E1865">
        <v>-61.9</v>
      </c>
      <c r="F1865">
        <v>-2.1786599999999998</v>
      </c>
      <c r="G1865">
        <v>-4.2159399999999998</v>
      </c>
    </row>
    <row r="1866" spans="5:7" x14ac:dyDescent="0.2">
      <c r="E1866">
        <v>-61.86</v>
      </c>
      <c r="F1866">
        <v>-2.0758399999999999</v>
      </c>
      <c r="G1866">
        <v>-4.23522</v>
      </c>
    </row>
    <row r="1867" spans="5:7" x14ac:dyDescent="0.2">
      <c r="E1867">
        <v>-61.83</v>
      </c>
      <c r="F1867">
        <v>-1.88303</v>
      </c>
      <c r="G1867">
        <v>-3.9203100000000002</v>
      </c>
    </row>
    <row r="1868" spans="5:7" x14ac:dyDescent="0.2">
      <c r="E1868">
        <v>-61.8</v>
      </c>
      <c r="F1868">
        <v>-1.76735</v>
      </c>
      <c r="G1868">
        <v>-3.7275100000000001</v>
      </c>
    </row>
    <row r="1869" spans="5:7" x14ac:dyDescent="0.2">
      <c r="E1869">
        <v>-61.77</v>
      </c>
      <c r="F1869">
        <v>-1.64524</v>
      </c>
      <c r="G1869">
        <v>-3.9203100000000002</v>
      </c>
    </row>
    <row r="1870" spans="5:7" x14ac:dyDescent="0.2">
      <c r="E1870">
        <v>-61.74</v>
      </c>
      <c r="F1870">
        <v>-1.72879</v>
      </c>
      <c r="G1870">
        <v>-4.2545000000000002</v>
      </c>
    </row>
    <row r="1871" spans="5:7" x14ac:dyDescent="0.2">
      <c r="E1871">
        <v>-61.71</v>
      </c>
      <c r="F1871">
        <v>-1.64524</v>
      </c>
      <c r="G1871">
        <v>-4.3766100000000003</v>
      </c>
    </row>
    <row r="1872" spans="5:7" x14ac:dyDescent="0.2">
      <c r="E1872">
        <v>-61.68</v>
      </c>
      <c r="F1872">
        <v>-1.8251900000000001</v>
      </c>
      <c r="G1872">
        <v>-4.3573300000000001</v>
      </c>
    </row>
    <row r="1873" spans="5:7" x14ac:dyDescent="0.2">
      <c r="E1873">
        <v>-61.65</v>
      </c>
      <c r="F1873">
        <v>-1.88303</v>
      </c>
      <c r="G1873">
        <v>-4.1966599999999996</v>
      </c>
    </row>
    <row r="1874" spans="5:7" x14ac:dyDescent="0.2">
      <c r="E1874">
        <v>-61.61</v>
      </c>
      <c r="F1874">
        <v>-1.9408700000000001</v>
      </c>
      <c r="G1874">
        <v>-3.9845799999999998</v>
      </c>
    </row>
    <row r="1875" spans="5:7" x14ac:dyDescent="0.2">
      <c r="E1875">
        <v>-61.58</v>
      </c>
      <c r="F1875">
        <v>-2.0179900000000002</v>
      </c>
      <c r="G1875">
        <v>-4.1195399999999998</v>
      </c>
    </row>
    <row r="1876" spans="5:7" x14ac:dyDescent="0.2">
      <c r="E1876">
        <v>-61.55</v>
      </c>
      <c r="F1876">
        <v>-2.2750599999999999</v>
      </c>
      <c r="G1876">
        <v>-4.3958899999999996</v>
      </c>
    </row>
    <row r="1877" spans="5:7" x14ac:dyDescent="0.2">
      <c r="E1877">
        <v>-61.52</v>
      </c>
      <c r="F1877">
        <v>-2.4293100000000001</v>
      </c>
      <c r="G1877">
        <v>-4.5115699999999999</v>
      </c>
    </row>
    <row r="1878" spans="5:7" x14ac:dyDescent="0.2">
      <c r="E1878">
        <v>-61.49</v>
      </c>
      <c r="F1878">
        <v>-2.2364999999999999</v>
      </c>
      <c r="G1878">
        <v>-4.8264800000000001</v>
      </c>
    </row>
    <row r="1879" spans="5:7" x14ac:dyDescent="0.2">
      <c r="E1879">
        <v>-61.46</v>
      </c>
      <c r="F1879">
        <v>-2.03728</v>
      </c>
      <c r="G1879">
        <v>-4.9036</v>
      </c>
    </row>
    <row r="1880" spans="5:7" x14ac:dyDescent="0.2">
      <c r="E1880">
        <v>-61.43</v>
      </c>
      <c r="F1880">
        <v>-2.03728</v>
      </c>
      <c r="G1880">
        <v>-4.8264800000000001</v>
      </c>
    </row>
    <row r="1881" spans="5:7" x14ac:dyDescent="0.2">
      <c r="E1881">
        <v>-61.4</v>
      </c>
      <c r="F1881">
        <v>-1.86375</v>
      </c>
      <c r="G1881">
        <v>-4.7043699999999999</v>
      </c>
    </row>
    <row r="1882" spans="5:7" x14ac:dyDescent="0.2">
      <c r="E1882">
        <v>-61.37</v>
      </c>
      <c r="F1882">
        <v>-1.72879</v>
      </c>
      <c r="G1882">
        <v>-4.6658099999999996</v>
      </c>
    </row>
    <row r="1883" spans="5:7" x14ac:dyDescent="0.2">
      <c r="E1883">
        <v>-61.33</v>
      </c>
      <c r="F1883">
        <v>-1.72879</v>
      </c>
      <c r="G1883">
        <v>-4.4922899999999997</v>
      </c>
    </row>
    <row r="1884" spans="5:7" x14ac:dyDescent="0.2">
      <c r="E1884">
        <v>-61.3</v>
      </c>
      <c r="F1884">
        <v>-1.7095100000000001</v>
      </c>
      <c r="G1884">
        <v>-4.3766100000000003</v>
      </c>
    </row>
    <row r="1885" spans="5:7" x14ac:dyDescent="0.2">
      <c r="E1885">
        <v>-61.27</v>
      </c>
      <c r="F1885">
        <v>-1.8059099999999999</v>
      </c>
      <c r="G1885">
        <v>-4.3766100000000003</v>
      </c>
    </row>
    <row r="1886" spans="5:7" x14ac:dyDescent="0.2">
      <c r="E1886">
        <v>-61.24</v>
      </c>
      <c r="F1886">
        <v>-1.9408700000000001</v>
      </c>
      <c r="G1886">
        <v>-4.33162</v>
      </c>
    </row>
    <row r="1887" spans="5:7" x14ac:dyDescent="0.2">
      <c r="E1887">
        <v>-61.21</v>
      </c>
      <c r="F1887">
        <v>-1.8251900000000001</v>
      </c>
      <c r="G1887">
        <v>-4.2545000000000002</v>
      </c>
    </row>
    <row r="1888" spans="5:7" x14ac:dyDescent="0.2">
      <c r="E1888">
        <v>-61.18</v>
      </c>
      <c r="F1888">
        <v>-1.76735</v>
      </c>
      <c r="G1888">
        <v>-4.3123399999999998</v>
      </c>
    </row>
    <row r="1889" spans="5:7" x14ac:dyDescent="0.2">
      <c r="E1889">
        <v>-61.15</v>
      </c>
      <c r="F1889">
        <v>-1.72879</v>
      </c>
      <c r="G1889">
        <v>-4.4730100000000004</v>
      </c>
    </row>
    <row r="1890" spans="5:7" x14ac:dyDescent="0.2">
      <c r="E1890">
        <v>-61.12</v>
      </c>
      <c r="F1890">
        <v>-1.76735</v>
      </c>
      <c r="G1890">
        <v>-4.5501300000000002</v>
      </c>
    </row>
    <row r="1891" spans="5:7" x14ac:dyDescent="0.2">
      <c r="E1891">
        <v>-61.08</v>
      </c>
      <c r="F1891">
        <v>-1.74807</v>
      </c>
      <c r="G1891">
        <v>-4.3766100000000003</v>
      </c>
    </row>
    <row r="1892" spans="5:7" x14ac:dyDescent="0.2">
      <c r="E1892">
        <v>-61.05</v>
      </c>
      <c r="F1892">
        <v>-1.7866299999999999</v>
      </c>
      <c r="G1892">
        <v>-4.3573300000000001</v>
      </c>
    </row>
    <row r="1893" spans="5:7" x14ac:dyDescent="0.2">
      <c r="E1893">
        <v>-61.02</v>
      </c>
      <c r="F1893">
        <v>-1.6838</v>
      </c>
      <c r="G1893">
        <v>-4.3958899999999996</v>
      </c>
    </row>
    <row r="1894" spans="5:7" x14ac:dyDescent="0.2">
      <c r="E1894">
        <v>-60.99</v>
      </c>
      <c r="F1894">
        <v>-1.56812</v>
      </c>
      <c r="G1894">
        <v>-4.2545000000000002</v>
      </c>
    </row>
    <row r="1895" spans="5:7" x14ac:dyDescent="0.2">
      <c r="E1895">
        <v>-60.96</v>
      </c>
      <c r="F1895">
        <v>-1.76735</v>
      </c>
      <c r="G1895">
        <v>-4.1388199999999999</v>
      </c>
    </row>
    <row r="1896" spans="5:7" x14ac:dyDescent="0.2">
      <c r="E1896">
        <v>-60.93</v>
      </c>
      <c r="F1896">
        <v>-1.9408700000000001</v>
      </c>
      <c r="G1896">
        <v>-4.1581000000000001</v>
      </c>
    </row>
    <row r="1897" spans="5:7" x14ac:dyDescent="0.2">
      <c r="E1897">
        <v>-60.9</v>
      </c>
      <c r="F1897">
        <v>-1.86375</v>
      </c>
      <c r="G1897">
        <v>-3.9845799999999998</v>
      </c>
    </row>
    <row r="1898" spans="5:7" x14ac:dyDescent="0.2">
      <c r="E1898">
        <v>-60.87</v>
      </c>
      <c r="F1898">
        <v>-1.52956</v>
      </c>
      <c r="G1898">
        <v>-4.1388199999999999</v>
      </c>
    </row>
    <row r="1899" spans="5:7" x14ac:dyDescent="0.2">
      <c r="E1899">
        <v>-60.83</v>
      </c>
      <c r="F1899">
        <v>-1.3560399999999999</v>
      </c>
      <c r="G1899">
        <v>-4.4151699999999998</v>
      </c>
    </row>
    <row r="1900" spans="5:7" x14ac:dyDescent="0.2">
      <c r="E1900">
        <v>-60.8</v>
      </c>
      <c r="F1900">
        <v>-1.41388</v>
      </c>
      <c r="G1900">
        <v>-4.3958899999999996</v>
      </c>
    </row>
    <row r="1901" spans="5:7" x14ac:dyDescent="0.2">
      <c r="E1901">
        <v>-60.77</v>
      </c>
      <c r="F1901">
        <v>-1.7866299999999999</v>
      </c>
      <c r="G1901">
        <v>-4.3123399999999998</v>
      </c>
    </row>
    <row r="1902" spans="5:7" x14ac:dyDescent="0.2">
      <c r="E1902">
        <v>-60.74</v>
      </c>
      <c r="F1902">
        <v>-2.0179900000000002</v>
      </c>
      <c r="G1902">
        <v>-4.0809800000000003</v>
      </c>
    </row>
    <row r="1903" spans="5:7" x14ac:dyDescent="0.2">
      <c r="E1903">
        <v>-60.71</v>
      </c>
      <c r="F1903">
        <v>-1.88303</v>
      </c>
      <c r="G1903">
        <v>-4.1388199999999999</v>
      </c>
    </row>
    <row r="1904" spans="5:7" x14ac:dyDescent="0.2">
      <c r="E1904">
        <v>-60.68</v>
      </c>
      <c r="F1904">
        <v>-1.66452</v>
      </c>
      <c r="G1904">
        <v>-4.23522</v>
      </c>
    </row>
    <row r="1905" spans="5:7" x14ac:dyDescent="0.2">
      <c r="E1905">
        <v>-60.65</v>
      </c>
      <c r="F1905">
        <v>-1.5873999999999999</v>
      </c>
      <c r="G1905">
        <v>-4.33162</v>
      </c>
    </row>
    <row r="1906" spans="5:7" x14ac:dyDescent="0.2">
      <c r="E1906">
        <v>-60.62</v>
      </c>
      <c r="F1906">
        <v>-1.74807</v>
      </c>
      <c r="G1906">
        <v>-4.4730100000000004</v>
      </c>
    </row>
    <row r="1907" spans="5:7" x14ac:dyDescent="0.2">
      <c r="E1907">
        <v>-60.59</v>
      </c>
      <c r="F1907">
        <v>-1.76735</v>
      </c>
      <c r="G1907">
        <v>-4.43445</v>
      </c>
    </row>
    <row r="1908" spans="5:7" x14ac:dyDescent="0.2">
      <c r="E1908">
        <v>-60.55</v>
      </c>
      <c r="F1908">
        <v>-1.66452</v>
      </c>
      <c r="G1908">
        <v>-4.3766100000000003</v>
      </c>
    </row>
    <row r="1909" spans="5:7" x14ac:dyDescent="0.2">
      <c r="E1909">
        <v>-60.52</v>
      </c>
      <c r="F1909">
        <v>-1.6259600000000001</v>
      </c>
      <c r="G1909">
        <v>-4.4922899999999997</v>
      </c>
    </row>
    <row r="1910" spans="5:7" x14ac:dyDescent="0.2">
      <c r="E1910">
        <v>-60.49</v>
      </c>
      <c r="F1910">
        <v>-1.6066800000000001</v>
      </c>
      <c r="G1910">
        <v>-4.3958899999999996</v>
      </c>
    </row>
    <row r="1911" spans="5:7" x14ac:dyDescent="0.2">
      <c r="E1911">
        <v>-60.46</v>
      </c>
      <c r="F1911">
        <v>-1.7095100000000001</v>
      </c>
      <c r="G1911">
        <v>-4.1966599999999996</v>
      </c>
    </row>
    <row r="1912" spans="5:7" x14ac:dyDescent="0.2">
      <c r="E1912">
        <v>-60.43</v>
      </c>
      <c r="F1912">
        <v>-1.86375</v>
      </c>
      <c r="G1912">
        <v>-4.1773800000000003</v>
      </c>
    </row>
    <row r="1913" spans="5:7" x14ac:dyDescent="0.2">
      <c r="E1913">
        <v>-60.4</v>
      </c>
      <c r="F1913">
        <v>-1.86375</v>
      </c>
      <c r="G1913">
        <v>-4.0038600000000004</v>
      </c>
    </row>
    <row r="1914" spans="5:7" x14ac:dyDescent="0.2">
      <c r="E1914">
        <v>-60.37</v>
      </c>
      <c r="F1914">
        <v>-1.74807</v>
      </c>
      <c r="G1914">
        <v>-4.1002599999999996</v>
      </c>
    </row>
    <row r="1915" spans="5:7" x14ac:dyDescent="0.2">
      <c r="E1915">
        <v>-60.34</v>
      </c>
      <c r="F1915">
        <v>-1.7095100000000001</v>
      </c>
      <c r="G1915">
        <v>-4.2930599999999997</v>
      </c>
    </row>
    <row r="1916" spans="5:7" x14ac:dyDescent="0.2">
      <c r="E1916">
        <v>-60.3</v>
      </c>
      <c r="F1916">
        <v>-1.64524</v>
      </c>
      <c r="G1916">
        <v>-4.3123399999999998</v>
      </c>
    </row>
    <row r="1917" spans="5:7" x14ac:dyDescent="0.2">
      <c r="E1917">
        <v>-60.27</v>
      </c>
      <c r="F1917">
        <v>-1.5873999999999999</v>
      </c>
      <c r="G1917">
        <v>-4.2930599999999997</v>
      </c>
    </row>
    <row r="1918" spans="5:7" x14ac:dyDescent="0.2">
      <c r="E1918">
        <v>-60.24</v>
      </c>
      <c r="F1918">
        <v>-1.7095100000000001</v>
      </c>
      <c r="G1918">
        <v>-4.53085</v>
      </c>
    </row>
    <row r="1919" spans="5:7" x14ac:dyDescent="0.2">
      <c r="E1919">
        <v>-60.21</v>
      </c>
      <c r="F1919">
        <v>-1.72879</v>
      </c>
      <c r="G1919">
        <v>-4.6658099999999996</v>
      </c>
    </row>
    <row r="1920" spans="5:7" x14ac:dyDescent="0.2">
      <c r="E1920">
        <v>-60.18</v>
      </c>
      <c r="F1920">
        <v>-1.6838</v>
      </c>
      <c r="G1920">
        <v>-4.7043699999999999</v>
      </c>
    </row>
    <row r="1921" spans="5:7" x14ac:dyDescent="0.2">
      <c r="E1921">
        <v>-60.15</v>
      </c>
      <c r="F1921">
        <v>-1.54884</v>
      </c>
      <c r="G1921">
        <v>-4.6658099999999996</v>
      </c>
    </row>
    <row r="1922" spans="5:7" x14ac:dyDescent="0.2">
      <c r="E1922">
        <v>-60.12</v>
      </c>
      <c r="F1922">
        <v>-1.66452</v>
      </c>
      <c r="G1922">
        <v>-4.6658099999999996</v>
      </c>
    </row>
    <row r="1923" spans="5:7" x14ac:dyDescent="0.2">
      <c r="E1923">
        <v>-60.09</v>
      </c>
      <c r="F1923">
        <v>-1.56812</v>
      </c>
      <c r="G1923">
        <v>-4.53085</v>
      </c>
    </row>
    <row r="1924" spans="5:7" x14ac:dyDescent="0.2">
      <c r="E1924">
        <v>-60.05</v>
      </c>
      <c r="F1924">
        <v>-1.45244</v>
      </c>
      <c r="G1924">
        <v>-4.3958899999999996</v>
      </c>
    </row>
    <row r="1925" spans="5:7" x14ac:dyDescent="0.2">
      <c r="E1925">
        <v>-60.02</v>
      </c>
      <c r="F1925">
        <v>-1.4910000000000001</v>
      </c>
      <c r="G1925">
        <v>-4.3123399999999998</v>
      </c>
    </row>
    <row r="1926" spans="5:7" x14ac:dyDescent="0.2">
      <c r="E1926">
        <v>-59.99</v>
      </c>
      <c r="F1926">
        <v>-1.56812</v>
      </c>
      <c r="G1926">
        <v>-4.4730100000000004</v>
      </c>
    </row>
    <row r="1927" spans="5:7" x14ac:dyDescent="0.2">
      <c r="E1927">
        <v>-59.96</v>
      </c>
      <c r="F1927">
        <v>-1.6838</v>
      </c>
      <c r="G1927">
        <v>-4.7043699999999999</v>
      </c>
    </row>
    <row r="1928" spans="5:7" x14ac:dyDescent="0.2">
      <c r="E1928">
        <v>-59.93</v>
      </c>
      <c r="F1928">
        <v>-1.56812</v>
      </c>
      <c r="G1928">
        <v>-4.8650399999999996</v>
      </c>
    </row>
    <row r="1929" spans="5:7" x14ac:dyDescent="0.2">
      <c r="E1929">
        <v>-59.9</v>
      </c>
      <c r="F1929">
        <v>-1.45244</v>
      </c>
      <c r="G1929">
        <v>-4.7236500000000001</v>
      </c>
    </row>
    <row r="1930" spans="5:7" x14ac:dyDescent="0.2">
      <c r="E1930">
        <v>-59.87</v>
      </c>
      <c r="F1930">
        <v>-1.6838</v>
      </c>
      <c r="G1930">
        <v>-4.5886899999999997</v>
      </c>
    </row>
    <row r="1931" spans="5:7" x14ac:dyDescent="0.2">
      <c r="E1931">
        <v>-59.84</v>
      </c>
      <c r="F1931">
        <v>-1.9023099999999999</v>
      </c>
      <c r="G1931">
        <v>-4.6658099999999996</v>
      </c>
    </row>
    <row r="1932" spans="5:7" x14ac:dyDescent="0.2">
      <c r="E1932">
        <v>-59.8</v>
      </c>
      <c r="F1932">
        <v>-1.86375</v>
      </c>
      <c r="G1932">
        <v>-4.8843199999999998</v>
      </c>
    </row>
    <row r="1933" spans="5:7" x14ac:dyDescent="0.2">
      <c r="E1933">
        <v>-59.77</v>
      </c>
      <c r="F1933">
        <v>-1.5102800000000001</v>
      </c>
      <c r="G1933">
        <v>-5.0192800000000002</v>
      </c>
    </row>
    <row r="1934" spans="5:7" x14ac:dyDescent="0.2">
      <c r="E1934">
        <v>-59.74</v>
      </c>
      <c r="F1934">
        <v>-1.4910000000000001</v>
      </c>
      <c r="G1934">
        <v>-5.0192800000000002</v>
      </c>
    </row>
    <row r="1935" spans="5:7" x14ac:dyDescent="0.2">
      <c r="E1935">
        <v>-59.71</v>
      </c>
      <c r="F1935">
        <v>-1.56812</v>
      </c>
      <c r="G1935">
        <v>-5.1799499999999998</v>
      </c>
    </row>
    <row r="1936" spans="5:7" x14ac:dyDescent="0.2">
      <c r="E1936">
        <v>-59.68</v>
      </c>
      <c r="F1936">
        <v>-1.5102800000000001</v>
      </c>
      <c r="G1936">
        <v>-5.1413900000000003</v>
      </c>
    </row>
    <row r="1937" spans="5:7" x14ac:dyDescent="0.2">
      <c r="E1937">
        <v>-59.65</v>
      </c>
      <c r="F1937">
        <v>-1.4910000000000001</v>
      </c>
      <c r="G1937">
        <v>-4.9036</v>
      </c>
    </row>
    <row r="1938" spans="5:7" x14ac:dyDescent="0.2">
      <c r="E1938">
        <v>-59.62</v>
      </c>
      <c r="F1938">
        <v>-1.4717199999999999</v>
      </c>
      <c r="G1938">
        <v>-4.8071999999999999</v>
      </c>
    </row>
    <row r="1939" spans="5:7" x14ac:dyDescent="0.2">
      <c r="E1939">
        <v>-59.59</v>
      </c>
      <c r="F1939">
        <v>-1.52956</v>
      </c>
      <c r="G1939">
        <v>-4.8071999999999999</v>
      </c>
    </row>
    <row r="1940" spans="5:7" x14ac:dyDescent="0.2">
      <c r="E1940">
        <v>-59.56</v>
      </c>
      <c r="F1940">
        <v>-1.64524</v>
      </c>
      <c r="G1940">
        <v>-4.9421600000000003</v>
      </c>
    </row>
    <row r="1941" spans="5:7" x14ac:dyDescent="0.2">
      <c r="E1941">
        <v>-59.52</v>
      </c>
      <c r="F1941">
        <v>-1.76735</v>
      </c>
      <c r="G1941">
        <v>-4.7686400000000004</v>
      </c>
    </row>
    <row r="1942" spans="5:7" x14ac:dyDescent="0.2">
      <c r="E1942">
        <v>-59.49</v>
      </c>
      <c r="F1942">
        <v>-1.74807</v>
      </c>
      <c r="G1942">
        <v>-4.5694100000000004</v>
      </c>
    </row>
    <row r="1943" spans="5:7" x14ac:dyDescent="0.2">
      <c r="E1943">
        <v>-59.46</v>
      </c>
      <c r="F1943">
        <v>-1.64524</v>
      </c>
      <c r="G1943">
        <v>-4.5694100000000004</v>
      </c>
    </row>
    <row r="1944" spans="5:7" x14ac:dyDescent="0.2">
      <c r="E1944">
        <v>-59.43</v>
      </c>
      <c r="F1944">
        <v>-1.6259600000000001</v>
      </c>
      <c r="G1944">
        <v>-4.7879199999999997</v>
      </c>
    </row>
    <row r="1945" spans="5:7" x14ac:dyDescent="0.2">
      <c r="E1945">
        <v>-59.4</v>
      </c>
      <c r="F1945">
        <v>-1.6259600000000001</v>
      </c>
      <c r="G1945">
        <v>-4.8650399999999996</v>
      </c>
    </row>
    <row r="1946" spans="5:7" x14ac:dyDescent="0.2">
      <c r="E1946">
        <v>-59.37</v>
      </c>
      <c r="F1946">
        <v>-1.6838</v>
      </c>
      <c r="G1946">
        <v>-4.7493600000000002</v>
      </c>
    </row>
    <row r="1947" spans="5:7" x14ac:dyDescent="0.2">
      <c r="E1947">
        <v>-59.34</v>
      </c>
      <c r="F1947">
        <v>-1.6066800000000001</v>
      </c>
      <c r="G1947">
        <v>-4.53085</v>
      </c>
    </row>
    <row r="1948" spans="5:7" x14ac:dyDescent="0.2">
      <c r="E1948">
        <v>-59.31</v>
      </c>
      <c r="F1948">
        <v>-1.56812</v>
      </c>
      <c r="G1948">
        <v>-4.4537300000000002</v>
      </c>
    </row>
    <row r="1949" spans="5:7" x14ac:dyDescent="0.2">
      <c r="E1949">
        <v>-59.27</v>
      </c>
      <c r="F1949">
        <v>-1.64524</v>
      </c>
      <c r="G1949">
        <v>-4.5115699999999999</v>
      </c>
    </row>
    <row r="1950" spans="5:7" x14ac:dyDescent="0.2">
      <c r="E1950">
        <v>-59.24</v>
      </c>
      <c r="F1950">
        <v>-1.88303</v>
      </c>
      <c r="G1950">
        <v>-4.53085</v>
      </c>
    </row>
    <row r="1951" spans="5:7" x14ac:dyDescent="0.2">
      <c r="E1951">
        <v>-59.21</v>
      </c>
      <c r="F1951">
        <v>-1.9601500000000001</v>
      </c>
      <c r="G1951">
        <v>-4.5694100000000004</v>
      </c>
    </row>
    <row r="1952" spans="5:7" x14ac:dyDescent="0.2">
      <c r="E1952">
        <v>-59.18</v>
      </c>
      <c r="F1952">
        <v>-1.88303</v>
      </c>
      <c r="G1952">
        <v>-4.5501300000000002</v>
      </c>
    </row>
    <row r="1953" spans="5:7" x14ac:dyDescent="0.2">
      <c r="E1953">
        <v>-59.15</v>
      </c>
      <c r="F1953">
        <v>-1.8251900000000001</v>
      </c>
      <c r="G1953">
        <v>-4.6465300000000003</v>
      </c>
    </row>
    <row r="1954" spans="5:7" x14ac:dyDescent="0.2">
      <c r="E1954">
        <v>-59.12</v>
      </c>
      <c r="F1954">
        <v>-1.74807</v>
      </c>
      <c r="G1954">
        <v>-4.8071999999999999</v>
      </c>
    </row>
    <row r="1955" spans="5:7" x14ac:dyDescent="0.2">
      <c r="E1955">
        <v>-59.09</v>
      </c>
      <c r="F1955">
        <v>-1.6838</v>
      </c>
      <c r="G1955">
        <v>-4.7686400000000004</v>
      </c>
    </row>
    <row r="1956" spans="5:7" x14ac:dyDescent="0.2">
      <c r="E1956">
        <v>-59.06</v>
      </c>
      <c r="F1956">
        <v>-1.76735</v>
      </c>
      <c r="G1956">
        <v>-4.7493600000000002</v>
      </c>
    </row>
    <row r="1957" spans="5:7" x14ac:dyDescent="0.2">
      <c r="E1957">
        <v>-59.02</v>
      </c>
      <c r="F1957">
        <v>-1.6259600000000001</v>
      </c>
      <c r="G1957">
        <v>-4.7879199999999997</v>
      </c>
    </row>
    <row r="1958" spans="5:7" x14ac:dyDescent="0.2">
      <c r="E1958">
        <v>-58.99</v>
      </c>
      <c r="F1958">
        <v>-1.64524</v>
      </c>
      <c r="G1958">
        <v>-4.8264800000000001</v>
      </c>
    </row>
    <row r="1959" spans="5:7" x14ac:dyDescent="0.2">
      <c r="E1959">
        <v>-58.96</v>
      </c>
      <c r="F1959">
        <v>-1.9023099999999999</v>
      </c>
      <c r="G1959">
        <v>-4.9421600000000003</v>
      </c>
    </row>
    <row r="1960" spans="5:7" x14ac:dyDescent="0.2">
      <c r="E1960">
        <v>-58.93</v>
      </c>
      <c r="F1960">
        <v>-1.9601500000000001</v>
      </c>
      <c r="G1960">
        <v>-4.9807199999999998</v>
      </c>
    </row>
    <row r="1961" spans="5:7" x14ac:dyDescent="0.2">
      <c r="E1961">
        <v>-58.9</v>
      </c>
      <c r="F1961">
        <v>-1.86375</v>
      </c>
      <c r="G1961">
        <v>-5.1606699999999996</v>
      </c>
    </row>
    <row r="1962" spans="5:7" x14ac:dyDescent="0.2">
      <c r="E1962">
        <v>-58.87</v>
      </c>
      <c r="F1962">
        <v>-1.7095100000000001</v>
      </c>
      <c r="G1962">
        <v>-5.2377900000000004</v>
      </c>
    </row>
    <row r="1963" spans="5:7" x14ac:dyDescent="0.2">
      <c r="E1963">
        <v>-58.84</v>
      </c>
      <c r="F1963">
        <v>-1.6066800000000001</v>
      </c>
      <c r="G1963">
        <v>-5.1799499999999998</v>
      </c>
    </row>
    <row r="1964" spans="5:7" x14ac:dyDescent="0.2">
      <c r="E1964">
        <v>-58.81</v>
      </c>
      <c r="F1964">
        <v>-1.43316</v>
      </c>
      <c r="G1964">
        <v>-5.0192800000000002</v>
      </c>
    </row>
    <row r="1965" spans="5:7" x14ac:dyDescent="0.2">
      <c r="E1965">
        <v>-58.78</v>
      </c>
      <c r="F1965">
        <v>-1.56812</v>
      </c>
      <c r="G1965">
        <v>-4.8264800000000001</v>
      </c>
    </row>
    <row r="1966" spans="5:7" x14ac:dyDescent="0.2">
      <c r="E1966">
        <v>-58.74</v>
      </c>
      <c r="F1966">
        <v>-1.72879</v>
      </c>
      <c r="G1966">
        <v>-4.8264800000000001</v>
      </c>
    </row>
    <row r="1967" spans="5:7" x14ac:dyDescent="0.2">
      <c r="E1967">
        <v>-58.71</v>
      </c>
      <c r="F1967">
        <v>-1.8251900000000001</v>
      </c>
      <c r="G1967">
        <v>-4.9036</v>
      </c>
    </row>
    <row r="1968" spans="5:7" x14ac:dyDescent="0.2">
      <c r="E1968">
        <v>-58.68</v>
      </c>
      <c r="F1968">
        <v>-1.7866299999999999</v>
      </c>
      <c r="G1968">
        <v>-5.0192800000000002</v>
      </c>
    </row>
    <row r="1969" spans="5:7" x14ac:dyDescent="0.2">
      <c r="E1969">
        <v>-58.65</v>
      </c>
      <c r="F1969">
        <v>-1.56812</v>
      </c>
      <c r="G1969">
        <v>-5.0192800000000002</v>
      </c>
    </row>
    <row r="1970" spans="5:7" x14ac:dyDescent="0.2">
      <c r="E1970">
        <v>-58.62</v>
      </c>
      <c r="F1970">
        <v>-1.3753200000000001</v>
      </c>
      <c r="G1970">
        <v>-4.8071999999999999</v>
      </c>
    </row>
    <row r="1971" spans="5:7" x14ac:dyDescent="0.2">
      <c r="E1971">
        <v>-58.59</v>
      </c>
      <c r="F1971">
        <v>-1.2532099999999999</v>
      </c>
      <c r="G1971">
        <v>-4.8071999999999999</v>
      </c>
    </row>
    <row r="1972" spans="5:7" x14ac:dyDescent="0.2">
      <c r="E1972">
        <v>-58.56</v>
      </c>
      <c r="F1972">
        <v>-1.2917700000000001</v>
      </c>
      <c r="G1972">
        <v>-4.8650399999999996</v>
      </c>
    </row>
    <row r="1973" spans="5:7" x14ac:dyDescent="0.2">
      <c r="E1973">
        <v>-58.53</v>
      </c>
      <c r="F1973">
        <v>-1.3367599999999999</v>
      </c>
      <c r="G1973">
        <v>-5</v>
      </c>
    </row>
    <row r="1974" spans="5:7" x14ac:dyDescent="0.2">
      <c r="E1974">
        <v>-58.49</v>
      </c>
      <c r="F1974">
        <v>-1.4717199999999999</v>
      </c>
      <c r="G1974">
        <v>-5.1799499999999998</v>
      </c>
    </row>
    <row r="1975" spans="5:7" x14ac:dyDescent="0.2">
      <c r="E1975">
        <v>-58.46</v>
      </c>
      <c r="F1975">
        <v>-1.52956</v>
      </c>
      <c r="G1975">
        <v>-5.2377900000000004</v>
      </c>
    </row>
    <row r="1976" spans="5:7" x14ac:dyDescent="0.2">
      <c r="E1976">
        <v>-58.43</v>
      </c>
      <c r="F1976">
        <v>-1.3753200000000001</v>
      </c>
      <c r="G1976">
        <v>-5.0192800000000002</v>
      </c>
    </row>
    <row r="1977" spans="5:7" x14ac:dyDescent="0.2">
      <c r="E1977">
        <v>-58.4</v>
      </c>
      <c r="F1977">
        <v>-1.2532099999999999</v>
      </c>
      <c r="G1977">
        <v>-4.8071999999999999</v>
      </c>
    </row>
    <row r="1978" spans="5:7" x14ac:dyDescent="0.2">
      <c r="E1978">
        <v>-58.37</v>
      </c>
      <c r="F1978">
        <v>-1.3367599999999999</v>
      </c>
      <c r="G1978">
        <v>-4.7686400000000004</v>
      </c>
    </row>
    <row r="1979" spans="5:7" x14ac:dyDescent="0.2">
      <c r="E1979">
        <v>-58.34</v>
      </c>
      <c r="F1979">
        <v>-1.4717199999999999</v>
      </c>
      <c r="G1979">
        <v>-4.6465300000000003</v>
      </c>
    </row>
    <row r="1980" spans="5:7" x14ac:dyDescent="0.2">
      <c r="E1980">
        <v>-58.31</v>
      </c>
      <c r="F1980">
        <v>-1.6066800000000001</v>
      </c>
      <c r="G1980">
        <v>-4.4730100000000004</v>
      </c>
    </row>
    <row r="1981" spans="5:7" x14ac:dyDescent="0.2">
      <c r="E1981">
        <v>-58.28</v>
      </c>
      <c r="F1981">
        <v>-1.5873999999999999</v>
      </c>
      <c r="G1981">
        <v>-4.5694100000000004</v>
      </c>
    </row>
    <row r="1982" spans="5:7" x14ac:dyDescent="0.2">
      <c r="E1982">
        <v>-58.24</v>
      </c>
      <c r="F1982">
        <v>-1.64524</v>
      </c>
      <c r="G1982">
        <v>-4.53085</v>
      </c>
    </row>
    <row r="1983" spans="5:7" x14ac:dyDescent="0.2">
      <c r="E1983">
        <v>-58.21</v>
      </c>
      <c r="F1983">
        <v>-1.56812</v>
      </c>
      <c r="G1983">
        <v>-4.5501300000000002</v>
      </c>
    </row>
    <row r="1984" spans="5:7" x14ac:dyDescent="0.2">
      <c r="E1984">
        <v>-58.18</v>
      </c>
      <c r="F1984">
        <v>-1.54884</v>
      </c>
      <c r="G1984">
        <v>-4.43445</v>
      </c>
    </row>
    <row r="1985" spans="5:7" x14ac:dyDescent="0.2">
      <c r="E1985">
        <v>-58.15</v>
      </c>
      <c r="F1985">
        <v>-1.4910000000000001</v>
      </c>
      <c r="G1985">
        <v>-4.3766100000000003</v>
      </c>
    </row>
    <row r="1986" spans="5:7" x14ac:dyDescent="0.2">
      <c r="E1986">
        <v>-58.12</v>
      </c>
      <c r="F1986">
        <v>-1.5873999999999999</v>
      </c>
      <c r="G1986">
        <v>-4.5501300000000002</v>
      </c>
    </row>
    <row r="1987" spans="5:7" x14ac:dyDescent="0.2">
      <c r="E1987">
        <v>-58.09</v>
      </c>
      <c r="F1987">
        <v>-1.7095100000000001</v>
      </c>
      <c r="G1987">
        <v>-4.9614399999999996</v>
      </c>
    </row>
    <row r="1988" spans="5:7" x14ac:dyDescent="0.2">
      <c r="E1988">
        <v>-58.06</v>
      </c>
      <c r="F1988">
        <v>-1.6838</v>
      </c>
      <c r="G1988">
        <v>-5.0771199999999999</v>
      </c>
    </row>
    <row r="1989" spans="5:7" x14ac:dyDescent="0.2">
      <c r="E1989">
        <v>-58.03</v>
      </c>
      <c r="F1989">
        <v>-1.64524</v>
      </c>
      <c r="G1989">
        <v>-4.9036</v>
      </c>
    </row>
    <row r="1990" spans="5:7" x14ac:dyDescent="0.2">
      <c r="E1990">
        <v>-58</v>
      </c>
      <c r="F1990">
        <v>-1.72879</v>
      </c>
      <c r="G1990">
        <v>-4.7236500000000001</v>
      </c>
    </row>
    <row r="1991" spans="5:7" x14ac:dyDescent="0.2">
      <c r="E1991">
        <v>-57.96</v>
      </c>
      <c r="F1991">
        <v>-1.76735</v>
      </c>
      <c r="G1991">
        <v>-4.6465300000000003</v>
      </c>
    </row>
    <row r="1992" spans="5:7" x14ac:dyDescent="0.2">
      <c r="E1992">
        <v>-57.93</v>
      </c>
      <c r="F1992">
        <v>-1.7095100000000001</v>
      </c>
      <c r="G1992">
        <v>-4.7493600000000002</v>
      </c>
    </row>
    <row r="1993" spans="5:7" x14ac:dyDescent="0.2">
      <c r="E1993">
        <v>-57.9</v>
      </c>
      <c r="F1993">
        <v>-1.52956</v>
      </c>
      <c r="G1993">
        <v>-4.8071999999999999</v>
      </c>
    </row>
    <row r="1994" spans="5:7" x14ac:dyDescent="0.2">
      <c r="E1994">
        <v>-57.87</v>
      </c>
      <c r="F1994">
        <v>-1.3753200000000001</v>
      </c>
      <c r="G1994">
        <v>-4.8650399999999996</v>
      </c>
    </row>
    <row r="1995" spans="5:7" x14ac:dyDescent="0.2">
      <c r="E1995">
        <v>-57.84</v>
      </c>
      <c r="F1995">
        <v>-1.43316</v>
      </c>
      <c r="G1995">
        <v>-4.9228800000000001</v>
      </c>
    </row>
    <row r="1996" spans="5:7" x14ac:dyDescent="0.2">
      <c r="E1996">
        <v>-57.81</v>
      </c>
      <c r="F1996">
        <v>-1.5873999999999999</v>
      </c>
      <c r="G1996">
        <v>-4.7879199999999997</v>
      </c>
    </row>
    <row r="1997" spans="5:7" x14ac:dyDescent="0.2">
      <c r="E1997">
        <v>-57.78</v>
      </c>
      <c r="F1997">
        <v>-1.6066800000000001</v>
      </c>
      <c r="G1997">
        <v>-4.7236500000000001</v>
      </c>
    </row>
    <row r="1998" spans="5:7" x14ac:dyDescent="0.2">
      <c r="E1998">
        <v>-57.75</v>
      </c>
      <c r="F1998">
        <v>-1.52956</v>
      </c>
      <c r="G1998">
        <v>-4.9421600000000003</v>
      </c>
    </row>
    <row r="1999" spans="5:7" x14ac:dyDescent="0.2">
      <c r="E1999">
        <v>-57.71</v>
      </c>
      <c r="F1999">
        <v>-1.56812</v>
      </c>
      <c r="G1999">
        <v>-5.0578399999999997</v>
      </c>
    </row>
    <row r="2000" spans="5:7" x14ac:dyDescent="0.2">
      <c r="E2000">
        <v>-57.68</v>
      </c>
      <c r="F2000">
        <v>-1.54884</v>
      </c>
      <c r="G2000">
        <v>-5.1221100000000002</v>
      </c>
    </row>
    <row r="2001" spans="5:7" x14ac:dyDescent="0.2">
      <c r="E2001">
        <v>-57.65</v>
      </c>
      <c r="F2001">
        <v>-1.5102800000000001</v>
      </c>
      <c r="G2001">
        <v>-5.0964</v>
      </c>
    </row>
    <row r="2002" spans="5:7" x14ac:dyDescent="0.2">
      <c r="E2002">
        <v>-57.62</v>
      </c>
      <c r="F2002">
        <v>-1.41388</v>
      </c>
      <c r="G2002">
        <v>-5.1606699999999996</v>
      </c>
    </row>
    <row r="2003" spans="5:7" x14ac:dyDescent="0.2">
      <c r="E2003">
        <v>-57.59</v>
      </c>
      <c r="F2003">
        <v>-1.41388</v>
      </c>
      <c r="G2003">
        <v>-5.19923</v>
      </c>
    </row>
    <row r="2004" spans="5:7" x14ac:dyDescent="0.2">
      <c r="E2004">
        <v>-57.56</v>
      </c>
      <c r="F2004">
        <v>-1.3367599999999999</v>
      </c>
      <c r="G2004">
        <v>-5.1799499999999998</v>
      </c>
    </row>
    <row r="2005" spans="5:7" x14ac:dyDescent="0.2">
      <c r="E2005">
        <v>-57.53</v>
      </c>
      <c r="F2005">
        <v>-1.4717199999999999</v>
      </c>
      <c r="G2005">
        <v>-5.2377900000000004</v>
      </c>
    </row>
    <row r="2006" spans="5:7" x14ac:dyDescent="0.2">
      <c r="E2006">
        <v>-57.5</v>
      </c>
      <c r="F2006">
        <v>-1.54884</v>
      </c>
      <c r="G2006">
        <v>-5.1799499999999998</v>
      </c>
    </row>
    <row r="2007" spans="5:7" x14ac:dyDescent="0.2">
      <c r="E2007">
        <v>-57.46</v>
      </c>
      <c r="F2007">
        <v>-1.3946000000000001</v>
      </c>
      <c r="G2007">
        <v>-5.3341900000000004</v>
      </c>
    </row>
    <row r="2008" spans="5:7" x14ac:dyDescent="0.2">
      <c r="E2008">
        <v>-57.43</v>
      </c>
      <c r="F2008">
        <v>-1.2532099999999999</v>
      </c>
      <c r="G2008">
        <v>-5.3341900000000004</v>
      </c>
    </row>
    <row r="2009" spans="5:7" x14ac:dyDescent="0.2">
      <c r="E2009">
        <v>-57.4</v>
      </c>
      <c r="F2009">
        <v>-1.23393</v>
      </c>
      <c r="G2009">
        <v>-4.9807199999999998</v>
      </c>
    </row>
    <row r="2010" spans="5:7" x14ac:dyDescent="0.2">
      <c r="E2010">
        <v>-57.37</v>
      </c>
      <c r="F2010">
        <v>-1.2917700000000001</v>
      </c>
      <c r="G2010">
        <v>-4.6465300000000003</v>
      </c>
    </row>
    <row r="2011" spans="5:7" x14ac:dyDescent="0.2">
      <c r="E2011">
        <v>-57.34</v>
      </c>
      <c r="F2011">
        <v>-1.5102800000000001</v>
      </c>
      <c r="G2011">
        <v>-4.53085</v>
      </c>
    </row>
    <row r="2012" spans="5:7" x14ac:dyDescent="0.2">
      <c r="E2012">
        <v>-57.31</v>
      </c>
      <c r="F2012">
        <v>-1.6259600000000001</v>
      </c>
      <c r="G2012">
        <v>-4.6465300000000003</v>
      </c>
    </row>
    <row r="2013" spans="5:7" x14ac:dyDescent="0.2">
      <c r="E2013">
        <v>-57.28</v>
      </c>
      <c r="F2013">
        <v>-1.72879</v>
      </c>
      <c r="G2013">
        <v>-4.5115699999999999</v>
      </c>
    </row>
    <row r="2014" spans="5:7" x14ac:dyDescent="0.2">
      <c r="E2014">
        <v>-57.25</v>
      </c>
      <c r="F2014">
        <v>-1.6259600000000001</v>
      </c>
      <c r="G2014">
        <v>-4.23522</v>
      </c>
    </row>
    <row r="2015" spans="5:7" x14ac:dyDescent="0.2">
      <c r="E2015">
        <v>-57.21</v>
      </c>
      <c r="F2015">
        <v>-1.41388</v>
      </c>
      <c r="G2015">
        <v>-4.2159399999999998</v>
      </c>
    </row>
    <row r="2016" spans="5:7" x14ac:dyDescent="0.2">
      <c r="E2016">
        <v>-57.18</v>
      </c>
      <c r="F2016">
        <v>-1.4717199999999999</v>
      </c>
      <c r="G2016">
        <v>-4.4730100000000004</v>
      </c>
    </row>
    <row r="2017" spans="5:7" x14ac:dyDescent="0.2">
      <c r="E2017">
        <v>-57.15</v>
      </c>
      <c r="F2017">
        <v>-1.56812</v>
      </c>
      <c r="G2017">
        <v>-4.5501300000000002</v>
      </c>
    </row>
    <row r="2018" spans="5:7" x14ac:dyDescent="0.2">
      <c r="E2018">
        <v>-57.12</v>
      </c>
      <c r="F2018">
        <v>-1.64524</v>
      </c>
      <c r="G2018">
        <v>-4.3573300000000001</v>
      </c>
    </row>
    <row r="2019" spans="5:7" x14ac:dyDescent="0.2">
      <c r="E2019">
        <v>-57.09</v>
      </c>
      <c r="F2019">
        <v>-1.54884</v>
      </c>
      <c r="G2019">
        <v>-4.2737800000000004</v>
      </c>
    </row>
    <row r="2020" spans="5:7" x14ac:dyDescent="0.2">
      <c r="E2020">
        <v>-57.06</v>
      </c>
      <c r="F2020">
        <v>-1.4910000000000001</v>
      </c>
      <c r="G2020">
        <v>-4.1773800000000003</v>
      </c>
    </row>
    <row r="2021" spans="5:7" x14ac:dyDescent="0.2">
      <c r="E2021">
        <v>-57.03</v>
      </c>
      <c r="F2021">
        <v>-1.4910000000000001</v>
      </c>
      <c r="G2021">
        <v>-4.0617000000000001</v>
      </c>
    </row>
    <row r="2022" spans="5:7" x14ac:dyDescent="0.2">
      <c r="E2022">
        <v>-57</v>
      </c>
      <c r="F2022">
        <v>-1.56812</v>
      </c>
      <c r="G2022">
        <v>-4.3123399999999998</v>
      </c>
    </row>
    <row r="2023" spans="5:7" x14ac:dyDescent="0.2">
      <c r="E2023">
        <v>-56.97</v>
      </c>
      <c r="F2023">
        <v>-1.56812</v>
      </c>
      <c r="G2023">
        <v>-4.4922899999999997</v>
      </c>
    </row>
    <row r="2024" spans="5:7" x14ac:dyDescent="0.2">
      <c r="E2024">
        <v>-56.93</v>
      </c>
      <c r="F2024">
        <v>-1.72879</v>
      </c>
      <c r="G2024">
        <v>-4.1773800000000003</v>
      </c>
    </row>
    <row r="2025" spans="5:7" x14ac:dyDescent="0.2">
      <c r="E2025">
        <v>-56.9</v>
      </c>
      <c r="F2025">
        <v>-1.8444700000000001</v>
      </c>
      <c r="G2025">
        <v>-3.9588700000000001</v>
      </c>
    </row>
    <row r="2026" spans="5:7" x14ac:dyDescent="0.2">
      <c r="E2026">
        <v>-56.87</v>
      </c>
      <c r="F2026">
        <v>-1.66452</v>
      </c>
      <c r="G2026">
        <v>-3.9845799999999998</v>
      </c>
    </row>
    <row r="2027" spans="5:7" x14ac:dyDescent="0.2">
      <c r="E2027">
        <v>-56.84</v>
      </c>
      <c r="F2027">
        <v>-1.3946000000000001</v>
      </c>
      <c r="G2027">
        <v>-4.1195399999999998</v>
      </c>
    </row>
    <row r="2028" spans="5:7" x14ac:dyDescent="0.2">
      <c r="E2028">
        <v>-56.81</v>
      </c>
      <c r="F2028">
        <v>-1.2532099999999999</v>
      </c>
      <c r="G2028">
        <v>-4.2545000000000002</v>
      </c>
    </row>
    <row r="2029" spans="5:7" x14ac:dyDescent="0.2">
      <c r="E2029">
        <v>-56.78</v>
      </c>
      <c r="F2029">
        <v>-1.3367599999999999</v>
      </c>
      <c r="G2029">
        <v>-4.1581000000000001</v>
      </c>
    </row>
    <row r="2030" spans="5:7" x14ac:dyDescent="0.2">
      <c r="E2030">
        <v>-56.75</v>
      </c>
      <c r="F2030">
        <v>-1.3560399999999999</v>
      </c>
      <c r="G2030">
        <v>-4.23522</v>
      </c>
    </row>
    <row r="2031" spans="5:7" x14ac:dyDescent="0.2">
      <c r="E2031">
        <v>-56.72</v>
      </c>
      <c r="F2031">
        <v>-1.43316</v>
      </c>
      <c r="G2031">
        <v>-4.2737800000000004</v>
      </c>
    </row>
    <row r="2032" spans="5:7" x14ac:dyDescent="0.2">
      <c r="E2032">
        <v>-56.68</v>
      </c>
      <c r="F2032">
        <v>-1.3946000000000001</v>
      </c>
      <c r="G2032">
        <v>-4.0809800000000003</v>
      </c>
    </row>
    <row r="2033" spans="5:7" x14ac:dyDescent="0.2">
      <c r="E2033">
        <v>-56.65</v>
      </c>
      <c r="F2033">
        <v>-1.3753200000000001</v>
      </c>
      <c r="G2033">
        <v>-3.9845799999999998</v>
      </c>
    </row>
    <row r="2034" spans="5:7" x14ac:dyDescent="0.2">
      <c r="E2034">
        <v>-56.62</v>
      </c>
      <c r="F2034">
        <v>-1.5102800000000001</v>
      </c>
      <c r="G2034">
        <v>-4.0231399999999997</v>
      </c>
    </row>
    <row r="2035" spans="5:7" x14ac:dyDescent="0.2">
      <c r="E2035">
        <v>-56.59</v>
      </c>
      <c r="F2035">
        <v>-1.56812</v>
      </c>
      <c r="G2035">
        <v>-4.1002599999999996</v>
      </c>
    </row>
    <row r="2036" spans="5:7" x14ac:dyDescent="0.2">
      <c r="E2036">
        <v>-56.56</v>
      </c>
      <c r="F2036">
        <v>-1.72879</v>
      </c>
      <c r="G2036">
        <v>-4.1581000000000001</v>
      </c>
    </row>
    <row r="2037" spans="5:7" x14ac:dyDescent="0.2">
      <c r="E2037">
        <v>-56.53</v>
      </c>
      <c r="F2037">
        <v>-1.8059099999999999</v>
      </c>
      <c r="G2037">
        <v>-4.43445</v>
      </c>
    </row>
    <row r="2038" spans="5:7" x14ac:dyDescent="0.2">
      <c r="E2038">
        <v>-56.5</v>
      </c>
      <c r="F2038">
        <v>-1.7095100000000001</v>
      </c>
      <c r="G2038">
        <v>-4.6272500000000001</v>
      </c>
    </row>
    <row r="2039" spans="5:7" x14ac:dyDescent="0.2">
      <c r="E2039">
        <v>-56.47</v>
      </c>
      <c r="F2039">
        <v>-1.6066800000000001</v>
      </c>
      <c r="G2039">
        <v>-4.33162</v>
      </c>
    </row>
    <row r="2040" spans="5:7" x14ac:dyDescent="0.2">
      <c r="E2040">
        <v>-56.43</v>
      </c>
      <c r="F2040">
        <v>-1.6838</v>
      </c>
      <c r="G2040">
        <v>-3.9203100000000002</v>
      </c>
    </row>
    <row r="2041" spans="5:7" x14ac:dyDescent="0.2">
      <c r="E2041">
        <v>-56.4</v>
      </c>
      <c r="F2041">
        <v>-1.7095100000000001</v>
      </c>
      <c r="G2041">
        <v>-3.8624700000000001</v>
      </c>
    </row>
    <row r="2042" spans="5:7" x14ac:dyDescent="0.2">
      <c r="E2042">
        <v>-56.37</v>
      </c>
      <c r="F2042">
        <v>-1.5873999999999999</v>
      </c>
      <c r="G2042">
        <v>-3.9588700000000001</v>
      </c>
    </row>
    <row r="2043" spans="5:7" x14ac:dyDescent="0.2">
      <c r="E2043">
        <v>-56.34</v>
      </c>
      <c r="F2043">
        <v>-1.56812</v>
      </c>
      <c r="G2043">
        <v>-3.8817499999999998</v>
      </c>
    </row>
    <row r="2044" spans="5:7" x14ac:dyDescent="0.2">
      <c r="E2044">
        <v>-56.31</v>
      </c>
      <c r="F2044">
        <v>-1.74807</v>
      </c>
      <c r="G2044">
        <v>-3.76607</v>
      </c>
    </row>
    <row r="2045" spans="5:7" x14ac:dyDescent="0.2">
      <c r="E2045">
        <v>-56.28</v>
      </c>
      <c r="F2045">
        <v>-1.5873999999999999</v>
      </c>
      <c r="G2045">
        <v>-3.7467899999999998</v>
      </c>
    </row>
    <row r="2046" spans="5:7" x14ac:dyDescent="0.2">
      <c r="E2046">
        <v>-56.25</v>
      </c>
      <c r="F2046">
        <v>-1.41388</v>
      </c>
      <c r="G2046">
        <v>-3.9203100000000002</v>
      </c>
    </row>
    <row r="2047" spans="5:7" x14ac:dyDescent="0.2">
      <c r="E2047">
        <v>-56.22</v>
      </c>
      <c r="F2047">
        <v>-1.43316</v>
      </c>
      <c r="G2047">
        <v>-3.9395899999999999</v>
      </c>
    </row>
    <row r="2048" spans="5:7" x14ac:dyDescent="0.2">
      <c r="E2048">
        <v>-56.19</v>
      </c>
      <c r="F2048">
        <v>-1.5102800000000001</v>
      </c>
      <c r="G2048">
        <v>-3.9395899999999999</v>
      </c>
    </row>
    <row r="2049" spans="5:7" x14ac:dyDescent="0.2">
      <c r="E2049">
        <v>-56.15</v>
      </c>
      <c r="F2049">
        <v>-1.56812</v>
      </c>
      <c r="G2049">
        <v>-4.1195399999999998</v>
      </c>
    </row>
    <row r="2050" spans="5:7" x14ac:dyDescent="0.2">
      <c r="E2050">
        <v>-56.12</v>
      </c>
      <c r="F2050">
        <v>-1.8444700000000001</v>
      </c>
      <c r="G2050">
        <v>-4.0424199999999999</v>
      </c>
    </row>
    <row r="2051" spans="5:7" x14ac:dyDescent="0.2">
      <c r="E2051">
        <v>-56.09</v>
      </c>
      <c r="F2051">
        <v>-1.97943</v>
      </c>
      <c r="G2051">
        <v>-3.76607</v>
      </c>
    </row>
    <row r="2052" spans="5:7" x14ac:dyDescent="0.2">
      <c r="E2052">
        <v>-56.06</v>
      </c>
      <c r="F2052">
        <v>-1.6259600000000001</v>
      </c>
      <c r="G2052">
        <v>-3.6889500000000002</v>
      </c>
    </row>
    <row r="2053" spans="5:7" x14ac:dyDescent="0.2">
      <c r="E2053">
        <v>-56.03</v>
      </c>
      <c r="F2053">
        <v>-1.3946000000000001</v>
      </c>
      <c r="G2053">
        <v>-3.6503899999999998</v>
      </c>
    </row>
    <row r="2054" spans="5:7" x14ac:dyDescent="0.2">
      <c r="E2054">
        <v>-56</v>
      </c>
      <c r="F2054">
        <v>-1.41388</v>
      </c>
      <c r="G2054">
        <v>-3.6118299999999999</v>
      </c>
    </row>
    <row r="2055" spans="5:7" x14ac:dyDescent="0.2">
      <c r="E2055">
        <v>-55.97</v>
      </c>
      <c r="F2055">
        <v>-1.4910000000000001</v>
      </c>
      <c r="G2055">
        <v>-3.76607</v>
      </c>
    </row>
    <row r="2056" spans="5:7" x14ac:dyDescent="0.2">
      <c r="E2056">
        <v>-55.94</v>
      </c>
      <c r="F2056">
        <v>-1.4910000000000001</v>
      </c>
      <c r="G2056">
        <v>-3.90103</v>
      </c>
    </row>
    <row r="2057" spans="5:7" x14ac:dyDescent="0.2">
      <c r="E2057">
        <v>-55.9</v>
      </c>
      <c r="F2057">
        <v>-1.6066800000000001</v>
      </c>
      <c r="G2057">
        <v>-4.0424199999999999</v>
      </c>
    </row>
    <row r="2058" spans="5:7" x14ac:dyDescent="0.2">
      <c r="E2058">
        <v>-55.87</v>
      </c>
      <c r="F2058">
        <v>-1.6838</v>
      </c>
      <c r="G2058">
        <v>-4.0231399999999997</v>
      </c>
    </row>
    <row r="2059" spans="5:7" x14ac:dyDescent="0.2">
      <c r="E2059">
        <v>-55.84</v>
      </c>
      <c r="F2059">
        <v>-1.5873999999999999</v>
      </c>
      <c r="G2059">
        <v>-3.8431899999999999</v>
      </c>
    </row>
    <row r="2060" spans="5:7" x14ac:dyDescent="0.2">
      <c r="E2060">
        <v>-55.81</v>
      </c>
      <c r="F2060">
        <v>-1.3946000000000001</v>
      </c>
      <c r="G2060">
        <v>-3.6889500000000002</v>
      </c>
    </row>
    <row r="2061" spans="5:7" x14ac:dyDescent="0.2">
      <c r="E2061">
        <v>-55.78</v>
      </c>
      <c r="F2061">
        <v>-1.4717199999999999</v>
      </c>
      <c r="G2061">
        <v>-3.90103</v>
      </c>
    </row>
    <row r="2062" spans="5:7" x14ac:dyDescent="0.2">
      <c r="E2062">
        <v>-55.75</v>
      </c>
      <c r="F2062">
        <v>-1.54884</v>
      </c>
      <c r="G2062">
        <v>-4.0809800000000003</v>
      </c>
    </row>
    <row r="2063" spans="5:7" x14ac:dyDescent="0.2">
      <c r="E2063">
        <v>-55.72</v>
      </c>
      <c r="F2063">
        <v>-1.66452</v>
      </c>
      <c r="G2063">
        <v>-3.9845799999999998</v>
      </c>
    </row>
    <row r="2064" spans="5:7" x14ac:dyDescent="0.2">
      <c r="E2064">
        <v>-55.69</v>
      </c>
      <c r="F2064">
        <v>-1.7095100000000001</v>
      </c>
      <c r="G2064">
        <v>-3.8624700000000001</v>
      </c>
    </row>
    <row r="2065" spans="5:7" x14ac:dyDescent="0.2">
      <c r="E2065">
        <v>-55.65</v>
      </c>
      <c r="F2065">
        <v>-1.76735</v>
      </c>
      <c r="G2065">
        <v>-3.8239100000000001</v>
      </c>
    </row>
    <row r="2066" spans="5:7" x14ac:dyDescent="0.2">
      <c r="E2066">
        <v>-55.62</v>
      </c>
      <c r="F2066">
        <v>-1.6838</v>
      </c>
      <c r="G2066">
        <v>-3.9395899999999999</v>
      </c>
    </row>
    <row r="2067" spans="5:7" x14ac:dyDescent="0.2">
      <c r="E2067">
        <v>-55.59</v>
      </c>
      <c r="F2067">
        <v>-1.64524</v>
      </c>
      <c r="G2067">
        <v>-4.0038600000000004</v>
      </c>
    </row>
    <row r="2068" spans="5:7" x14ac:dyDescent="0.2">
      <c r="E2068">
        <v>-55.56</v>
      </c>
      <c r="F2068">
        <v>-1.5102800000000001</v>
      </c>
      <c r="G2068">
        <v>-4.0231399999999997</v>
      </c>
    </row>
    <row r="2069" spans="5:7" x14ac:dyDescent="0.2">
      <c r="E2069">
        <v>-55.53</v>
      </c>
      <c r="F2069">
        <v>-1.4717199999999999</v>
      </c>
      <c r="G2069">
        <v>-4.0617000000000001</v>
      </c>
    </row>
    <row r="2070" spans="5:7" x14ac:dyDescent="0.2">
      <c r="E2070">
        <v>-55.5</v>
      </c>
      <c r="F2070">
        <v>-1.7095100000000001</v>
      </c>
      <c r="G2070">
        <v>-4.2545000000000002</v>
      </c>
    </row>
    <row r="2071" spans="5:7" x14ac:dyDescent="0.2">
      <c r="E2071">
        <v>-55.47</v>
      </c>
      <c r="F2071">
        <v>-1.86375</v>
      </c>
      <c r="G2071">
        <v>-4.2737800000000004</v>
      </c>
    </row>
    <row r="2072" spans="5:7" x14ac:dyDescent="0.2">
      <c r="E2072">
        <v>-55.44</v>
      </c>
      <c r="F2072">
        <v>-1.74807</v>
      </c>
      <c r="G2072">
        <v>-4.0809800000000003</v>
      </c>
    </row>
    <row r="2073" spans="5:7" x14ac:dyDescent="0.2">
      <c r="E2073">
        <v>-55.41</v>
      </c>
      <c r="F2073">
        <v>-1.66452</v>
      </c>
      <c r="G2073">
        <v>-4.0809800000000003</v>
      </c>
    </row>
    <row r="2074" spans="5:7" x14ac:dyDescent="0.2">
      <c r="E2074">
        <v>-55.37</v>
      </c>
      <c r="F2074">
        <v>-1.54884</v>
      </c>
      <c r="G2074">
        <v>-4.0809800000000003</v>
      </c>
    </row>
    <row r="2075" spans="5:7" x14ac:dyDescent="0.2">
      <c r="E2075">
        <v>-55.34</v>
      </c>
      <c r="F2075">
        <v>-1.41388</v>
      </c>
      <c r="G2075">
        <v>-4.23522</v>
      </c>
    </row>
    <row r="2076" spans="5:7" x14ac:dyDescent="0.2">
      <c r="E2076">
        <v>-55.31</v>
      </c>
      <c r="F2076">
        <v>-1.3753200000000001</v>
      </c>
      <c r="G2076">
        <v>-4.4922899999999997</v>
      </c>
    </row>
    <row r="2077" spans="5:7" x14ac:dyDescent="0.2">
      <c r="E2077">
        <v>-55.28</v>
      </c>
      <c r="F2077">
        <v>-1.41388</v>
      </c>
      <c r="G2077">
        <v>-4.5115699999999999</v>
      </c>
    </row>
    <row r="2078" spans="5:7" x14ac:dyDescent="0.2">
      <c r="E2078">
        <v>-55.25</v>
      </c>
      <c r="F2078">
        <v>-1.4910000000000001</v>
      </c>
      <c r="G2078">
        <v>-4.33162</v>
      </c>
    </row>
    <row r="2079" spans="5:7" x14ac:dyDescent="0.2">
      <c r="E2079">
        <v>-55.22</v>
      </c>
      <c r="F2079">
        <v>-1.5102800000000001</v>
      </c>
      <c r="G2079">
        <v>-4.1773800000000003</v>
      </c>
    </row>
    <row r="2080" spans="5:7" x14ac:dyDescent="0.2">
      <c r="E2080">
        <v>-55.19</v>
      </c>
      <c r="F2080">
        <v>-1.56812</v>
      </c>
      <c r="G2080">
        <v>-4.1388199999999999</v>
      </c>
    </row>
    <row r="2081" spans="5:7" x14ac:dyDescent="0.2">
      <c r="E2081">
        <v>-55.16</v>
      </c>
      <c r="F2081">
        <v>-1.4717199999999999</v>
      </c>
      <c r="G2081">
        <v>-3.9203100000000002</v>
      </c>
    </row>
    <row r="2082" spans="5:7" x14ac:dyDescent="0.2">
      <c r="E2082">
        <v>-55.12</v>
      </c>
      <c r="F2082">
        <v>-1.41388</v>
      </c>
      <c r="G2082">
        <v>-3.8431899999999999</v>
      </c>
    </row>
    <row r="2083" spans="5:7" x14ac:dyDescent="0.2">
      <c r="E2083">
        <v>-55.09</v>
      </c>
      <c r="F2083">
        <v>-1.5102800000000001</v>
      </c>
      <c r="G2083">
        <v>-4.0231399999999997</v>
      </c>
    </row>
    <row r="2084" spans="5:7" x14ac:dyDescent="0.2">
      <c r="E2084">
        <v>-55.06</v>
      </c>
      <c r="F2084">
        <v>-1.5102800000000001</v>
      </c>
      <c r="G2084">
        <v>-4.2737800000000004</v>
      </c>
    </row>
    <row r="2085" spans="5:7" x14ac:dyDescent="0.2">
      <c r="E2085">
        <v>-55.03</v>
      </c>
      <c r="F2085">
        <v>-1.5102800000000001</v>
      </c>
      <c r="G2085">
        <v>-4.2930599999999997</v>
      </c>
    </row>
    <row r="2086" spans="5:7" x14ac:dyDescent="0.2">
      <c r="E2086">
        <v>-55</v>
      </c>
      <c r="F2086">
        <v>-1.56812</v>
      </c>
      <c r="G2086">
        <v>-4.23522</v>
      </c>
    </row>
    <row r="2087" spans="5:7" x14ac:dyDescent="0.2">
      <c r="E2087">
        <v>-54.97</v>
      </c>
      <c r="F2087">
        <v>-1.3946000000000001</v>
      </c>
      <c r="G2087">
        <v>-4.3766100000000003</v>
      </c>
    </row>
    <row r="2088" spans="5:7" x14ac:dyDescent="0.2">
      <c r="E2088">
        <v>-54.94</v>
      </c>
      <c r="F2088">
        <v>-1.2532099999999999</v>
      </c>
      <c r="G2088">
        <v>-4.5501300000000002</v>
      </c>
    </row>
    <row r="2089" spans="5:7" x14ac:dyDescent="0.2">
      <c r="E2089">
        <v>-54.91</v>
      </c>
      <c r="F2089">
        <v>-1.2532099999999999</v>
      </c>
      <c r="G2089">
        <v>-4.43445</v>
      </c>
    </row>
    <row r="2090" spans="5:7" x14ac:dyDescent="0.2">
      <c r="E2090">
        <v>-54.87</v>
      </c>
      <c r="F2090">
        <v>-1.3753200000000001</v>
      </c>
      <c r="G2090">
        <v>-4.4730100000000004</v>
      </c>
    </row>
    <row r="2091" spans="5:7" x14ac:dyDescent="0.2">
      <c r="E2091">
        <v>-54.84</v>
      </c>
      <c r="F2091">
        <v>-1.6066800000000001</v>
      </c>
      <c r="G2091">
        <v>-4.6465300000000003</v>
      </c>
    </row>
    <row r="2092" spans="5:7" x14ac:dyDescent="0.2">
      <c r="E2092">
        <v>-54.81</v>
      </c>
      <c r="F2092">
        <v>-1.86375</v>
      </c>
      <c r="G2092">
        <v>-4.6850899999999998</v>
      </c>
    </row>
    <row r="2093" spans="5:7" x14ac:dyDescent="0.2">
      <c r="E2093">
        <v>-54.78</v>
      </c>
      <c r="F2093">
        <v>-1.86375</v>
      </c>
      <c r="G2093">
        <v>-4.6658099999999996</v>
      </c>
    </row>
    <row r="2094" spans="5:7" x14ac:dyDescent="0.2">
      <c r="E2094">
        <v>-54.75</v>
      </c>
      <c r="F2094">
        <v>-1.64524</v>
      </c>
      <c r="G2094">
        <v>-4.7236500000000001</v>
      </c>
    </row>
    <row r="2095" spans="5:7" x14ac:dyDescent="0.2">
      <c r="E2095">
        <v>-54.72</v>
      </c>
      <c r="F2095">
        <v>-1.6259600000000001</v>
      </c>
      <c r="G2095">
        <v>-4.9036</v>
      </c>
    </row>
    <row r="2096" spans="5:7" x14ac:dyDescent="0.2">
      <c r="E2096">
        <v>-54.69</v>
      </c>
      <c r="F2096">
        <v>-1.56812</v>
      </c>
      <c r="G2096">
        <v>-4.8457600000000003</v>
      </c>
    </row>
    <row r="2097" spans="5:7" x14ac:dyDescent="0.2">
      <c r="E2097">
        <v>-54.66</v>
      </c>
      <c r="F2097">
        <v>-1.76735</v>
      </c>
      <c r="G2097">
        <v>-4.7493600000000002</v>
      </c>
    </row>
    <row r="2098" spans="5:7" x14ac:dyDescent="0.2">
      <c r="E2098">
        <v>-54.62</v>
      </c>
      <c r="F2098">
        <v>-1.74807</v>
      </c>
      <c r="G2098">
        <v>-4.4537300000000002</v>
      </c>
    </row>
    <row r="2099" spans="5:7" x14ac:dyDescent="0.2">
      <c r="E2099">
        <v>-54.59</v>
      </c>
      <c r="F2099">
        <v>-1.4910000000000001</v>
      </c>
      <c r="G2099">
        <v>-4.4730100000000004</v>
      </c>
    </row>
    <row r="2100" spans="5:7" x14ac:dyDescent="0.2">
      <c r="E2100">
        <v>-54.56</v>
      </c>
      <c r="F2100">
        <v>-1.3946000000000001</v>
      </c>
      <c r="G2100">
        <v>-4.6850899999999998</v>
      </c>
    </row>
    <row r="2101" spans="5:7" x14ac:dyDescent="0.2">
      <c r="E2101">
        <v>-54.53</v>
      </c>
      <c r="F2101">
        <v>-1.64524</v>
      </c>
      <c r="G2101">
        <v>-4.7879199999999997</v>
      </c>
    </row>
    <row r="2102" spans="5:7" x14ac:dyDescent="0.2">
      <c r="E2102">
        <v>-54.5</v>
      </c>
      <c r="F2102">
        <v>-1.76735</v>
      </c>
      <c r="G2102">
        <v>-4.7879199999999997</v>
      </c>
    </row>
    <row r="2103" spans="5:7" x14ac:dyDescent="0.2">
      <c r="E2103">
        <v>-54.47</v>
      </c>
      <c r="F2103">
        <v>-1.6259600000000001</v>
      </c>
      <c r="G2103">
        <v>-4.6658099999999996</v>
      </c>
    </row>
    <row r="2104" spans="5:7" x14ac:dyDescent="0.2">
      <c r="E2104">
        <v>-54.44</v>
      </c>
      <c r="F2104">
        <v>-1.52956</v>
      </c>
      <c r="G2104">
        <v>-4.7686400000000004</v>
      </c>
    </row>
    <row r="2105" spans="5:7" x14ac:dyDescent="0.2">
      <c r="E2105">
        <v>-54.41</v>
      </c>
      <c r="F2105">
        <v>-1.64524</v>
      </c>
      <c r="G2105">
        <v>-4.9036</v>
      </c>
    </row>
    <row r="2106" spans="5:7" x14ac:dyDescent="0.2">
      <c r="E2106">
        <v>-54.38</v>
      </c>
      <c r="F2106">
        <v>-1.72879</v>
      </c>
      <c r="G2106">
        <v>-4.9036</v>
      </c>
    </row>
    <row r="2107" spans="5:7" x14ac:dyDescent="0.2">
      <c r="E2107">
        <v>-54.34</v>
      </c>
      <c r="F2107">
        <v>-1.45244</v>
      </c>
      <c r="G2107">
        <v>-4.7879199999999997</v>
      </c>
    </row>
    <row r="2108" spans="5:7" x14ac:dyDescent="0.2">
      <c r="E2108">
        <v>-54.31</v>
      </c>
      <c r="F2108">
        <v>-1.3753200000000001</v>
      </c>
      <c r="G2108">
        <v>-4.7043699999999999</v>
      </c>
    </row>
    <row r="2109" spans="5:7" x14ac:dyDescent="0.2">
      <c r="E2109">
        <v>-54.28</v>
      </c>
      <c r="F2109">
        <v>-1.41388</v>
      </c>
      <c r="G2109">
        <v>-4.6658099999999996</v>
      </c>
    </row>
    <row r="2110" spans="5:7" x14ac:dyDescent="0.2">
      <c r="E2110">
        <v>-54.25</v>
      </c>
      <c r="F2110">
        <v>-1.45244</v>
      </c>
      <c r="G2110">
        <v>-4.9036</v>
      </c>
    </row>
    <row r="2111" spans="5:7" x14ac:dyDescent="0.2">
      <c r="E2111">
        <v>-54.22</v>
      </c>
      <c r="F2111">
        <v>-1.56812</v>
      </c>
      <c r="G2111">
        <v>-4.9807199999999998</v>
      </c>
    </row>
    <row r="2112" spans="5:7" x14ac:dyDescent="0.2">
      <c r="E2112">
        <v>-54.19</v>
      </c>
      <c r="F2112">
        <v>-1.6838</v>
      </c>
      <c r="G2112">
        <v>-4.9807199999999998</v>
      </c>
    </row>
    <row r="2113" spans="5:7" x14ac:dyDescent="0.2">
      <c r="E2113">
        <v>-54.16</v>
      </c>
      <c r="F2113">
        <v>-1.5102800000000001</v>
      </c>
      <c r="G2113">
        <v>-4.8843199999999998</v>
      </c>
    </row>
    <row r="2114" spans="5:7" x14ac:dyDescent="0.2">
      <c r="E2114">
        <v>-54.13</v>
      </c>
      <c r="F2114">
        <v>-1.41388</v>
      </c>
      <c r="G2114">
        <v>-4.7236500000000001</v>
      </c>
    </row>
    <row r="2115" spans="5:7" x14ac:dyDescent="0.2">
      <c r="E2115">
        <v>-54.09</v>
      </c>
      <c r="F2115">
        <v>-1.1760900000000001</v>
      </c>
      <c r="G2115">
        <v>-4.7493600000000002</v>
      </c>
    </row>
    <row r="2116" spans="5:7" x14ac:dyDescent="0.2">
      <c r="E2116">
        <v>-54.06</v>
      </c>
      <c r="F2116">
        <v>-1.00257</v>
      </c>
      <c r="G2116">
        <v>-4.8457600000000003</v>
      </c>
    </row>
    <row r="2117" spans="5:7" x14ac:dyDescent="0.2">
      <c r="E2117">
        <v>-54.03</v>
      </c>
      <c r="F2117">
        <v>-1.07969</v>
      </c>
      <c r="G2117">
        <v>-4.8071999999999999</v>
      </c>
    </row>
    <row r="2118" spans="5:7" x14ac:dyDescent="0.2">
      <c r="E2118">
        <v>-54</v>
      </c>
      <c r="F2118">
        <v>-1.2532099999999999</v>
      </c>
      <c r="G2118">
        <v>-4.9228800000000001</v>
      </c>
    </row>
    <row r="2119" spans="5:7" x14ac:dyDescent="0.2">
      <c r="E2119">
        <v>-53.97</v>
      </c>
      <c r="F2119">
        <v>-1.45244</v>
      </c>
      <c r="G2119">
        <v>-4.9614399999999996</v>
      </c>
    </row>
    <row r="2120" spans="5:7" x14ac:dyDescent="0.2">
      <c r="E2120">
        <v>-53.94</v>
      </c>
      <c r="F2120">
        <v>-1.2532099999999999</v>
      </c>
      <c r="G2120">
        <v>-4.9421600000000003</v>
      </c>
    </row>
    <row r="2121" spans="5:7" x14ac:dyDescent="0.2">
      <c r="E2121">
        <v>-53.91</v>
      </c>
      <c r="F2121">
        <v>-1.23393</v>
      </c>
      <c r="G2121">
        <v>-4.9228800000000001</v>
      </c>
    </row>
    <row r="2122" spans="5:7" x14ac:dyDescent="0.2">
      <c r="E2122">
        <v>-53.88</v>
      </c>
      <c r="F2122">
        <v>-1.31105</v>
      </c>
      <c r="G2122">
        <v>-4.8650399999999996</v>
      </c>
    </row>
    <row r="2123" spans="5:7" x14ac:dyDescent="0.2">
      <c r="E2123">
        <v>-53.84</v>
      </c>
      <c r="F2123">
        <v>-1.3560399999999999</v>
      </c>
      <c r="G2123">
        <v>-4.9036</v>
      </c>
    </row>
    <row r="2124" spans="5:7" x14ac:dyDescent="0.2">
      <c r="E2124">
        <v>-53.81</v>
      </c>
      <c r="F2124">
        <v>-1.2532099999999999</v>
      </c>
      <c r="G2124">
        <v>-4.8264800000000001</v>
      </c>
    </row>
    <row r="2125" spans="5:7" x14ac:dyDescent="0.2">
      <c r="E2125">
        <v>-53.78</v>
      </c>
      <c r="F2125">
        <v>-1.41388</v>
      </c>
      <c r="G2125">
        <v>-4.8650399999999996</v>
      </c>
    </row>
    <row r="2126" spans="5:7" x14ac:dyDescent="0.2">
      <c r="E2126">
        <v>-53.75</v>
      </c>
      <c r="F2126">
        <v>-1.3367599999999999</v>
      </c>
      <c r="G2126">
        <v>-4.9421600000000003</v>
      </c>
    </row>
    <row r="2127" spans="5:7" x14ac:dyDescent="0.2">
      <c r="E2127">
        <v>-53.72</v>
      </c>
      <c r="F2127">
        <v>-1.2724899999999999</v>
      </c>
      <c r="G2127">
        <v>-5.0192800000000002</v>
      </c>
    </row>
    <row r="2128" spans="5:7" x14ac:dyDescent="0.2">
      <c r="E2128">
        <v>-53.69</v>
      </c>
      <c r="F2128">
        <v>-1.23393</v>
      </c>
      <c r="G2128">
        <v>-5.1606699999999996</v>
      </c>
    </row>
    <row r="2129" spans="5:7" x14ac:dyDescent="0.2">
      <c r="E2129">
        <v>-53.66</v>
      </c>
      <c r="F2129">
        <v>-1.2532099999999999</v>
      </c>
      <c r="G2129">
        <v>-5.1606699999999996</v>
      </c>
    </row>
    <row r="2130" spans="5:7" x14ac:dyDescent="0.2">
      <c r="E2130">
        <v>-53.63</v>
      </c>
      <c r="F2130">
        <v>-1.41388</v>
      </c>
      <c r="G2130">
        <v>-5.2377900000000004</v>
      </c>
    </row>
    <row r="2131" spans="5:7" x14ac:dyDescent="0.2">
      <c r="E2131">
        <v>-53.6</v>
      </c>
      <c r="F2131">
        <v>-1.3753200000000001</v>
      </c>
      <c r="G2131">
        <v>-4.9228800000000001</v>
      </c>
    </row>
    <row r="2132" spans="5:7" x14ac:dyDescent="0.2">
      <c r="E2132">
        <v>-53.56</v>
      </c>
      <c r="F2132">
        <v>-1.3946000000000001</v>
      </c>
      <c r="G2132">
        <v>-4.6465300000000003</v>
      </c>
    </row>
    <row r="2133" spans="5:7" x14ac:dyDescent="0.2">
      <c r="E2133">
        <v>-53.53</v>
      </c>
      <c r="F2133">
        <v>-1.43316</v>
      </c>
      <c r="G2133">
        <v>-4.5501300000000002</v>
      </c>
    </row>
    <row r="2134" spans="5:7" x14ac:dyDescent="0.2">
      <c r="E2134">
        <v>-53.5</v>
      </c>
      <c r="F2134">
        <v>-1.43316</v>
      </c>
      <c r="G2134">
        <v>-4.5501300000000002</v>
      </c>
    </row>
    <row r="2135" spans="5:7" x14ac:dyDescent="0.2">
      <c r="E2135">
        <v>-53.47</v>
      </c>
      <c r="F2135">
        <v>-1.3753200000000001</v>
      </c>
      <c r="G2135">
        <v>-4.7043699999999999</v>
      </c>
    </row>
    <row r="2136" spans="5:7" x14ac:dyDescent="0.2">
      <c r="E2136">
        <v>-53.44</v>
      </c>
      <c r="F2136">
        <v>-1.45244</v>
      </c>
      <c r="G2136">
        <v>-4.7879199999999997</v>
      </c>
    </row>
    <row r="2137" spans="5:7" x14ac:dyDescent="0.2">
      <c r="E2137">
        <v>-53.41</v>
      </c>
      <c r="F2137">
        <v>-1.41388</v>
      </c>
      <c r="G2137">
        <v>-4.7043699999999999</v>
      </c>
    </row>
    <row r="2138" spans="5:7" x14ac:dyDescent="0.2">
      <c r="E2138">
        <v>-53.38</v>
      </c>
      <c r="F2138">
        <v>-1.3367599999999999</v>
      </c>
      <c r="G2138">
        <v>-4.8457600000000003</v>
      </c>
    </row>
    <row r="2139" spans="5:7" x14ac:dyDescent="0.2">
      <c r="E2139">
        <v>-53.35</v>
      </c>
      <c r="F2139">
        <v>-1.0604100000000001</v>
      </c>
      <c r="G2139">
        <v>-5.0192800000000002</v>
      </c>
    </row>
    <row r="2140" spans="5:7" x14ac:dyDescent="0.2">
      <c r="E2140">
        <v>-53.31</v>
      </c>
      <c r="F2140">
        <v>-1.1568099999999999</v>
      </c>
      <c r="G2140">
        <v>-4.8843199999999998</v>
      </c>
    </row>
    <row r="2141" spans="5:7" x14ac:dyDescent="0.2">
      <c r="E2141">
        <v>-53.28</v>
      </c>
      <c r="F2141">
        <v>-1.3367599999999999</v>
      </c>
      <c r="G2141">
        <v>-4.8843199999999998</v>
      </c>
    </row>
    <row r="2142" spans="5:7" x14ac:dyDescent="0.2">
      <c r="E2142">
        <v>-53.25</v>
      </c>
      <c r="F2142">
        <v>-1.3946000000000001</v>
      </c>
      <c r="G2142">
        <v>-4.8264800000000001</v>
      </c>
    </row>
    <row r="2143" spans="5:7" x14ac:dyDescent="0.2">
      <c r="E2143">
        <v>-53.22</v>
      </c>
      <c r="F2143">
        <v>-1.3560399999999999</v>
      </c>
      <c r="G2143">
        <v>-4.8843199999999998</v>
      </c>
    </row>
    <row r="2144" spans="5:7" x14ac:dyDescent="0.2">
      <c r="E2144">
        <v>-53.19</v>
      </c>
      <c r="F2144">
        <v>-0.98329</v>
      </c>
      <c r="G2144">
        <v>-4.7686400000000004</v>
      </c>
    </row>
    <row r="2145" spans="5:7" x14ac:dyDescent="0.2">
      <c r="E2145">
        <v>-53.16</v>
      </c>
      <c r="F2145">
        <v>-0.89973999999999998</v>
      </c>
      <c r="G2145">
        <v>-4.8264800000000001</v>
      </c>
    </row>
    <row r="2146" spans="5:7" x14ac:dyDescent="0.2">
      <c r="E2146">
        <v>-53.13</v>
      </c>
      <c r="F2146">
        <v>-1.0411300000000001</v>
      </c>
      <c r="G2146">
        <v>-4.9421600000000003</v>
      </c>
    </row>
    <row r="2147" spans="5:7" x14ac:dyDescent="0.2">
      <c r="E2147">
        <v>-53.1</v>
      </c>
      <c r="F2147">
        <v>-1.1375299999999999</v>
      </c>
      <c r="G2147">
        <v>-5.0578399999999997</v>
      </c>
    </row>
    <row r="2148" spans="5:7" x14ac:dyDescent="0.2">
      <c r="E2148">
        <v>-53.06</v>
      </c>
      <c r="F2148">
        <v>-1.31105</v>
      </c>
      <c r="G2148">
        <v>-5.2185100000000002</v>
      </c>
    </row>
    <row r="2149" spans="5:7" x14ac:dyDescent="0.2">
      <c r="E2149">
        <v>-53.03</v>
      </c>
      <c r="F2149">
        <v>-1.21465</v>
      </c>
      <c r="G2149">
        <v>-5.4305899999999996</v>
      </c>
    </row>
    <row r="2150" spans="5:7" x14ac:dyDescent="0.2">
      <c r="E2150">
        <v>-53</v>
      </c>
      <c r="F2150">
        <v>-1.09897</v>
      </c>
      <c r="G2150">
        <v>-5.3341900000000004</v>
      </c>
    </row>
    <row r="2151" spans="5:7" x14ac:dyDescent="0.2">
      <c r="E2151">
        <v>-52.97</v>
      </c>
      <c r="F2151">
        <v>-1.21465</v>
      </c>
      <c r="G2151">
        <v>-5.1606699999999996</v>
      </c>
    </row>
    <row r="2152" spans="5:7" x14ac:dyDescent="0.2">
      <c r="E2152">
        <v>-52.94</v>
      </c>
      <c r="F2152">
        <v>-1.56812</v>
      </c>
      <c r="G2152">
        <v>-5.0771199999999999</v>
      </c>
    </row>
    <row r="2153" spans="5:7" x14ac:dyDescent="0.2">
      <c r="E2153">
        <v>-52.91</v>
      </c>
      <c r="F2153">
        <v>-1.54884</v>
      </c>
      <c r="G2153">
        <v>-5.19923</v>
      </c>
    </row>
    <row r="2154" spans="5:7" x14ac:dyDescent="0.2">
      <c r="E2154">
        <v>-52.88</v>
      </c>
      <c r="F2154">
        <v>-1.3946000000000001</v>
      </c>
      <c r="G2154">
        <v>-5.1799499999999998</v>
      </c>
    </row>
    <row r="2155" spans="5:7" x14ac:dyDescent="0.2">
      <c r="E2155">
        <v>-52.85</v>
      </c>
      <c r="F2155">
        <v>-1.2532099999999999</v>
      </c>
      <c r="G2155">
        <v>-5.0192800000000002</v>
      </c>
    </row>
    <row r="2156" spans="5:7" x14ac:dyDescent="0.2">
      <c r="E2156">
        <v>-52.81</v>
      </c>
      <c r="F2156">
        <v>-1.43316</v>
      </c>
      <c r="G2156">
        <v>-5</v>
      </c>
    </row>
    <row r="2157" spans="5:7" x14ac:dyDescent="0.2">
      <c r="E2157">
        <v>-52.78</v>
      </c>
      <c r="F2157">
        <v>-1.3946000000000001</v>
      </c>
      <c r="G2157">
        <v>-5.1799499999999998</v>
      </c>
    </row>
    <row r="2158" spans="5:7" x14ac:dyDescent="0.2">
      <c r="E2158">
        <v>-52.75</v>
      </c>
      <c r="F2158">
        <v>-1.4910000000000001</v>
      </c>
      <c r="G2158">
        <v>-5.4113100000000003</v>
      </c>
    </row>
    <row r="2159" spans="5:7" x14ac:dyDescent="0.2">
      <c r="E2159">
        <v>-52.72</v>
      </c>
      <c r="F2159">
        <v>-1.4910000000000001</v>
      </c>
      <c r="G2159">
        <v>-5.46915</v>
      </c>
    </row>
    <row r="2160" spans="5:7" x14ac:dyDescent="0.2">
      <c r="E2160">
        <v>-52.69</v>
      </c>
      <c r="F2160">
        <v>-1.2917700000000001</v>
      </c>
      <c r="G2160">
        <v>-5.2185100000000002</v>
      </c>
    </row>
    <row r="2161" spans="5:7" x14ac:dyDescent="0.2">
      <c r="E2161">
        <v>-52.66</v>
      </c>
      <c r="F2161">
        <v>-1.19537</v>
      </c>
      <c r="G2161">
        <v>-5.3341900000000004</v>
      </c>
    </row>
    <row r="2162" spans="5:7" x14ac:dyDescent="0.2">
      <c r="E2162">
        <v>-52.63</v>
      </c>
      <c r="F2162">
        <v>-1.3560399999999999</v>
      </c>
      <c r="G2162">
        <v>-5.5526999999999997</v>
      </c>
    </row>
    <row r="2163" spans="5:7" x14ac:dyDescent="0.2">
      <c r="E2163">
        <v>-52.6</v>
      </c>
      <c r="F2163">
        <v>-1.41388</v>
      </c>
      <c r="G2163">
        <v>-5.3341900000000004</v>
      </c>
    </row>
    <row r="2164" spans="5:7" x14ac:dyDescent="0.2">
      <c r="E2164">
        <v>-52.57</v>
      </c>
      <c r="F2164">
        <v>-1.3753200000000001</v>
      </c>
      <c r="G2164">
        <v>-5.1606699999999996</v>
      </c>
    </row>
    <row r="2165" spans="5:7" x14ac:dyDescent="0.2">
      <c r="E2165">
        <v>-52.53</v>
      </c>
      <c r="F2165">
        <v>-1.23393</v>
      </c>
      <c r="G2165">
        <v>-5.2570699999999997</v>
      </c>
    </row>
    <row r="2166" spans="5:7" x14ac:dyDescent="0.2">
      <c r="E2166">
        <v>-52.5</v>
      </c>
      <c r="F2166">
        <v>-1.1760900000000001</v>
      </c>
      <c r="G2166">
        <v>-5.2570699999999997</v>
      </c>
    </row>
    <row r="2167" spans="5:7" x14ac:dyDescent="0.2">
      <c r="E2167">
        <v>-52.47</v>
      </c>
      <c r="F2167">
        <v>-1.0411300000000001</v>
      </c>
      <c r="G2167">
        <v>-5.0578399999999997</v>
      </c>
    </row>
    <row r="2168" spans="5:7" x14ac:dyDescent="0.2">
      <c r="E2168">
        <v>-52.44</v>
      </c>
      <c r="F2168">
        <v>-1.1568099999999999</v>
      </c>
      <c r="G2168">
        <v>-4.9421600000000003</v>
      </c>
    </row>
    <row r="2169" spans="5:7" x14ac:dyDescent="0.2">
      <c r="E2169">
        <v>-52.41</v>
      </c>
      <c r="F2169">
        <v>-1.2917700000000001</v>
      </c>
      <c r="G2169">
        <v>-4.9036</v>
      </c>
    </row>
    <row r="2170" spans="5:7" x14ac:dyDescent="0.2">
      <c r="E2170">
        <v>-52.38</v>
      </c>
      <c r="F2170">
        <v>-1.41388</v>
      </c>
      <c r="G2170">
        <v>-5.0192800000000002</v>
      </c>
    </row>
    <row r="2171" spans="5:7" x14ac:dyDescent="0.2">
      <c r="E2171">
        <v>-52.35</v>
      </c>
      <c r="F2171">
        <v>-1.4717199999999999</v>
      </c>
      <c r="G2171">
        <v>-5.0192800000000002</v>
      </c>
    </row>
    <row r="2172" spans="5:7" x14ac:dyDescent="0.2">
      <c r="E2172">
        <v>-52.32</v>
      </c>
      <c r="F2172">
        <v>-1.3367599999999999</v>
      </c>
      <c r="G2172">
        <v>-5.0771199999999999</v>
      </c>
    </row>
    <row r="2173" spans="5:7" x14ac:dyDescent="0.2">
      <c r="E2173">
        <v>-52.28</v>
      </c>
      <c r="F2173">
        <v>-1.2532099999999999</v>
      </c>
      <c r="G2173">
        <v>-5.1606699999999996</v>
      </c>
    </row>
    <row r="2174" spans="5:7" x14ac:dyDescent="0.2">
      <c r="E2174">
        <v>-52.25</v>
      </c>
      <c r="F2174">
        <v>-1.2532099999999999</v>
      </c>
      <c r="G2174">
        <v>-4.9036</v>
      </c>
    </row>
    <row r="2175" spans="5:7" x14ac:dyDescent="0.2">
      <c r="E2175">
        <v>-52.22</v>
      </c>
      <c r="F2175">
        <v>-1.1760900000000001</v>
      </c>
      <c r="G2175">
        <v>-4.6465300000000003</v>
      </c>
    </row>
    <row r="2176" spans="5:7" x14ac:dyDescent="0.2">
      <c r="E2176">
        <v>-52.19</v>
      </c>
      <c r="F2176">
        <v>-1.23393</v>
      </c>
      <c r="G2176">
        <v>-4.5115699999999999</v>
      </c>
    </row>
    <row r="2177" spans="5:7" x14ac:dyDescent="0.2">
      <c r="E2177">
        <v>-52.16</v>
      </c>
      <c r="F2177">
        <v>-1.45244</v>
      </c>
      <c r="G2177">
        <v>-4.3958899999999996</v>
      </c>
    </row>
    <row r="2178" spans="5:7" x14ac:dyDescent="0.2">
      <c r="E2178">
        <v>-52.13</v>
      </c>
      <c r="F2178">
        <v>-1.4717199999999999</v>
      </c>
      <c r="G2178">
        <v>-4.5115699999999999</v>
      </c>
    </row>
    <row r="2179" spans="5:7" x14ac:dyDescent="0.2">
      <c r="E2179">
        <v>-52.1</v>
      </c>
      <c r="F2179">
        <v>-1.5102800000000001</v>
      </c>
      <c r="G2179">
        <v>-4.6850899999999998</v>
      </c>
    </row>
    <row r="2180" spans="5:7" x14ac:dyDescent="0.2">
      <c r="E2180">
        <v>-52.07</v>
      </c>
      <c r="F2180">
        <v>-1.3946000000000001</v>
      </c>
      <c r="G2180">
        <v>-4.7236500000000001</v>
      </c>
    </row>
    <row r="2181" spans="5:7" x14ac:dyDescent="0.2">
      <c r="E2181">
        <v>-52.03</v>
      </c>
      <c r="F2181">
        <v>-1.3367599999999999</v>
      </c>
      <c r="G2181">
        <v>-4.9036</v>
      </c>
    </row>
    <row r="2182" spans="5:7" x14ac:dyDescent="0.2">
      <c r="E2182">
        <v>-52</v>
      </c>
      <c r="F2182">
        <v>-1.4717199999999999</v>
      </c>
      <c r="G2182">
        <v>-5.0192800000000002</v>
      </c>
    </row>
    <row r="2183" spans="5:7" x14ac:dyDescent="0.2">
      <c r="E2183">
        <v>-51.97</v>
      </c>
      <c r="F2183">
        <v>-1.2917700000000001</v>
      </c>
      <c r="G2183">
        <v>-4.9036</v>
      </c>
    </row>
    <row r="2184" spans="5:7" x14ac:dyDescent="0.2">
      <c r="E2184">
        <v>-51.94</v>
      </c>
      <c r="F2184">
        <v>-1.1760900000000001</v>
      </c>
      <c r="G2184">
        <v>-4.6850899999999998</v>
      </c>
    </row>
    <row r="2185" spans="5:7" x14ac:dyDescent="0.2">
      <c r="E2185">
        <v>-51.91</v>
      </c>
      <c r="F2185">
        <v>-1.2917700000000001</v>
      </c>
      <c r="G2185">
        <v>-4.53085</v>
      </c>
    </row>
    <row r="2186" spans="5:7" x14ac:dyDescent="0.2">
      <c r="E2186">
        <v>-51.88</v>
      </c>
      <c r="F2186">
        <v>-1.3753200000000001</v>
      </c>
      <c r="G2186">
        <v>-4.5886899999999997</v>
      </c>
    </row>
    <row r="2187" spans="5:7" x14ac:dyDescent="0.2">
      <c r="E2187">
        <v>-51.85</v>
      </c>
      <c r="F2187">
        <v>-1.3753200000000001</v>
      </c>
      <c r="G2187">
        <v>-4.6465300000000003</v>
      </c>
    </row>
    <row r="2188" spans="5:7" x14ac:dyDescent="0.2">
      <c r="E2188">
        <v>-51.82</v>
      </c>
      <c r="F2188">
        <v>-1.3946000000000001</v>
      </c>
      <c r="G2188">
        <v>-4.6465300000000003</v>
      </c>
    </row>
    <row r="2189" spans="5:7" x14ac:dyDescent="0.2">
      <c r="E2189">
        <v>-51.79</v>
      </c>
      <c r="F2189">
        <v>-1.2532099999999999</v>
      </c>
      <c r="G2189">
        <v>-4.8650399999999996</v>
      </c>
    </row>
    <row r="2190" spans="5:7" x14ac:dyDescent="0.2">
      <c r="E2190">
        <v>-51.75</v>
      </c>
      <c r="F2190">
        <v>-1.1760900000000001</v>
      </c>
      <c r="G2190">
        <v>-4.8843199999999998</v>
      </c>
    </row>
    <row r="2191" spans="5:7" x14ac:dyDescent="0.2">
      <c r="E2191">
        <v>-51.72</v>
      </c>
      <c r="F2191">
        <v>-1.2532099999999999</v>
      </c>
      <c r="G2191">
        <v>-4.53085</v>
      </c>
    </row>
    <row r="2192" spans="5:7" x14ac:dyDescent="0.2">
      <c r="E2192">
        <v>-51.69</v>
      </c>
      <c r="F2192">
        <v>-1.4910000000000001</v>
      </c>
      <c r="G2192">
        <v>-4.3123399999999998</v>
      </c>
    </row>
    <row r="2193" spans="5:7" x14ac:dyDescent="0.2">
      <c r="E2193">
        <v>-51.66</v>
      </c>
      <c r="F2193">
        <v>-1.45244</v>
      </c>
      <c r="G2193">
        <v>-4.3766100000000003</v>
      </c>
    </row>
    <row r="2194" spans="5:7" x14ac:dyDescent="0.2">
      <c r="E2194">
        <v>-51.63</v>
      </c>
      <c r="F2194">
        <v>-1.3753200000000001</v>
      </c>
      <c r="G2194">
        <v>-4.6465300000000003</v>
      </c>
    </row>
    <row r="2195" spans="5:7" x14ac:dyDescent="0.2">
      <c r="E2195">
        <v>-51.6</v>
      </c>
      <c r="F2195">
        <v>-1.3753200000000001</v>
      </c>
      <c r="G2195">
        <v>-4.8650399999999996</v>
      </c>
    </row>
    <row r="2196" spans="5:7" x14ac:dyDescent="0.2">
      <c r="E2196">
        <v>-51.57</v>
      </c>
      <c r="F2196">
        <v>-1.2532099999999999</v>
      </c>
      <c r="G2196">
        <v>-4.7879199999999997</v>
      </c>
    </row>
    <row r="2197" spans="5:7" x14ac:dyDescent="0.2">
      <c r="E2197">
        <v>-51.54</v>
      </c>
      <c r="F2197">
        <v>-1.0411300000000001</v>
      </c>
      <c r="G2197">
        <v>-4.8457600000000003</v>
      </c>
    </row>
    <row r="2198" spans="5:7" x14ac:dyDescent="0.2">
      <c r="E2198">
        <v>-51.5</v>
      </c>
      <c r="F2198">
        <v>-1.0411300000000001</v>
      </c>
      <c r="G2198">
        <v>-4.8264800000000001</v>
      </c>
    </row>
    <row r="2199" spans="5:7" x14ac:dyDescent="0.2">
      <c r="E2199">
        <v>-51.47</v>
      </c>
      <c r="F2199">
        <v>-1.11825</v>
      </c>
      <c r="G2199">
        <v>-4.6465300000000003</v>
      </c>
    </row>
    <row r="2200" spans="5:7" x14ac:dyDescent="0.2">
      <c r="E2200">
        <v>-51.44</v>
      </c>
      <c r="F2200">
        <v>-1.1375299999999999</v>
      </c>
      <c r="G2200">
        <v>-4.5886899999999997</v>
      </c>
    </row>
    <row r="2201" spans="5:7" x14ac:dyDescent="0.2">
      <c r="E2201">
        <v>-51.41</v>
      </c>
      <c r="F2201">
        <v>-1.3946000000000001</v>
      </c>
      <c r="G2201">
        <v>-4.4730100000000004</v>
      </c>
    </row>
    <row r="2202" spans="5:7" x14ac:dyDescent="0.2">
      <c r="E2202">
        <v>-51.38</v>
      </c>
      <c r="F2202">
        <v>-1.4910000000000001</v>
      </c>
      <c r="G2202">
        <v>-4.43445</v>
      </c>
    </row>
    <row r="2203" spans="5:7" x14ac:dyDescent="0.2">
      <c r="E2203">
        <v>-51.35</v>
      </c>
      <c r="F2203">
        <v>-1.54884</v>
      </c>
      <c r="G2203">
        <v>-4.4730100000000004</v>
      </c>
    </row>
    <row r="2204" spans="5:7" x14ac:dyDescent="0.2">
      <c r="E2204">
        <v>-51.32</v>
      </c>
      <c r="F2204">
        <v>-1.64524</v>
      </c>
      <c r="G2204">
        <v>-4.3958899999999996</v>
      </c>
    </row>
    <row r="2205" spans="5:7" x14ac:dyDescent="0.2">
      <c r="E2205">
        <v>-51.29</v>
      </c>
      <c r="F2205">
        <v>-1.4910000000000001</v>
      </c>
      <c r="G2205">
        <v>-4.53085</v>
      </c>
    </row>
    <row r="2206" spans="5:7" x14ac:dyDescent="0.2">
      <c r="E2206">
        <v>-51.25</v>
      </c>
      <c r="F2206">
        <v>-1.3946000000000001</v>
      </c>
      <c r="G2206">
        <v>-4.6465300000000003</v>
      </c>
    </row>
    <row r="2207" spans="5:7" x14ac:dyDescent="0.2">
      <c r="E2207">
        <v>-51.22</v>
      </c>
      <c r="F2207">
        <v>-1.3946000000000001</v>
      </c>
      <c r="G2207">
        <v>-4.7236500000000001</v>
      </c>
    </row>
    <row r="2208" spans="5:7" x14ac:dyDescent="0.2">
      <c r="E2208">
        <v>-51.19</v>
      </c>
      <c r="F2208">
        <v>-1.3946000000000001</v>
      </c>
      <c r="G2208">
        <v>-4.7493600000000002</v>
      </c>
    </row>
    <row r="2209" spans="5:7" x14ac:dyDescent="0.2">
      <c r="E2209">
        <v>-51.16</v>
      </c>
      <c r="F2209">
        <v>-1.54884</v>
      </c>
      <c r="G2209">
        <v>-4.6658099999999996</v>
      </c>
    </row>
    <row r="2210" spans="5:7" x14ac:dyDescent="0.2">
      <c r="E2210">
        <v>-51.13</v>
      </c>
      <c r="F2210">
        <v>-1.5102800000000001</v>
      </c>
      <c r="G2210">
        <v>-4.6272500000000001</v>
      </c>
    </row>
    <row r="2211" spans="5:7" x14ac:dyDescent="0.2">
      <c r="E2211">
        <v>-51.1</v>
      </c>
      <c r="F2211">
        <v>-1.6259600000000001</v>
      </c>
      <c r="G2211">
        <v>-4.6272500000000001</v>
      </c>
    </row>
    <row r="2212" spans="5:7" x14ac:dyDescent="0.2">
      <c r="E2212">
        <v>-51.07</v>
      </c>
      <c r="F2212">
        <v>-1.66452</v>
      </c>
      <c r="G2212">
        <v>-4.6658099999999996</v>
      </c>
    </row>
    <row r="2213" spans="5:7" x14ac:dyDescent="0.2">
      <c r="E2213">
        <v>-51.04</v>
      </c>
      <c r="F2213">
        <v>-1.4717199999999999</v>
      </c>
      <c r="G2213">
        <v>-4.6272500000000001</v>
      </c>
    </row>
    <row r="2214" spans="5:7" x14ac:dyDescent="0.2">
      <c r="E2214">
        <v>-51.01</v>
      </c>
      <c r="F2214">
        <v>-1.41388</v>
      </c>
      <c r="G2214">
        <v>-4.4922899999999997</v>
      </c>
    </row>
    <row r="2215" spans="5:7" x14ac:dyDescent="0.2">
      <c r="E2215">
        <v>-50.97</v>
      </c>
      <c r="F2215">
        <v>-1.3946000000000001</v>
      </c>
      <c r="G2215">
        <v>-4.5694100000000004</v>
      </c>
    </row>
    <row r="2216" spans="5:7" x14ac:dyDescent="0.2">
      <c r="E2216">
        <v>-50.94</v>
      </c>
      <c r="F2216">
        <v>-1.3753200000000001</v>
      </c>
      <c r="G2216">
        <v>-4.5115699999999999</v>
      </c>
    </row>
    <row r="2217" spans="5:7" x14ac:dyDescent="0.2">
      <c r="E2217">
        <v>-50.91</v>
      </c>
      <c r="F2217">
        <v>-1.5102800000000001</v>
      </c>
      <c r="G2217">
        <v>-4.23522</v>
      </c>
    </row>
    <row r="2218" spans="5:7" x14ac:dyDescent="0.2">
      <c r="E2218">
        <v>-50.88</v>
      </c>
      <c r="F2218">
        <v>-1.66452</v>
      </c>
      <c r="G2218">
        <v>-4.1581000000000001</v>
      </c>
    </row>
    <row r="2219" spans="5:7" x14ac:dyDescent="0.2">
      <c r="E2219">
        <v>-50.85</v>
      </c>
      <c r="F2219">
        <v>-1.6066800000000001</v>
      </c>
      <c r="G2219">
        <v>-4.1195399999999998</v>
      </c>
    </row>
    <row r="2220" spans="5:7" x14ac:dyDescent="0.2">
      <c r="E2220">
        <v>-50.82</v>
      </c>
      <c r="F2220">
        <v>-1.5873999999999999</v>
      </c>
      <c r="G2220">
        <v>-4.1773800000000003</v>
      </c>
    </row>
    <row r="2221" spans="5:7" x14ac:dyDescent="0.2">
      <c r="E2221">
        <v>-50.79</v>
      </c>
      <c r="F2221">
        <v>-1.54884</v>
      </c>
      <c r="G2221">
        <v>-4.3958899999999996</v>
      </c>
    </row>
    <row r="2222" spans="5:7" x14ac:dyDescent="0.2">
      <c r="E2222">
        <v>-50.76</v>
      </c>
      <c r="F2222">
        <v>-1.3753200000000001</v>
      </c>
      <c r="G2222">
        <v>-4.2737800000000004</v>
      </c>
    </row>
    <row r="2223" spans="5:7" x14ac:dyDescent="0.2">
      <c r="E2223">
        <v>-50.72</v>
      </c>
      <c r="F2223">
        <v>-1.2532099999999999</v>
      </c>
      <c r="G2223">
        <v>-4.2159399999999998</v>
      </c>
    </row>
    <row r="2224" spans="5:7" x14ac:dyDescent="0.2">
      <c r="E2224">
        <v>-50.69</v>
      </c>
      <c r="F2224">
        <v>-1.3753200000000001</v>
      </c>
      <c r="G2224">
        <v>-4.3766100000000003</v>
      </c>
    </row>
    <row r="2225" spans="5:7" x14ac:dyDescent="0.2">
      <c r="E2225">
        <v>-50.66</v>
      </c>
      <c r="F2225">
        <v>-1.6066800000000001</v>
      </c>
      <c r="G2225">
        <v>-4.4922899999999997</v>
      </c>
    </row>
    <row r="2226" spans="5:7" x14ac:dyDescent="0.2">
      <c r="E2226">
        <v>-50.63</v>
      </c>
      <c r="F2226">
        <v>-1.76735</v>
      </c>
      <c r="G2226">
        <v>-4.4537300000000002</v>
      </c>
    </row>
    <row r="2227" spans="5:7" x14ac:dyDescent="0.2">
      <c r="E2227">
        <v>-50.6</v>
      </c>
      <c r="F2227">
        <v>-1.7095100000000001</v>
      </c>
      <c r="G2227">
        <v>-4.33162</v>
      </c>
    </row>
    <row r="2228" spans="5:7" x14ac:dyDescent="0.2">
      <c r="E2228">
        <v>-50.57</v>
      </c>
      <c r="F2228">
        <v>-1.6838</v>
      </c>
      <c r="G2228">
        <v>-4.2930599999999997</v>
      </c>
    </row>
    <row r="2229" spans="5:7" x14ac:dyDescent="0.2">
      <c r="E2229">
        <v>-50.54</v>
      </c>
      <c r="F2229">
        <v>-1.5873999999999999</v>
      </c>
      <c r="G2229">
        <v>-4.2737800000000004</v>
      </c>
    </row>
    <row r="2230" spans="5:7" x14ac:dyDescent="0.2">
      <c r="E2230">
        <v>-50.51</v>
      </c>
      <c r="F2230">
        <v>-1.4717199999999999</v>
      </c>
      <c r="G2230">
        <v>-4.1388199999999999</v>
      </c>
    </row>
    <row r="2231" spans="5:7" x14ac:dyDescent="0.2">
      <c r="E2231">
        <v>-50.47</v>
      </c>
      <c r="F2231">
        <v>-1.3753200000000001</v>
      </c>
      <c r="G2231">
        <v>-4.0038600000000004</v>
      </c>
    </row>
    <row r="2232" spans="5:7" x14ac:dyDescent="0.2">
      <c r="E2232">
        <v>-50.44</v>
      </c>
      <c r="F2232">
        <v>-1.45244</v>
      </c>
      <c r="G2232">
        <v>-4.2545000000000002</v>
      </c>
    </row>
    <row r="2233" spans="5:7" x14ac:dyDescent="0.2">
      <c r="E2233">
        <v>-50.41</v>
      </c>
      <c r="F2233">
        <v>-1.66452</v>
      </c>
      <c r="G2233">
        <v>-4.3958899999999996</v>
      </c>
    </row>
    <row r="2234" spans="5:7" x14ac:dyDescent="0.2">
      <c r="E2234">
        <v>-50.38</v>
      </c>
      <c r="F2234">
        <v>-1.72879</v>
      </c>
      <c r="G2234">
        <v>-4.1581000000000001</v>
      </c>
    </row>
    <row r="2235" spans="5:7" x14ac:dyDescent="0.2">
      <c r="E2235">
        <v>-50.35</v>
      </c>
      <c r="F2235">
        <v>-1.6066800000000001</v>
      </c>
      <c r="G2235">
        <v>-3.8239100000000001</v>
      </c>
    </row>
    <row r="2236" spans="5:7" x14ac:dyDescent="0.2">
      <c r="E2236">
        <v>-50.32</v>
      </c>
      <c r="F2236">
        <v>-1.4910000000000001</v>
      </c>
      <c r="G2236">
        <v>-3.7467899999999998</v>
      </c>
    </row>
    <row r="2237" spans="5:7" x14ac:dyDescent="0.2">
      <c r="E2237">
        <v>-50.29</v>
      </c>
      <c r="F2237">
        <v>-1.45244</v>
      </c>
      <c r="G2237">
        <v>-3.8239100000000001</v>
      </c>
    </row>
    <row r="2238" spans="5:7" x14ac:dyDescent="0.2">
      <c r="E2238">
        <v>-50.26</v>
      </c>
      <c r="F2238">
        <v>-1.41388</v>
      </c>
      <c r="G2238">
        <v>-4.0424199999999999</v>
      </c>
    </row>
    <row r="2239" spans="5:7" x14ac:dyDescent="0.2">
      <c r="E2239">
        <v>-50.22</v>
      </c>
      <c r="F2239">
        <v>-1.2917700000000001</v>
      </c>
      <c r="G2239">
        <v>-4.1581000000000001</v>
      </c>
    </row>
    <row r="2240" spans="5:7" x14ac:dyDescent="0.2">
      <c r="E2240">
        <v>-50.19</v>
      </c>
      <c r="F2240">
        <v>-1.21465</v>
      </c>
      <c r="G2240">
        <v>-4.1581000000000001</v>
      </c>
    </row>
    <row r="2241" spans="5:7" x14ac:dyDescent="0.2">
      <c r="E2241">
        <v>-50.16</v>
      </c>
      <c r="F2241">
        <v>-1.3560399999999999</v>
      </c>
      <c r="G2241">
        <v>-4.1581000000000001</v>
      </c>
    </row>
    <row r="2242" spans="5:7" x14ac:dyDescent="0.2">
      <c r="E2242">
        <v>-50.13</v>
      </c>
      <c r="F2242">
        <v>-1.3753200000000001</v>
      </c>
      <c r="G2242">
        <v>-4.0809800000000003</v>
      </c>
    </row>
    <row r="2243" spans="5:7" x14ac:dyDescent="0.2">
      <c r="E2243">
        <v>-50.1</v>
      </c>
      <c r="F2243">
        <v>-1.3946000000000001</v>
      </c>
      <c r="G2243">
        <v>-4.1002599999999996</v>
      </c>
    </row>
    <row r="2244" spans="5:7" x14ac:dyDescent="0.2">
      <c r="E2244">
        <v>-50.07</v>
      </c>
      <c r="F2244">
        <v>-1.5102800000000001</v>
      </c>
      <c r="G2244">
        <v>-4.0809800000000003</v>
      </c>
    </row>
    <row r="2245" spans="5:7" x14ac:dyDescent="0.2">
      <c r="E2245">
        <v>-50.04</v>
      </c>
      <c r="F2245">
        <v>-1.3946000000000001</v>
      </c>
      <c r="G2245">
        <v>-4.0424199999999999</v>
      </c>
    </row>
    <row r="2246" spans="5:7" x14ac:dyDescent="0.2">
      <c r="E2246">
        <v>-50.01</v>
      </c>
      <c r="F2246">
        <v>-1.45244</v>
      </c>
      <c r="G2246">
        <v>-3.9845799999999998</v>
      </c>
    </row>
    <row r="2247" spans="5:7" x14ac:dyDescent="0.2">
      <c r="E2247">
        <v>-49.98</v>
      </c>
      <c r="F2247">
        <v>-1.6066800000000001</v>
      </c>
      <c r="G2247">
        <v>-3.90103</v>
      </c>
    </row>
    <row r="2248" spans="5:7" x14ac:dyDescent="0.2">
      <c r="E2248">
        <v>-49.94</v>
      </c>
      <c r="F2248">
        <v>-1.4717199999999999</v>
      </c>
      <c r="G2248">
        <v>-4.0038600000000004</v>
      </c>
    </row>
    <row r="2249" spans="5:7" x14ac:dyDescent="0.2">
      <c r="E2249">
        <v>-49.91</v>
      </c>
      <c r="F2249">
        <v>-1.2532099999999999</v>
      </c>
      <c r="G2249">
        <v>-3.8817499999999998</v>
      </c>
    </row>
    <row r="2250" spans="5:7" x14ac:dyDescent="0.2">
      <c r="E2250">
        <v>-49.88</v>
      </c>
      <c r="F2250">
        <v>-1.2532099999999999</v>
      </c>
      <c r="G2250">
        <v>-3.7082299999999999</v>
      </c>
    </row>
    <row r="2251" spans="5:7" x14ac:dyDescent="0.2">
      <c r="E2251">
        <v>-49.85</v>
      </c>
      <c r="F2251">
        <v>-1.3946000000000001</v>
      </c>
      <c r="G2251">
        <v>-3.8239100000000001</v>
      </c>
    </row>
    <row r="2252" spans="5:7" x14ac:dyDescent="0.2">
      <c r="E2252">
        <v>-49.82</v>
      </c>
      <c r="F2252">
        <v>-1.66452</v>
      </c>
      <c r="G2252">
        <v>-4.0809800000000003</v>
      </c>
    </row>
    <row r="2253" spans="5:7" x14ac:dyDescent="0.2">
      <c r="E2253">
        <v>-49.79</v>
      </c>
      <c r="F2253">
        <v>-1.56812</v>
      </c>
      <c r="G2253">
        <v>-4.23522</v>
      </c>
    </row>
    <row r="2254" spans="5:7" x14ac:dyDescent="0.2">
      <c r="E2254">
        <v>-49.76</v>
      </c>
      <c r="F2254">
        <v>-1.43316</v>
      </c>
      <c r="G2254">
        <v>-4.23522</v>
      </c>
    </row>
    <row r="2255" spans="5:7" x14ac:dyDescent="0.2">
      <c r="E2255">
        <v>-49.73</v>
      </c>
      <c r="F2255">
        <v>-1.3753200000000001</v>
      </c>
      <c r="G2255">
        <v>-4.1195399999999998</v>
      </c>
    </row>
    <row r="2256" spans="5:7" x14ac:dyDescent="0.2">
      <c r="E2256">
        <v>-49.69</v>
      </c>
      <c r="F2256">
        <v>-1.4910000000000001</v>
      </c>
      <c r="G2256">
        <v>-4.0231399999999997</v>
      </c>
    </row>
    <row r="2257" spans="5:7" x14ac:dyDescent="0.2">
      <c r="E2257">
        <v>-49.66</v>
      </c>
      <c r="F2257">
        <v>-1.41388</v>
      </c>
      <c r="G2257">
        <v>-4.0424199999999999</v>
      </c>
    </row>
    <row r="2258" spans="5:7" x14ac:dyDescent="0.2">
      <c r="E2258">
        <v>-49.63</v>
      </c>
      <c r="F2258">
        <v>-1.3946000000000001</v>
      </c>
      <c r="G2258">
        <v>-3.9588700000000001</v>
      </c>
    </row>
    <row r="2259" spans="5:7" x14ac:dyDescent="0.2">
      <c r="E2259">
        <v>-49.6</v>
      </c>
      <c r="F2259">
        <v>-1.43316</v>
      </c>
      <c r="G2259">
        <v>-4.1388199999999999</v>
      </c>
    </row>
    <row r="2260" spans="5:7" x14ac:dyDescent="0.2">
      <c r="E2260">
        <v>-49.57</v>
      </c>
      <c r="F2260">
        <v>-1.2917700000000001</v>
      </c>
      <c r="G2260">
        <v>-4.2545000000000002</v>
      </c>
    </row>
    <row r="2261" spans="5:7" x14ac:dyDescent="0.2">
      <c r="E2261">
        <v>-49.54</v>
      </c>
      <c r="F2261">
        <v>-1.1375299999999999</v>
      </c>
      <c r="G2261">
        <v>-4.1581000000000001</v>
      </c>
    </row>
    <row r="2262" spans="5:7" x14ac:dyDescent="0.2">
      <c r="E2262">
        <v>-49.51</v>
      </c>
      <c r="F2262">
        <v>-1.11825</v>
      </c>
      <c r="G2262">
        <v>-4.1773800000000003</v>
      </c>
    </row>
    <row r="2263" spans="5:7" x14ac:dyDescent="0.2">
      <c r="E2263">
        <v>-49.48</v>
      </c>
      <c r="F2263">
        <v>-1.23393</v>
      </c>
      <c r="G2263">
        <v>-4.0809800000000003</v>
      </c>
    </row>
    <row r="2264" spans="5:7" x14ac:dyDescent="0.2">
      <c r="E2264">
        <v>-49.44</v>
      </c>
      <c r="F2264">
        <v>-1.3367599999999999</v>
      </c>
      <c r="G2264">
        <v>-3.9203100000000002</v>
      </c>
    </row>
    <row r="2265" spans="5:7" x14ac:dyDescent="0.2">
      <c r="E2265">
        <v>-49.41</v>
      </c>
      <c r="F2265">
        <v>-1.2532099999999999</v>
      </c>
      <c r="G2265">
        <v>-3.9395899999999999</v>
      </c>
    </row>
    <row r="2266" spans="5:7" x14ac:dyDescent="0.2">
      <c r="E2266">
        <v>-49.38</v>
      </c>
      <c r="F2266">
        <v>-1.3753200000000001</v>
      </c>
      <c r="G2266">
        <v>-3.9203100000000002</v>
      </c>
    </row>
    <row r="2267" spans="5:7" x14ac:dyDescent="0.2">
      <c r="E2267">
        <v>-49.35</v>
      </c>
      <c r="F2267">
        <v>-1.52956</v>
      </c>
      <c r="G2267">
        <v>-3.6503899999999998</v>
      </c>
    </row>
    <row r="2268" spans="5:7" x14ac:dyDescent="0.2">
      <c r="E2268">
        <v>-49.32</v>
      </c>
      <c r="F2268">
        <v>-1.5102800000000001</v>
      </c>
      <c r="G2268">
        <v>-3.6311100000000001</v>
      </c>
    </row>
    <row r="2269" spans="5:7" x14ac:dyDescent="0.2">
      <c r="E2269">
        <v>-49.29</v>
      </c>
      <c r="F2269">
        <v>-1.43316</v>
      </c>
      <c r="G2269">
        <v>-3.80463</v>
      </c>
    </row>
    <row r="2270" spans="5:7" x14ac:dyDescent="0.2">
      <c r="E2270">
        <v>-49.26</v>
      </c>
      <c r="F2270">
        <v>-1.3560399999999999</v>
      </c>
      <c r="G2270">
        <v>-3.9203100000000002</v>
      </c>
    </row>
    <row r="2271" spans="5:7" x14ac:dyDescent="0.2">
      <c r="E2271">
        <v>-49.23</v>
      </c>
      <c r="F2271">
        <v>-1.3946000000000001</v>
      </c>
      <c r="G2271">
        <v>-3.8817499999999998</v>
      </c>
    </row>
    <row r="2272" spans="5:7" x14ac:dyDescent="0.2">
      <c r="E2272">
        <v>-49.2</v>
      </c>
      <c r="F2272">
        <v>-1.3367599999999999</v>
      </c>
      <c r="G2272">
        <v>-3.80463</v>
      </c>
    </row>
    <row r="2273" spans="5:7" x14ac:dyDescent="0.2">
      <c r="E2273">
        <v>-49.16</v>
      </c>
      <c r="F2273">
        <v>-1.31105</v>
      </c>
      <c r="G2273">
        <v>-3.9588700000000001</v>
      </c>
    </row>
    <row r="2274" spans="5:7" x14ac:dyDescent="0.2">
      <c r="E2274">
        <v>-49.13</v>
      </c>
      <c r="F2274">
        <v>-1.2532099999999999</v>
      </c>
      <c r="G2274">
        <v>-4.1002599999999996</v>
      </c>
    </row>
    <row r="2275" spans="5:7" x14ac:dyDescent="0.2">
      <c r="E2275">
        <v>-49.1</v>
      </c>
      <c r="F2275">
        <v>-1.23393</v>
      </c>
      <c r="G2275">
        <v>-4.1388199999999999</v>
      </c>
    </row>
    <row r="2276" spans="5:7" x14ac:dyDescent="0.2">
      <c r="E2276">
        <v>-49.07</v>
      </c>
      <c r="F2276">
        <v>-1.2532099999999999</v>
      </c>
      <c r="G2276">
        <v>-3.9845799999999998</v>
      </c>
    </row>
    <row r="2277" spans="5:7" x14ac:dyDescent="0.2">
      <c r="E2277">
        <v>-49.04</v>
      </c>
      <c r="F2277">
        <v>-1.2532099999999999</v>
      </c>
      <c r="G2277">
        <v>-3.8624700000000001</v>
      </c>
    </row>
    <row r="2278" spans="5:7" x14ac:dyDescent="0.2">
      <c r="E2278">
        <v>-49.01</v>
      </c>
      <c r="F2278">
        <v>-1.23393</v>
      </c>
      <c r="G2278">
        <v>-3.9588700000000001</v>
      </c>
    </row>
    <row r="2279" spans="5:7" x14ac:dyDescent="0.2">
      <c r="E2279">
        <v>-48.98</v>
      </c>
      <c r="F2279">
        <v>-1.11825</v>
      </c>
      <c r="G2279">
        <v>-3.9588700000000001</v>
      </c>
    </row>
    <row r="2280" spans="5:7" x14ac:dyDescent="0.2">
      <c r="E2280">
        <v>-48.95</v>
      </c>
      <c r="F2280">
        <v>-1.09897</v>
      </c>
      <c r="G2280">
        <v>-3.7467899999999998</v>
      </c>
    </row>
    <row r="2281" spans="5:7" x14ac:dyDescent="0.2">
      <c r="E2281">
        <v>-48.91</v>
      </c>
      <c r="F2281">
        <v>-1.19537</v>
      </c>
      <c r="G2281">
        <v>-3.7082299999999999</v>
      </c>
    </row>
    <row r="2282" spans="5:7" x14ac:dyDescent="0.2">
      <c r="E2282">
        <v>-48.88</v>
      </c>
      <c r="F2282">
        <v>-1.3560399999999999</v>
      </c>
      <c r="G2282">
        <v>-3.76607</v>
      </c>
    </row>
    <row r="2283" spans="5:7" x14ac:dyDescent="0.2">
      <c r="E2283">
        <v>-48.85</v>
      </c>
      <c r="F2283">
        <v>-1.2532099999999999</v>
      </c>
      <c r="G2283">
        <v>-3.7853500000000002</v>
      </c>
    </row>
    <row r="2284" spans="5:7" x14ac:dyDescent="0.2">
      <c r="E2284">
        <v>-48.82</v>
      </c>
      <c r="F2284">
        <v>-1.1375299999999999</v>
      </c>
      <c r="G2284">
        <v>-3.8624700000000001</v>
      </c>
    </row>
    <row r="2285" spans="5:7" x14ac:dyDescent="0.2">
      <c r="E2285">
        <v>-48.79</v>
      </c>
      <c r="F2285">
        <v>-1.09897</v>
      </c>
      <c r="G2285">
        <v>-3.90103</v>
      </c>
    </row>
    <row r="2286" spans="5:7" x14ac:dyDescent="0.2">
      <c r="E2286">
        <v>-48.76</v>
      </c>
      <c r="F2286">
        <v>-1.1375299999999999</v>
      </c>
      <c r="G2286">
        <v>-3.7467899999999998</v>
      </c>
    </row>
    <row r="2287" spans="5:7" x14ac:dyDescent="0.2">
      <c r="E2287">
        <v>-48.73</v>
      </c>
      <c r="F2287">
        <v>-1.2532099999999999</v>
      </c>
      <c r="G2287">
        <v>-3.6311100000000001</v>
      </c>
    </row>
    <row r="2288" spans="5:7" x14ac:dyDescent="0.2">
      <c r="E2288">
        <v>-48.7</v>
      </c>
      <c r="F2288">
        <v>-1.3946000000000001</v>
      </c>
      <c r="G2288">
        <v>-3.76607</v>
      </c>
    </row>
    <row r="2289" spans="5:7" x14ac:dyDescent="0.2">
      <c r="E2289">
        <v>-48.66</v>
      </c>
      <c r="F2289">
        <v>-1.54884</v>
      </c>
      <c r="G2289">
        <v>-3.8431899999999999</v>
      </c>
    </row>
    <row r="2290" spans="5:7" x14ac:dyDescent="0.2">
      <c r="E2290">
        <v>-48.63</v>
      </c>
      <c r="F2290">
        <v>-1.64524</v>
      </c>
      <c r="G2290">
        <v>-3.9203100000000002</v>
      </c>
    </row>
    <row r="2291" spans="5:7" x14ac:dyDescent="0.2">
      <c r="E2291">
        <v>-48.6</v>
      </c>
      <c r="F2291">
        <v>-1.54884</v>
      </c>
      <c r="G2291">
        <v>-4.0809800000000003</v>
      </c>
    </row>
    <row r="2292" spans="5:7" x14ac:dyDescent="0.2">
      <c r="E2292">
        <v>-48.57</v>
      </c>
      <c r="F2292">
        <v>-1.2532099999999999</v>
      </c>
      <c r="G2292">
        <v>-3.9845799999999998</v>
      </c>
    </row>
    <row r="2293" spans="5:7" x14ac:dyDescent="0.2">
      <c r="E2293">
        <v>-48.54</v>
      </c>
      <c r="F2293">
        <v>-1.19537</v>
      </c>
      <c r="G2293">
        <v>-3.90103</v>
      </c>
    </row>
    <row r="2294" spans="5:7" x14ac:dyDescent="0.2">
      <c r="E2294">
        <v>-48.51</v>
      </c>
      <c r="F2294">
        <v>-1.2917700000000001</v>
      </c>
      <c r="G2294">
        <v>-3.9588700000000001</v>
      </c>
    </row>
    <row r="2295" spans="5:7" x14ac:dyDescent="0.2">
      <c r="E2295">
        <v>-48.48</v>
      </c>
      <c r="F2295">
        <v>-1.3753200000000001</v>
      </c>
      <c r="G2295">
        <v>-3.9203100000000002</v>
      </c>
    </row>
    <row r="2296" spans="5:7" x14ac:dyDescent="0.2">
      <c r="E2296">
        <v>-48.45</v>
      </c>
      <c r="F2296">
        <v>-1.41388</v>
      </c>
      <c r="G2296">
        <v>-3.7853500000000002</v>
      </c>
    </row>
    <row r="2297" spans="5:7" x14ac:dyDescent="0.2">
      <c r="E2297">
        <v>-48.42</v>
      </c>
      <c r="F2297">
        <v>-1.3367599999999999</v>
      </c>
      <c r="G2297">
        <v>-3.9588700000000001</v>
      </c>
    </row>
    <row r="2298" spans="5:7" x14ac:dyDescent="0.2">
      <c r="E2298">
        <v>-48.38</v>
      </c>
      <c r="F2298">
        <v>-1.23393</v>
      </c>
      <c r="G2298">
        <v>-4.0617000000000001</v>
      </c>
    </row>
    <row r="2299" spans="5:7" x14ac:dyDescent="0.2">
      <c r="E2299">
        <v>-48.35</v>
      </c>
      <c r="F2299">
        <v>-1.2532099999999999</v>
      </c>
      <c r="G2299">
        <v>-3.80463</v>
      </c>
    </row>
    <row r="2300" spans="5:7" x14ac:dyDescent="0.2">
      <c r="E2300">
        <v>-48.32</v>
      </c>
      <c r="F2300">
        <v>-1.2532099999999999</v>
      </c>
      <c r="G2300">
        <v>-3.76607</v>
      </c>
    </row>
    <row r="2301" spans="5:7" x14ac:dyDescent="0.2">
      <c r="E2301">
        <v>-48.29</v>
      </c>
      <c r="F2301">
        <v>-1.0218499999999999</v>
      </c>
      <c r="G2301">
        <v>-3.80463</v>
      </c>
    </row>
    <row r="2302" spans="5:7" x14ac:dyDescent="0.2">
      <c r="E2302">
        <v>-48.26</v>
      </c>
      <c r="F2302">
        <v>-1.07969</v>
      </c>
      <c r="G2302">
        <v>-3.7467899999999998</v>
      </c>
    </row>
    <row r="2303" spans="5:7" x14ac:dyDescent="0.2">
      <c r="E2303">
        <v>-48.23</v>
      </c>
      <c r="F2303">
        <v>-1.09897</v>
      </c>
      <c r="G2303">
        <v>-4.0038600000000004</v>
      </c>
    </row>
    <row r="2304" spans="5:7" x14ac:dyDescent="0.2">
      <c r="E2304">
        <v>-48.2</v>
      </c>
      <c r="F2304">
        <v>-1.0218499999999999</v>
      </c>
      <c r="G2304">
        <v>-4.2545000000000002</v>
      </c>
    </row>
    <row r="2305" spans="5:7" x14ac:dyDescent="0.2">
      <c r="E2305">
        <v>-48.17</v>
      </c>
      <c r="F2305">
        <v>-1.07969</v>
      </c>
      <c r="G2305">
        <v>-4.2930599999999997</v>
      </c>
    </row>
    <row r="2306" spans="5:7" x14ac:dyDescent="0.2">
      <c r="E2306">
        <v>-48.13</v>
      </c>
      <c r="F2306">
        <v>-1.1568099999999999</v>
      </c>
      <c r="G2306">
        <v>-4.2737800000000004</v>
      </c>
    </row>
    <row r="2307" spans="5:7" x14ac:dyDescent="0.2">
      <c r="E2307">
        <v>-48.1</v>
      </c>
      <c r="F2307">
        <v>-1.2532099999999999</v>
      </c>
      <c r="G2307">
        <v>-4.4537300000000002</v>
      </c>
    </row>
    <row r="2308" spans="5:7" x14ac:dyDescent="0.2">
      <c r="E2308">
        <v>-48.07</v>
      </c>
      <c r="F2308">
        <v>-1.2532099999999999</v>
      </c>
      <c r="G2308">
        <v>-4.5501300000000002</v>
      </c>
    </row>
    <row r="2309" spans="5:7" x14ac:dyDescent="0.2">
      <c r="E2309">
        <v>-48.04</v>
      </c>
      <c r="F2309">
        <v>-1.19537</v>
      </c>
      <c r="G2309">
        <v>-4.4537300000000002</v>
      </c>
    </row>
    <row r="2310" spans="5:7" x14ac:dyDescent="0.2">
      <c r="E2310">
        <v>-48.01</v>
      </c>
      <c r="F2310">
        <v>-1.0411300000000001</v>
      </c>
      <c r="G2310">
        <v>-4.1773800000000003</v>
      </c>
    </row>
    <row r="2311" spans="5:7" x14ac:dyDescent="0.2">
      <c r="E2311">
        <v>-47.98</v>
      </c>
      <c r="F2311">
        <v>-1.0218499999999999</v>
      </c>
      <c r="G2311">
        <v>-4.1773800000000003</v>
      </c>
    </row>
    <row r="2312" spans="5:7" x14ac:dyDescent="0.2">
      <c r="E2312">
        <v>-47.95</v>
      </c>
      <c r="F2312">
        <v>-1.09897</v>
      </c>
      <c r="G2312">
        <v>-4.3958899999999996</v>
      </c>
    </row>
    <row r="2313" spans="5:7" x14ac:dyDescent="0.2">
      <c r="E2313">
        <v>-47.92</v>
      </c>
      <c r="F2313">
        <v>-1.21465</v>
      </c>
      <c r="G2313">
        <v>-4.4922899999999997</v>
      </c>
    </row>
    <row r="2314" spans="5:7" x14ac:dyDescent="0.2">
      <c r="E2314">
        <v>-47.88</v>
      </c>
      <c r="F2314">
        <v>-1.21465</v>
      </c>
      <c r="G2314">
        <v>-4.4730100000000004</v>
      </c>
    </row>
    <row r="2315" spans="5:7" x14ac:dyDescent="0.2">
      <c r="E2315">
        <v>-47.85</v>
      </c>
      <c r="F2315">
        <v>-1.23393</v>
      </c>
      <c r="G2315">
        <v>-4.5501300000000002</v>
      </c>
    </row>
    <row r="2316" spans="5:7" x14ac:dyDescent="0.2">
      <c r="E2316">
        <v>-47.82</v>
      </c>
      <c r="F2316">
        <v>-1.4717199999999999</v>
      </c>
      <c r="G2316">
        <v>-4.5501300000000002</v>
      </c>
    </row>
    <row r="2317" spans="5:7" x14ac:dyDescent="0.2">
      <c r="E2317">
        <v>-47.79</v>
      </c>
      <c r="F2317">
        <v>-1.4717199999999999</v>
      </c>
      <c r="G2317">
        <v>-4.5501300000000002</v>
      </c>
    </row>
    <row r="2318" spans="5:7" x14ac:dyDescent="0.2">
      <c r="E2318">
        <v>-47.76</v>
      </c>
      <c r="F2318">
        <v>-1.2532099999999999</v>
      </c>
      <c r="G2318">
        <v>-4.5886899999999997</v>
      </c>
    </row>
    <row r="2319" spans="5:7" x14ac:dyDescent="0.2">
      <c r="E2319">
        <v>-47.73</v>
      </c>
      <c r="F2319">
        <v>-1.1375299999999999</v>
      </c>
      <c r="G2319">
        <v>-4.6272500000000001</v>
      </c>
    </row>
    <row r="2320" spans="5:7" x14ac:dyDescent="0.2">
      <c r="E2320">
        <v>-47.7</v>
      </c>
      <c r="F2320">
        <v>-1.11825</v>
      </c>
      <c r="G2320">
        <v>-4.4537300000000002</v>
      </c>
    </row>
    <row r="2321" spans="5:7" x14ac:dyDescent="0.2">
      <c r="E2321">
        <v>-47.67</v>
      </c>
      <c r="F2321">
        <v>-1.3367599999999999</v>
      </c>
      <c r="G2321">
        <v>-4.3573300000000001</v>
      </c>
    </row>
    <row r="2322" spans="5:7" x14ac:dyDescent="0.2">
      <c r="E2322">
        <v>-47.63</v>
      </c>
      <c r="F2322">
        <v>-1.54884</v>
      </c>
      <c r="G2322">
        <v>-4.4730100000000004</v>
      </c>
    </row>
    <row r="2323" spans="5:7" x14ac:dyDescent="0.2">
      <c r="E2323">
        <v>-47.6</v>
      </c>
      <c r="F2323">
        <v>-1.56812</v>
      </c>
      <c r="G2323">
        <v>-4.6658099999999996</v>
      </c>
    </row>
    <row r="2324" spans="5:7" x14ac:dyDescent="0.2">
      <c r="E2324">
        <v>-47.57</v>
      </c>
      <c r="F2324">
        <v>-1.5102800000000001</v>
      </c>
      <c r="G2324">
        <v>-4.6465300000000003</v>
      </c>
    </row>
    <row r="2325" spans="5:7" x14ac:dyDescent="0.2">
      <c r="E2325">
        <v>-47.54</v>
      </c>
      <c r="F2325">
        <v>-1.45244</v>
      </c>
      <c r="G2325">
        <v>-4.33162</v>
      </c>
    </row>
    <row r="2326" spans="5:7" x14ac:dyDescent="0.2">
      <c r="E2326">
        <v>-47.51</v>
      </c>
      <c r="F2326">
        <v>-1.23393</v>
      </c>
      <c r="G2326">
        <v>-4.1581000000000001</v>
      </c>
    </row>
    <row r="2327" spans="5:7" x14ac:dyDescent="0.2">
      <c r="E2327">
        <v>-47.48</v>
      </c>
      <c r="F2327">
        <v>-1.2724899999999999</v>
      </c>
      <c r="G2327">
        <v>-4.2159399999999998</v>
      </c>
    </row>
    <row r="2328" spans="5:7" x14ac:dyDescent="0.2">
      <c r="E2328">
        <v>-47.45</v>
      </c>
      <c r="F2328">
        <v>-1.3560399999999999</v>
      </c>
      <c r="G2328">
        <v>-4.23522</v>
      </c>
    </row>
    <row r="2329" spans="5:7" x14ac:dyDescent="0.2">
      <c r="E2329">
        <v>-47.42</v>
      </c>
      <c r="F2329">
        <v>-1.31105</v>
      </c>
      <c r="G2329">
        <v>-4.23522</v>
      </c>
    </row>
    <row r="2330" spans="5:7" x14ac:dyDescent="0.2">
      <c r="E2330">
        <v>-47.39</v>
      </c>
      <c r="F2330">
        <v>-1.43316</v>
      </c>
      <c r="G2330">
        <v>-4.2545000000000002</v>
      </c>
    </row>
    <row r="2331" spans="5:7" x14ac:dyDescent="0.2">
      <c r="E2331">
        <v>-47.35</v>
      </c>
      <c r="F2331">
        <v>-1.41388</v>
      </c>
      <c r="G2331">
        <v>-4.1388199999999999</v>
      </c>
    </row>
    <row r="2332" spans="5:7" x14ac:dyDescent="0.2">
      <c r="E2332">
        <v>-47.32</v>
      </c>
      <c r="F2332">
        <v>-1.3367599999999999</v>
      </c>
      <c r="G2332">
        <v>-4.2737800000000004</v>
      </c>
    </row>
    <row r="2333" spans="5:7" x14ac:dyDescent="0.2">
      <c r="E2333">
        <v>-47.29</v>
      </c>
      <c r="F2333">
        <v>-1.2532099999999999</v>
      </c>
      <c r="G2333">
        <v>-4.3766100000000003</v>
      </c>
    </row>
    <row r="2334" spans="5:7" x14ac:dyDescent="0.2">
      <c r="E2334">
        <v>-47.26</v>
      </c>
      <c r="F2334">
        <v>-1.1568099999999999</v>
      </c>
      <c r="G2334">
        <v>-4.4922899999999997</v>
      </c>
    </row>
    <row r="2335" spans="5:7" x14ac:dyDescent="0.2">
      <c r="E2335">
        <v>-47.23</v>
      </c>
      <c r="F2335">
        <v>-0.98329</v>
      </c>
      <c r="G2335">
        <v>-4.3958899999999996</v>
      </c>
    </row>
    <row r="2336" spans="5:7" x14ac:dyDescent="0.2">
      <c r="E2336">
        <v>-47.2</v>
      </c>
      <c r="F2336">
        <v>-0.86117999999999995</v>
      </c>
      <c r="G2336">
        <v>-4.3958899999999996</v>
      </c>
    </row>
    <row r="2337" spans="5:7" x14ac:dyDescent="0.2">
      <c r="E2337">
        <v>-47.17</v>
      </c>
      <c r="F2337">
        <v>-1.00257</v>
      </c>
      <c r="G2337">
        <v>-4.33162</v>
      </c>
    </row>
    <row r="2338" spans="5:7" x14ac:dyDescent="0.2">
      <c r="E2338">
        <v>-47.14</v>
      </c>
      <c r="F2338">
        <v>-1.1760900000000001</v>
      </c>
      <c r="G2338">
        <v>-4.3573300000000001</v>
      </c>
    </row>
    <row r="2339" spans="5:7" x14ac:dyDescent="0.2">
      <c r="E2339">
        <v>-47.1</v>
      </c>
      <c r="F2339">
        <v>-1.2532099999999999</v>
      </c>
      <c r="G2339">
        <v>-4.3958899999999996</v>
      </c>
    </row>
    <row r="2340" spans="5:7" x14ac:dyDescent="0.2">
      <c r="E2340">
        <v>-47.07</v>
      </c>
      <c r="F2340">
        <v>-1.3560399999999999</v>
      </c>
      <c r="G2340">
        <v>-4.53085</v>
      </c>
    </row>
    <row r="2341" spans="5:7" x14ac:dyDescent="0.2">
      <c r="E2341">
        <v>-47.04</v>
      </c>
      <c r="F2341">
        <v>-1.2532099999999999</v>
      </c>
      <c r="G2341">
        <v>-4.4151699999999998</v>
      </c>
    </row>
    <row r="2342" spans="5:7" x14ac:dyDescent="0.2">
      <c r="E2342">
        <v>-47.01</v>
      </c>
      <c r="F2342">
        <v>-1.2724899999999999</v>
      </c>
      <c r="G2342">
        <v>-4.1581000000000001</v>
      </c>
    </row>
    <row r="2343" spans="5:7" x14ac:dyDescent="0.2">
      <c r="E2343">
        <v>-46.98</v>
      </c>
      <c r="F2343">
        <v>-1.23393</v>
      </c>
      <c r="G2343">
        <v>-3.9845799999999998</v>
      </c>
    </row>
    <row r="2344" spans="5:7" x14ac:dyDescent="0.2">
      <c r="E2344">
        <v>-46.95</v>
      </c>
      <c r="F2344">
        <v>-1.2532099999999999</v>
      </c>
      <c r="G2344">
        <v>-4.0038600000000004</v>
      </c>
    </row>
    <row r="2345" spans="5:7" x14ac:dyDescent="0.2">
      <c r="E2345">
        <v>-46.92</v>
      </c>
      <c r="F2345">
        <v>-1.23393</v>
      </c>
      <c r="G2345">
        <v>-4.3123399999999998</v>
      </c>
    </row>
    <row r="2346" spans="5:7" x14ac:dyDescent="0.2">
      <c r="E2346">
        <v>-46.89</v>
      </c>
      <c r="F2346">
        <v>-1.3560399999999999</v>
      </c>
      <c r="G2346">
        <v>-4.3573300000000001</v>
      </c>
    </row>
    <row r="2347" spans="5:7" x14ac:dyDescent="0.2">
      <c r="E2347">
        <v>-46.85</v>
      </c>
      <c r="F2347">
        <v>-1.43316</v>
      </c>
      <c r="G2347">
        <v>-4.4537300000000002</v>
      </c>
    </row>
    <row r="2348" spans="5:7" x14ac:dyDescent="0.2">
      <c r="E2348">
        <v>-46.82</v>
      </c>
      <c r="F2348">
        <v>-1.45244</v>
      </c>
      <c r="G2348">
        <v>-4.6658099999999996</v>
      </c>
    </row>
    <row r="2349" spans="5:7" x14ac:dyDescent="0.2">
      <c r="E2349">
        <v>-46.79</v>
      </c>
      <c r="F2349">
        <v>-1.1760900000000001</v>
      </c>
      <c r="G2349">
        <v>-4.4730100000000004</v>
      </c>
    </row>
    <row r="2350" spans="5:7" x14ac:dyDescent="0.2">
      <c r="E2350">
        <v>-46.76</v>
      </c>
      <c r="F2350">
        <v>-1.23393</v>
      </c>
      <c r="G2350">
        <v>-4.0809800000000003</v>
      </c>
    </row>
    <row r="2351" spans="5:7" x14ac:dyDescent="0.2">
      <c r="E2351">
        <v>-46.73</v>
      </c>
      <c r="F2351">
        <v>-1.2532099999999999</v>
      </c>
      <c r="G2351">
        <v>-4.1195399999999998</v>
      </c>
    </row>
    <row r="2352" spans="5:7" x14ac:dyDescent="0.2">
      <c r="E2352">
        <v>-46.7</v>
      </c>
      <c r="F2352">
        <v>-1.07969</v>
      </c>
      <c r="G2352">
        <v>-4.2159399999999998</v>
      </c>
    </row>
    <row r="2353" spans="5:7" x14ac:dyDescent="0.2">
      <c r="E2353">
        <v>-46.67</v>
      </c>
      <c r="F2353">
        <v>-0.93830000000000002</v>
      </c>
      <c r="G2353">
        <v>-4.3123399999999998</v>
      </c>
    </row>
    <row r="2354" spans="5:7" x14ac:dyDescent="0.2">
      <c r="E2354">
        <v>-46.64</v>
      </c>
      <c r="F2354">
        <v>-1.0411300000000001</v>
      </c>
      <c r="G2354">
        <v>-4.43445</v>
      </c>
    </row>
    <row r="2355" spans="5:7" x14ac:dyDescent="0.2">
      <c r="E2355">
        <v>-46.61</v>
      </c>
      <c r="F2355">
        <v>-1.2532099999999999</v>
      </c>
      <c r="G2355">
        <v>-4.3123399999999998</v>
      </c>
    </row>
    <row r="2356" spans="5:7" x14ac:dyDescent="0.2">
      <c r="E2356">
        <v>-46.57</v>
      </c>
      <c r="F2356">
        <v>-1.41388</v>
      </c>
      <c r="G2356">
        <v>-4.3573300000000001</v>
      </c>
    </row>
    <row r="2357" spans="5:7" x14ac:dyDescent="0.2">
      <c r="E2357">
        <v>-46.54</v>
      </c>
      <c r="F2357">
        <v>-1.23393</v>
      </c>
      <c r="G2357">
        <v>-4.5115699999999999</v>
      </c>
    </row>
    <row r="2358" spans="5:7" x14ac:dyDescent="0.2">
      <c r="E2358">
        <v>-46.51</v>
      </c>
      <c r="F2358">
        <v>-1.0604100000000001</v>
      </c>
      <c r="G2358">
        <v>-4.53085</v>
      </c>
    </row>
    <row r="2359" spans="5:7" x14ac:dyDescent="0.2">
      <c r="E2359">
        <v>-46.48</v>
      </c>
      <c r="F2359">
        <v>-1.2532099999999999</v>
      </c>
      <c r="G2359">
        <v>-4.3573300000000001</v>
      </c>
    </row>
    <row r="2360" spans="5:7" x14ac:dyDescent="0.2">
      <c r="E2360">
        <v>-46.45</v>
      </c>
      <c r="F2360">
        <v>-1.2532099999999999</v>
      </c>
      <c r="G2360">
        <v>-4.5115699999999999</v>
      </c>
    </row>
    <row r="2361" spans="5:7" x14ac:dyDescent="0.2">
      <c r="E2361">
        <v>-46.42</v>
      </c>
      <c r="F2361">
        <v>-1.2532099999999999</v>
      </c>
      <c r="G2361">
        <v>-4.7236500000000001</v>
      </c>
    </row>
    <row r="2362" spans="5:7" x14ac:dyDescent="0.2">
      <c r="E2362">
        <v>-46.39</v>
      </c>
      <c r="F2362">
        <v>-1.2724899999999999</v>
      </c>
      <c r="G2362">
        <v>-4.7236500000000001</v>
      </c>
    </row>
    <row r="2363" spans="5:7" x14ac:dyDescent="0.2">
      <c r="E2363">
        <v>-46.36</v>
      </c>
      <c r="F2363">
        <v>-1.3367599999999999</v>
      </c>
      <c r="G2363">
        <v>-4.3958899999999996</v>
      </c>
    </row>
    <row r="2364" spans="5:7" x14ac:dyDescent="0.2">
      <c r="E2364">
        <v>-46.32</v>
      </c>
      <c r="F2364">
        <v>-1.2532099999999999</v>
      </c>
      <c r="G2364">
        <v>-4.1966599999999996</v>
      </c>
    </row>
    <row r="2365" spans="5:7" x14ac:dyDescent="0.2">
      <c r="E2365">
        <v>-46.29</v>
      </c>
      <c r="F2365">
        <v>-1.19537</v>
      </c>
      <c r="G2365">
        <v>-4.4922899999999997</v>
      </c>
    </row>
    <row r="2366" spans="5:7" x14ac:dyDescent="0.2">
      <c r="E2366">
        <v>-46.26</v>
      </c>
      <c r="F2366">
        <v>-1.2724899999999999</v>
      </c>
      <c r="G2366">
        <v>-4.4922899999999997</v>
      </c>
    </row>
    <row r="2367" spans="5:7" x14ac:dyDescent="0.2">
      <c r="E2367">
        <v>-46.23</v>
      </c>
      <c r="F2367">
        <v>-1.2532099999999999</v>
      </c>
      <c r="G2367">
        <v>-4.3573300000000001</v>
      </c>
    </row>
    <row r="2368" spans="5:7" x14ac:dyDescent="0.2">
      <c r="E2368">
        <v>-46.2</v>
      </c>
      <c r="F2368">
        <v>-1.3753200000000001</v>
      </c>
      <c r="G2368">
        <v>-4.3573300000000001</v>
      </c>
    </row>
    <row r="2369" spans="5:7" x14ac:dyDescent="0.2">
      <c r="E2369">
        <v>-46.17</v>
      </c>
      <c r="F2369">
        <v>-1.56812</v>
      </c>
      <c r="G2369">
        <v>-4.1966599999999996</v>
      </c>
    </row>
    <row r="2370" spans="5:7" x14ac:dyDescent="0.2">
      <c r="E2370">
        <v>-46.14</v>
      </c>
      <c r="F2370">
        <v>-1.41388</v>
      </c>
      <c r="G2370">
        <v>-4.23522</v>
      </c>
    </row>
    <row r="2371" spans="5:7" x14ac:dyDescent="0.2">
      <c r="E2371">
        <v>-46.11</v>
      </c>
      <c r="F2371">
        <v>-1.1760900000000001</v>
      </c>
      <c r="G2371">
        <v>-4.3573300000000001</v>
      </c>
    </row>
    <row r="2372" spans="5:7" x14ac:dyDescent="0.2">
      <c r="E2372">
        <v>-46.07</v>
      </c>
      <c r="F2372">
        <v>-1.0411300000000001</v>
      </c>
      <c r="G2372">
        <v>-4.4730100000000004</v>
      </c>
    </row>
    <row r="2373" spans="5:7" x14ac:dyDescent="0.2">
      <c r="E2373">
        <v>-46.04</v>
      </c>
      <c r="F2373">
        <v>-1.00257</v>
      </c>
      <c r="G2373">
        <v>-4.3766100000000003</v>
      </c>
    </row>
    <row r="2374" spans="5:7" x14ac:dyDescent="0.2">
      <c r="E2374">
        <v>-46.01</v>
      </c>
      <c r="F2374">
        <v>-0.96401000000000003</v>
      </c>
      <c r="G2374">
        <v>-4.1773800000000003</v>
      </c>
    </row>
    <row r="2375" spans="5:7" x14ac:dyDescent="0.2">
      <c r="E2375">
        <v>-45.98</v>
      </c>
      <c r="F2375">
        <v>-1.09897</v>
      </c>
      <c r="G2375">
        <v>-3.9588700000000001</v>
      </c>
    </row>
    <row r="2376" spans="5:7" x14ac:dyDescent="0.2">
      <c r="E2376">
        <v>-45.95</v>
      </c>
      <c r="F2376">
        <v>-1.21465</v>
      </c>
      <c r="G2376">
        <v>-3.9203100000000002</v>
      </c>
    </row>
    <row r="2377" spans="5:7" x14ac:dyDescent="0.2">
      <c r="E2377">
        <v>-45.92</v>
      </c>
      <c r="F2377">
        <v>-1.1760900000000001</v>
      </c>
      <c r="G2377">
        <v>-3.9203100000000002</v>
      </c>
    </row>
    <row r="2378" spans="5:7" x14ac:dyDescent="0.2">
      <c r="E2378">
        <v>-45.89</v>
      </c>
      <c r="F2378">
        <v>-1.11825</v>
      </c>
      <c r="G2378">
        <v>-4.0231399999999997</v>
      </c>
    </row>
    <row r="2379" spans="5:7" x14ac:dyDescent="0.2">
      <c r="E2379">
        <v>-45.86</v>
      </c>
      <c r="F2379">
        <v>-1.1568099999999999</v>
      </c>
      <c r="G2379">
        <v>-4.1195399999999998</v>
      </c>
    </row>
    <row r="2380" spans="5:7" x14ac:dyDescent="0.2">
      <c r="E2380">
        <v>-45.82</v>
      </c>
      <c r="F2380">
        <v>-1.2917700000000001</v>
      </c>
      <c r="G2380">
        <v>-4.0809800000000003</v>
      </c>
    </row>
    <row r="2381" spans="5:7" x14ac:dyDescent="0.2">
      <c r="E2381">
        <v>-45.79</v>
      </c>
      <c r="F2381">
        <v>-1.2532099999999999</v>
      </c>
      <c r="G2381">
        <v>-4.1002599999999996</v>
      </c>
    </row>
    <row r="2382" spans="5:7" x14ac:dyDescent="0.2">
      <c r="E2382">
        <v>-45.76</v>
      </c>
      <c r="F2382">
        <v>-1.23393</v>
      </c>
      <c r="G2382">
        <v>-4.2159399999999998</v>
      </c>
    </row>
    <row r="2383" spans="5:7" x14ac:dyDescent="0.2">
      <c r="E2383">
        <v>-45.73</v>
      </c>
      <c r="F2383">
        <v>-1.2532099999999999</v>
      </c>
      <c r="G2383">
        <v>-4.1773800000000003</v>
      </c>
    </row>
    <row r="2384" spans="5:7" x14ac:dyDescent="0.2">
      <c r="E2384">
        <v>-45.7</v>
      </c>
      <c r="F2384">
        <v>-1.2532099999999999</v>
      </c>
      <c r="G2384">
        <v>-4.0038600000000004</v>
      </c>
    </row>
    <row r="2385" spans="5:7" x14ac:dyDescent="0.2">
      <c r="E2385">
        <v>-45.67</v>
      </c>
      <c r="F2385">
        <v>-1.21465</v>
      </c>
      <c r="G2385">
        <v>-3.8817499999999998</v>
      </c>
    </row>
    <row r="2386" spans="5:7" x14ac:dyDescent="0.2">
      <c r="E2386">
        <v>-45.64</v>
      </c>
      <c r="F2386">
        <v>-1.09897</v>
      </c>
      <c r="G2386">
        <v>-4.1195399999999998</v>
      </c>
    </row>
    <row r="2387" spans="5:7" x14ac:dyDescent="0.2">
      <c r="E2387">
        <v>-45.61</v>
      </c>
      <c r="F2387">
        <v>-1.1568099999999999</v>
      </c>
      <c r="G2387">
        <v>-4.3573300000000001</v>
      </c>
    </row>
    <row r="2388" spans="5:7" x14ac:dyDescent="0.2">
      <c r="E2388">
        <v>-45.58</v>
      </c>
      <c r="F2388">
        <v>-1.0411300000000001</v>
      </c>
      <c r="G2388">
        <v>-4.2930599999999997</v>
      </c>
    </row>
    <row r="2389" spans="5:7" x14ac:dyDescent="0.2">
      <c r="E2389">
        <v>-45.54</v>
      </c>
      <c r="F2389">
        <v>-1.11825</v>
      </c>
      <c r="G2389">
        <v>-4.1388199999999999</v>
      </c>
    </row>
    <row r="2390" spans="5:7" x14ac:dyDescent="0.2">
      <c r="E2390">
        <v>-45.51</v>
      </c>
      <c r="F2390">
        <v>-1.11825</v>
      </c>
      <c r="G2390">
        <v>-4.1002599999999996</v>
      </c>
    </row>
    <row r="2391" spans="5:7" x14ac:dyDescent="0.2">
      <c r="E2391">
        <v>-45.48</v>
      </c>
      <c r="F2391">
        <v>-1.2532099999999999</v>
      </c>
      <c r="G2391">
        <v>-3.9203100000000002</v>
      </c>
    </row>
    <row r="2392" spans="5:7" x14ac:dyDescent="0.2">
      <c r="E2392">
        <v>-45.45</v>
      </c>
      <c r="F2392">
        <v>-1.23393</v>
      </c>
      <c r="G2392">
        <v>-3.8239100000000001</v>
      </c>
    </row>
    <row r="2393" spans="5:7" x14ac:dyDescent="0.2">
      <c r="E2393">
        <v>-45.42</v>
      </c>
      <c r="F2393">
        <v>-1.07969</v>
      </c>
      <c r="G2393">
        <v>-3.8431899999999999</v>
      </c>
    </row>
    <row r="2394" spans="5:7" x14ac:dyDescent="0.2">
      <c r="E2394">
        <v>-45.39</v>
      </c>
      <c r="F2394">
        <v>-0.93830000000000002</v>
      </c>
      <c r="G2394">
        <v>-3.8624700000000001</v>
      </c>
    </row>
    <row r="2395" spans="5:7" x14ac:dyDescent="0.2">
      <c r="E2395">
        <v>-45.36</v>
      </c>
      <c r="F2395">
        <v>-0.93830000000000002</v>
      </c>
      <c r="G2395">
        <v>-3.90103</v>
      </c>
    </row>
    <row r="2396" spans="5:7" x14ac:dyDescent="0.2">
      <c r="E2396">
        <v>-45.33</v>
      </c>
      <c r="F2396">
        <v>-1.11825</v>
      </c>
      <c r="G2396">
        <v>-3.9395899999999999</v>
      </c>
    </row>
    <row r="2397" spans="5:7" x14ac:dyDescent="0.2">
      <c r="E2397">
        <v>-45.29</v>
      </c>
      <c r="F2397">
        <v>-1.07969</v>
      </c>
      <c r="G2397">
        <v>-3.9845799999999998</v>
      </c>
    </row>
    <row r="2398" spans="5:7" x14ac:dyDescent="0.2">
      <c r="E2398">
        <v>-45.26</v>
      </c>
      <c r="F2398">
        <v>-1.0604100000000001</v>
      </c>
      <c r="G2398">
        <v>-3.7082299999999999</v>
      </c>
    </row>
    <row r="2399" spans="5:7" x14ac:dyDescent="0.2">
      <c r="E2399">
        <v>-45.23</v>
      </c>
      <c r="F2399">
        <v>-1.0604100000000001</v>
      </c>
      <c r="G2399">
        <v>-3.7275100000000001</v>
      </c>
    </row>
    <row r="2400" spans="5:7" x14ac:dyDescent="0.2">
      <c r="E2400">
        <v>-45.2</v>
      </c>
      <c r="F2400">
        <v>-1.1760900000000001</v>
      </c>
      <c r="G2400">
        <v>-4.0038600000000004</v>
      </c>
    </row>
    <row r="2401" spans="5:7" x14ac:dyDescent="0.2">
      <c r="E2401">
        <v>-45.17</v>
      </c>
      <c r="F2401">
        <v>-1.41388</v>
      </c>
      <c r="G2401">
        <v>-4.0809800000000003</v>
      </c>
    </row>
    <row r="2402" spans="5:7" x14ac:dyDescent="0.2">
      <c r="E2402">
        <v>-45.14</v>
      </c>
      <c r="F2402">
        <v>-1.2917700000000001</v>
      </c>
      <c r="G2402">
        <v>-4.0038600000000004</v>
      </c>
    </row>
    <row r="2403" spans="5:7" x14ac:dyDescent="0.2">
      <c r="E2403">
        <v>-45.11</v>
      </c>
      <c r="F2403">
        <v>-1.0411300000000001</v>
      </c>
      <c r="G2403">
        <v>-3.9845799999999998</v>
      </c>
    </row>
    <row r="2404" spans="5:7" x14ac:dyDescent="0.2">
      <c r="E2404">
        <v>-45.08</v>
      </c>
      <c r="F2404">
        <v>-1.0218499999999999</v>
      </c>
      <c r="G2404">
        <v>-3.9203100000000002</v>
      </c>
    </row>
    <row r="2405" spans="5:7" x14ac:dyDescent="0.2">
      <c r="E2405">
        <v>-45.04</v>
      </c>
      <c r="F2405">
        <v>-1.21465</v>
      </c>
      <c r="G2405">
        <v>-4.0809800000000003</v>
      </c>
    </row>
    <row r="2406" spans="5:7" x14ac:dyDescent="0.2">
      <c r="E2406">
        <v>-45.01</v>
      </c>
      <c r="F2406">
        <v>-1.4717199999999999</v>
      </c>
      <c r="G2406">
        <v>-3.9203100000000002</v>
      </c>
    </row>
    <row r="2407" spans="5:7" x14ac:dyDescent="0.2">
      <c r="E2407">
        <v>-44.98</v>
      </c>
      <c r="F2407">
        <v>-1.2724899999999999</v>
      </c>
      <c r="G2407">
        <v>-3.8817499999999998</v>
      </c>
    </row>
    <row r="2408" spans="5:7" x14ac:dyDescent="0.2">
      <c r="E2408">
        <v>-44.95</v>
      </c>
      <c r="F2408">
        <v>-1.1568099999999999</v>
      </c>
      <c r="G2408">
        <v>-4.0617000000000001</v>
      </c>
    </row>
    <row r="2409" spans="5:7" x14ac:dyDescent="0.2">
      <c r="E2409">
        <v>-44.92</v>
      </c>
      <c r="F2409">
        <v>-1.2532099999999999</v>
      </c>
      <c r="G2409">
        <v>-3.9588700000000001</v>
      </c>
    </row>
    <row r="2410" spans="5:7" x14ac:dyDescent="0.2">
      <c r="E2410">
        <v>-44.89</v>
      </c>
      <c r="F2410">
        <v>-1.1375299999999999</v>
      </c>
      <c r="G2410">
        <v>-3.9203100000000002</v>
      </c>
    </row>
    <row r="2411" spans="5:7" x14ac:dyDescent="0.2">
      <c r="E2411">
        <v>-44.86</v>
      </c>
      <c r="F2411">
        <v>-0.96401000000000003</v>
      </c>
      <c r="G2411">
        <v>-3.9203100000000002</v>
      </c>
    </row>
    <row r="2412" spans="5:7" x14ac:dyDescent="0.2">
      <c r="E2412">
        <v>-44.83</v>
      </c>
      <c r="F2412">
        <v>-1.07969</v>
      </c>
      <c r="G2412">
        <v>-3.80463</v>
      </c>
    </row>
    <row r="2413" spans="5:7" x14ac:dyDescent="0.2">
      <c r="E2413">
        <v>-44.8</v>
      </c>
      <c r="F2413">
        <v>-1.2532099999999999</v>
      </c>
      <c r="G2413">
        <v>-3.8431899999999999</v>
      </c>
    </row>
    <row r="2414" spans="5:7" x14ac:dyDescent="0.2">
      <c r="E2414">
        <v>-44.76</v>
      </c>
      <c r="F2414">
        <v>-1.45244</v>
      </c>
      <c r="G2414">
        <v>-3.7853500000000002</v>
      </c>
    </row>
    <row r="2415" spans="5:7" x14ac:dyDescent="0.2">
      <c r="E2415">
        <v>-44.73</v>
      </c>
      <c r="F2415">
        <v>-1.3946000000000001</v>
      </c>
      <c r="G2415">
        <v>-3.80463</v>
      </c>
    </row>
    <row r="2416" spans="5:7" x14ac:dyDescent="0.2">
      <c r="E2416">
        <v>-44.7</v>
      </c>
      <c r="F2416">
        <v>-1.21465</v>
      </c>
      <c r="G2416">
        <v>-3.9203100000000002</v>
      </c>
    </row>
    <row r="2417" spans="5:7" x14ac:dyDescent="0.2">
      <c r="E2417">
        <v>-44.67</v>
      </c>
      <c r="F2417">
        <v>-1.23393</v>
      </c>
      <c r="G2417">
        <v>-3.8817499999999998</v>
      </c>
    </row>
    <row r="2418" spans="5:7" x14ac:dyDescent="0.2">
      <c r="E2418">
        <v>-44.64</v>
      </c>
      <c r="F2418">
        <v>-1.2532099999999999</v>
      </c>
      <c r="G2418">
        <v>-3.6503899999999998</v>
      </c>
    </row>
    <row r="2419" spans="5:7" x14ac:dyDescent="0.2">
      <c r="E2419">
        <v>-44.61</v>
      </c>
      <c r="F2419">
        <v>-1.23393</v>
      </c>
      <c r="G2419">
        <v>-3.5475599999999998</v>
      </c>
    </row>
    <row r="2420" spans="5:7" x14ac:dyDescent="0.2">
      <c r="E2420">
        <v>-44.58</v>
      </c>
      <c r="F2420">
        <v>-1.31105</v>
      </c>
      <c r="G2420">
        <v>-3.66967</v>
      </c>
    </row>
    <row r="2421" spans="5:7" x14ac:dyDescent="0.2">
      <c r="E2421">
        <v>-44.55</v>
      </c>
      <c r="F2421">
        <v>-1.2917700000000001</v>
      </c>
      <c r="G2421">
        <v>-3.8817499999999998</v>
      </c>
    </row>
    <row r="2422" spans="5:7" x14ac:dyDescent="0.2">
      <c r="E2422">
        <v>-44.51</v>
      </c>
      <c r="F2422">
        <v>-1.2532099999999999</v>
      </c>
      <c r="G2422">
        <v>-3.8624700000000001</v>
      </c>
    </row>
    <row r="2423" spans="5:7" x14ac:dyDescent="0.2">
      <c r="E2423">
        <v>-44.48</v>
      </c>
      <c r="F2423">
        <v>-1.23393</v>
      </c>
      <c r="G2423">
        <v>-3.5089999999999999</v>
      </c>
    </row>
    <row r="2424" spans="5:7" x14ac:dyDescent="0.2">
      <c r="E2424">
        <v>-44.45</v>
      </c>
      <c r="F2424">
        <v>-1.19537</v>
      </c>
      <c r="G2424">
        <v>-3.2390699999999999</v>
      </c>
    </row>
    <row r="2425" spans="5:7" x14ac:dyDescent="0.2">
      <c r="E2425">
        <v>-44.42</v>
      </c>
      <c r="F2425">
        <v>-1.23393</v>
      </c>
      <c r="G2425">
        <v>-3.5282800000000001</v>
      </c>
    </row>
    <row r="2426" spans="5:7" x14ac:dyDescent="0.2">
      <c r="E2426">
        <v>-44.39</v>
      </c>
      <c r="F2426">
        <v>-1.1760900000000001</v>
      </c>
      <c r="G2426">
        <v>-3.7853500000000002</v>
      </c>
    </row>
    <row r="2427" spans="5:7" x14ac:dyDescent="0.2">
      <c r="E2427">
        <v>-44.36</v>
      </c>
      <c r="F2427">
        <v>-1.1375299999999999</v>
      </c>
      <c r="G2427">
        <v>-3.7467899999999998</v>
      </c>
    </row>
    <row r="2428" spans="5:7" x14ac:dyDescent="0.2">
      <c r="E2428">
        <v>-44.33</v>
      </c>
      <c r="F2428">
        <v>-1.19537</v>
      </c>
      <c r="G2428">
        <v>-3.66967</v>
      </c>
    </row>
    <row r="2429" spans="5:7" x14ac:dyDescent="0.2">
      <c r="E2429">
        <v>-44.3</v>
      </c>
      <c r="F2429">
        <v>-1.07969</v>
      </c>
      <c r="G2429">
        <v>-3.5475599999999998</v>
      </c>
    </row>
    <row r="2430" spans="5:7" x14ac:dyDescent="0.2">
      <c r="E2430">
        <v>-44.26</v>
      </c>
      <c r="F2430">
        <v>-0.93830000000000002</v>
      </c>
      <c r="G2430">
        <v>-3.4511599999999998</v>
      </c>
    </row>
    <row r="2431" spans="5:7" x14ac:dyDescent="0.2">
      <c r="E2431">
        <v>-44.23</v>
      </c>
      <c r="F2431">
        <v>-1.0604100000000001</v>
      </c>
      <c r="G2431">
        <v>-3.3933200000000001</v>
      </c>
    </row>
    <row r="2432" spans="5:7" x14ac:dyDescent="0.2">
      <c r="E2432">
        <v>-44.2</v>
      </c>
      <c r="F2432">
        <v>-1.07969</v>
      </c>
      <c r="G2432">
        <v>-3.4511599999999998</v>
      </c>
    </row>
    <row r="2433" spans="5:7" x14ac:dyDescent="0.2">
      <c r="E2433">
        <v>-44.17</v>
      </c>
      <c r="F2433">
        <v>-1.07969</v>
      </c>
      <c r="G2433">
        <v>-3.6311100000000001</v>
      </c>
    </row>
    <row r="2434" spans="5:7" x14ac:dyDescent="0.2">
      <c r="E2434">
        <v>-44.14</v>
      </c>
      <c r="F2434">
        <v>-1.19537</v>
      </c>
      <c r="G2434">
        <v>-3.7082299999999999</v>
      </c>
    </row>
    <row r="2435" spans="5:7" x14ac:dyDescent="0.2">
      <c r="E2435">
        <v>-44.11</v>
      </c>
      <c r="F2435">
        <v>-1.19537</v>
      </c>
      <c r="G2435">
        <v>-3.6311100000000001</v>
      </c>
    </row>
    <row r="2436" spans="5:7" x14ac:dyDescent="0.2">
      <c r="E2436">
        <v>-44.08</v>
      </c>
      <c r="F2436">
        <v>-1.19537</v>
      </c>
      <c r="G2436">
        <v>-3.6118299999999999</v>
      </c>
    </row>
    <row r="2437" spans="5:7" x14ac:dyDescent="0.2">
      <c r="E2437">
        <v>-44.05</v>
      </c>
      <c r="F2437">
        <v>-1.1568099999999999</v>
      </c>
      <c r="G2437">
        <v>-3.7275100000000001</v>
      </c>
    </row>
    <row r="2438" spans="5:7" x14ac:dyDescent="0.2">
      <c r="E2438">
        <v>-44.02</v>
      </c>
      <c r="F2438">
        <v>-0.91901999999999995</v>
      </c>
      <c r="G2438">
        <v>-3.9203100000000002</v>
      </c>
    </row>
    <row r="2439" spans="5:7" x14ac:dyDescent="0.2">
      <c r="E2439">
        <v>-43.98</v>
      </c>
      <c r="F2439">
        <v>-0.96401000000000003</v>
      </c>
      <c r="G2439">
        <v>-3.8817499999999998</v>
      </c>
    </row>
    <row r="2440" spans="5:7" x14ac:dyDescent="0.2">
      <c r="E2440">
        <v>-43.95</v>
      </c>
      <c r="F2440">
        <v>-1.21465</v>
      </c>
      <c r="G2440">
        <v>-3.7082299999999999</v>
      </c>
    </row>
    <row r="2441" spans="5:7" x14ac:dyDescent="0.2">
      <c r="E2441">
        <v>-43.92</v>
      </c>
      <c r="F2441">
        <v>-1.23393</v>
      </c>
      <c r="G2441">
        <v>-3.7082299999999999</v>
      </c>
    </row>
    <row r="2442" spans="5:7" x14ac:dyDescent="0.2">
      <c r="E2442">
        <v>-43.89</v>
      </c>
      <c r="F2442">
        <v>-1.21465</v>
      </c>
      <c r="G2442">
        <v>-3.9203100000000002</v>
      </c>
    </row>
    <row r="2443" spans="5:7" x14ac:dyDescent="0.2">
      <c r="E2443">
        <v>-43.86</v>
      </c>
      <c r="F2443">
        <v>-1.31105</v>
      </c>
      <c r="G2443">
        <v>-4.1195399999999998</v>
      </c>
    </row>
    <row r="2444" spans="5:7" x14ac:dyDescent="0.2">
      <c r="E2444">
        <v>-43.83</v>
      </c>
      <c r="F2444">
        <v>-1.2532099999999999</v>
      </c>
      <c r="G2444">
        <v>-4.0424199999999999</v>
      </c>
    </row>
    <row r="2445" spans="5:7" x14ac:dyDescent="0.2">
      <c r="E2445">
        <v>-43.8</v>
      </c>
      <c r="F2445">
        <v>-1.2532099999999999</v>
      </c>
      <c r="G2445">
        <v>-3.90103</v>
      </c>
    </row>
    <row r="2446" spans="5:7" x14ac:dyDescent="0.2">
      <c r="E2446">
        <v>-43.77</v>
      </c>
      <c r="F2446">
        <v>-1.21465</v>
      </c>
      <c r="G2446">
        <v>-3.76607</v>
      </c>
    </row>
    <row r="2447" spans="5:7" x14ac:dyDescent="0.2">
      <c r="E2447">
        <v>-43.73</v>
      </c>
      <c r="F2447">
        <v>-1.1568099999999999</v>
      </c>
      <c r="G2447">
        <v>-3.76607</v>
      </c>
    </row>
    <row r="2448" spans="5:7" x14ac:dyDescent="0.2">
      <c r="E2448">
        <v>-43.7</v>
      </c>
      <c r="F2448">
        <v>-1.0218499999999999</v>
      </c>
      <c r="G2448">
        <v>-3.8817499999999998</v>
      </c>
    </row>
    <row r="2449" spans="5:7" x14ac:dyDescent="0.2">
      <c r="E2449">
        <v>-43.67</v>
      </c>
      <c r="F2449">
        <v>-0.96401000000000003</v>
      </c>
      <c r="G2449">
        <v>-3.9845799999999998</v>
      </c>
    </row>
    <row r="2450" spans="5:7" x14ac:dyDescent="0.2">
      <c r="E2450">
        <v>-43.64</v>
      </c>
      <c r="F2450">
        <v>-1.00257</v>
      </c>
      <c r="G2450">
        <v>-3.8817499999999998</v>
      </c>
    </row>
    <row r="2451" spans="5:7" x14ac:dyDescent="0.2">
      <c r="E2451">
        <v>-43.61</v>
      </c>
      <c r="F2451">
        <v>-0.98329</v>
      </c>
      <c r="G2451">
        <v>-3.8817499999999998</v>
      </c>
    </row>
    <row r="2452" spans="5:7" x14ac:dyDescent="0.2">
      <c r="E2452">
        <v>-43.58</v>
      </c>
      <c r="F2452">
        <v>-1.0411300000000001</v>
      </c>
      <c r="G2452">
        <v>-3.76607</v>
      </c>
    </row>
    <row r="2453" spans="5:7" x14ac:dyDescent="0.2">
      <c r="E2453">
        <v>-43.55</v>
      </c>
      <c r="F2453">
        <v>-1.23393</v>
      </c>
      <c r="G2453">
        <v>-3.7467899999999998</v>
      </c>
    </row>
    <row r="2454" spans="5:7" x14ac:dyDescent="0.2">
      <c r="E2454">
        <v>-43.52</v>
      </c>
      <c r="F2454">
        <v>-1.23393</v>
      </c>
      <c r="G2454">
        <v>-3.76607</v>
      </c>
    </row>
    <row r="2455" spans="5:7" x14ac:dyDescent="0.2">
      <c r="E2455">
        <v>-43.48</v>
      </c>
      <c r="F2455">
        <v>-1.23393</v>
      </c>
      <c r="G2455">
        <v>-3.7082299999999999</v>
      </c>
    </row>
    <row r="2456" spans="5:7" x14ac:dyDescent="0.2">
      <c r="E2456">
        <v>-43.45</v>
      </c>
      <c r="F2456">
        <v>-1.1760900000000001</v>
      </c>
      <c r="G2456">
        <v>-3.7275100000000001</v>
      </c>
    </row>
    <row r="2457" spans="5:7" x14ac:dyDescent="0.2">
      <c r="E2457">
        <v>-43.42</v>
      </c>
      <c r="F2457">
        <v>-1.2532099999999999</v>
      </c>
      <c r="G2457">
        <v>-3.7275100000000001</v>
      </c>
    </row>
    <row r="2458" spans="5:7" x14ac:dyDescent="0.2">
      <c r="E2458">
        <v>-43.39</v>
      </c>
      <c r="F2458">
        <v>-1.2532099999999999</v>
      </c>
      <c r="G2458">
        <v>-3.4511599999999998</v>
      </c>
    </row>
    <row r="2459" spans="5:7" x14ac:dyDescent="0.2">
      <c r="E2459">
        <v>-43.36</v>
      </c>
      <c r="F2459">
        <v>-1.2532099999999999</v>
      </c>
      <c r="G2459">
        <v>-3.2583500000000001</v>
      </c>
    </row>
    <row r="2460" spans="5:7" x14ac:dyDescent="0.2">
      <c r="E2460">
        <v>-43.33</v>
      </c>
      <c r="F2460">
        <v>-1.23393</v>
      </c>
      <c r="G2460">
        <v>-3.2197900000000002</v>
      </c>
    </row>
    <row r="2461" spans="5:7" x14ac:dyDescent="0.2">
      <c r="E2461">
        <v>-43.3</v>
      </c>
      <c r="F2461">
        <v>-1.0604100000000001</v>
      </c>
      <c r="G2461">
        <v>-3.2969200000000001</v>
      </c>
    </row>
    <row r="2462" spans="5:7" x14ac:dyDescent="0.2">
      <c r="E2462">
        <v>-43.27</v>
      </c>
      <c r="F2462">
        <v>-1.09897</v>
      </c>
      <c r="G2462">
        <v>-3.3740399999999999</v>
      </c>
    </row>
    <row r="2463" spans="5:7" x14ac:dyDescent="0.2">
      <c r="E2463">
        <v>-43.23</v>
      </c>
      <c r="F2463">
        <v>-1.2532099999999999</v>
      </c>
      <c r="G2463">
        <v>-3.5089999999999999</v>
      </c>
    </row>
    <row r="2464" spans="5:7" x14ac:dyDescent="0.2">
      <c r="E2464">
        <v>-43.2</v>
      </c>
      <c r="F2464">
        <v>-1.1568099999999999</v>
      </c>
      <c r="G2464">
        <v>-3.66967</v>
      </c>
    </row>
    <row r="2465" spans="5:7" x14ac:dyDescent="0.2">
      <c r="E2465">
        <v>-43.17</v>
      </c>
      <c r="F2465">
        <v>-1.0218499999999999</v>
      </c>
      <c r="G2465">
        <v>-3.5475599999999998</v>
      </c>
    </row>
    <row r="2466" spans="5:7" x14ac:dyDescent="0.2">
      <c r="E2466">
        <v>-43.14</v>
      </c>
      <c r="F2466">
        <v>-1.1568099999999999</v>
      </c>
      <c r="G2466">
        <v>-3.6311100000000001</v>
      </c>
    </row>
    <row r="2467" spans="5:7" x14ac:dyDescent="0.2">
      <c r="E2467">
        <v>-43.11</v>
      </c>
      <c r="F2467">
        <v>-1.41388</v>
      </c>
      <c r="G2467">
        <v>-3.8817499999999998</v>
      </c>
    </row>
    <row r="2468" spans="5:7" x14ac:dyDescent="0.2">
      <c r="E2468">
        <v>-43.08</v>
      </c>
      <c r="F2468">
        <v>-1.45244</v>
      </c>
      <c r="G2468">
        <v>-3.7275100000000001</v>
      </c>
    </row>
    <row r="2469" spans="5:7" x14ac:dyDescent="0.2">
      <c r="E2469">
        <v>-43.05</v>
      </c>
      <c r="F2469">
        <v>-1.3753200000000001</v>
      </c>
      <c r="G2469">
        <v>-3.7853500000000002</v>
      </c>
    </row>
    <row r="2470" spans="5:7" x14ac:dyDescent="0.2">
      <c r="E2470">
        <v>-43.02</v>
      </c>
      <c r="F2470">
        <v>-1.31105</v>
      </c>
      <c r="G2470">
        <v>-3.9845799999999998</v>
      </c>
    </row>
    <row r="2471" spans="5:7" x14ac:dyDescent="0.2">
      <c r="E2471">
        <v>-42.99</v>
      </c>
      <c r="F2471">
        <v>-1.2532099999999999</v>
      </c>
      <c r="G2471">
        <v>-3.9845799999999998</v>
      </c>
    </row>
    <row r="2472" spans="5:7" x14ac:dyDescent="0.2">
      <c r="E2472">
        <v>-42.95</v>
      </c>
      <c r="F2472">
        <v>-1.2532099999999999</v>
      </c>
      <c r="G2472">
        <v>-3.7853500000000002</v>
      </c>
    </row>
    <row r="2473" spans="5:7" x14ac:dyDescent="0.2">
      <c r="E2473">
        <v>-42.92</v>
      </c>
      <c r="F2473">
        <v>-1.41388</v>
      </c>
      <c r="G2473">
        <v>-3.6118299999999999</v>
      </c>
    </row>
    <row r="2474" spans="5:7" x14ac:dyDescent="0.2">
      <c r="E2474">
        <v>-42.89</v>
      </c>
      <c r="F2474">
        <v>-1.2532099999999999</v>
      </c>
      <c r="G2474">
        <v>-3.5475599999999998</v>
      </c>
    </row>
    <row r="2475" spans="5:7" x14ac:dyDescent="0.2">
      <c r="E2475">
        <v>-42.86</v>
      </c>
      <c r="F2475">
        <v>-1.0411300000000001</v>
      </c>
      <c r="G2475">
        <v>-3.6503899999999998</v>
      </c>
    </row>
    <row r="2476" spans="5:7" x14ac:dyDescent="0.2">
      <c r="E2476">
        <v>-42.83</v>
      </c>
      <c r="F2476">
        <v>-1.0411300000000001</v>
      </c>
      <c r="G2476">
        <v>-3.8624700000000001</v>
      </c>
    </row>
    <row r="2477" spans="5:7" x14ac:dyDescent="0.2">
      <c r="E2477">
        <v>-42.8</v>
      </c>
      <c r="F2477">
        <v>-1.2917700000000001</v>
      </c>
      <c r="G2477">
        <v>-4.0809800000000003</v>
      </c>
    </row>
    <row r="2478" spans="5:7" x14ac:dyDescent="0.2">
      <c r="E2478">
        <v>-42.77</v>
      </c>
      <c r="F2478">
        <v>-1.52956</v>
      </c>
      <c r="G2478">
        <v>-3.9588700000000001</v>
      </c>
    </row>
    <row r="2479" spans="5:7" x14ac:dyDescent="0.2">
      <c r="E2479">
        <v>-42.74</v>
      </c>
      <c r="F2479">
        <v>-1.3367599999999999</v>
      </c>
      <c r="G2479">
        <v>-3.76607</v>
      </c>
    </row>
    <row r="2480" spans="5:7" x14ac:dyDescent="0.2">
      <c r="E2480">
        <v>-42.7</v>
      </c>
      <c r="F2480">
        <v>-0.98329</v>
      </c>
      <c r="G2480">
        <v>-3.8624700000000001</v>
      </c>
    </row>
    <row r="2481" spans="5:7" x14ac:dyDescent="0.2">
      <c r="E2481">
        <v>-42.67</v>
      </c>
      <c r="F2481">
        <v>-0.89973999999999998</v>
      </c>
      <c r="G2481">
        <v>-3.7853500000000002</v>
      </c>
    </row>
    <row r="2482" spans="5:7" x14ac:dyDescent="0.2">
      <c r="E2482">
        <v>-42.64</v>
      </c>
      <c r="F2482">
        <v>-1.1760900000000001</v>
      </c>
      <c r="G2482">
        <v>-3.5475599999999998</v>
      </c>
    </row>
    <row r="2483" spans="5:7" x14ac:dyDescent="0.2">
      <c r="E2483">
        <v>-42.61</v>
      </c>
      <c r="F2483">
        <v>-1.23393</v>
      </c>
      <c r="G2483">
        <v>-3.4897200000000002</v>
      </c>
    </row>
    <row r="2484" spans="5:7" x14ac:dyDescent="0.2">
      <c r="E2484">
        <v>-42.58</v>
      </c>
      <c r="F2484">
        <v>-1.23393</v>
      </c>
      <c r="G2484">
        <v>-3.4511599999999998</v>
      </c>
    </row>
    <row r="2485" spans="5:7" x14ac:dyDescent="0.2">
      <c r="E2485">
        <v>-42.55</v>
      </c>
      <c r="F2485">
        <v>-1.09897</v>
      </c>
      <c r="G2485">
        <v>-3.47044</v>
      </c>
    </row>
    <row r="2486" spans="5:7" x14ac:dyDescent="0.2">
      <c r="E2486">
        <v>-42.52</v>
      </c>
      <c r="F2486">
        <v>-1.09897</v>
      </c>
      <c r="G2486">
        <v>-3.5089999999999999</v>
      </c>
    </row>
    <row r="2487" spans="5:7" x14ac:dyDescent="0.2">
      <c r="E2487">
        <v>-42.49</v>
      </c>
      <c r="F2487">
        <v>-1.0604100000000001</v>
      </c>
      <c r="G2487">
        <v>-3.43188</v>
      </c>
    </row>
    <row r="2488" spans="5:7" x14ac:dyDescent="0.2">
      <c r="E2488">
        <v>-42.45</v>
      </c>
      <c r="F2488">
        <v>-0.98329</v>
      </c>
      <c r="G2488">
        <v>-3.4125999999999999</v>
      </c>
    </row>
    <row r="2489" spans="5:7" x14ac:dyDescent="0.2">
      <c r="E2489">
        <v>-42.42</v>
      </c>
      <c r="F2489">
        <v>-1.1375299999999999</v>
      </c>
      <c r="G2489">
        <v>-3.4897200000000002</v>
      </c>
    </row>
    <row r="2490" spans="5:7" x14ac:dyDescent="0.2">
      <c r="E2490">
        <v>-42.39</v>
      </c>
      <c r="F2490">
        <v>-1.3946000000000001</v>
      </c>
      <c r="G2490">
        <v>-3.5475599999999998</v>
      </c>
    </row>
    <row r="2491" spans="5:7" x14ac:dyDescent="0.2">
      <c r="E2491">
        <v>-42.36</v>
      </c>
      <c r="F2491">
        <v>-1.3367599999999999</v>
      </c>
      <c r="G2491">
        <v>-3.2969200000000001</v>
      </c>
    </row>
    <row r="2492" spans="5:7" x14ac:dyDescent="0.2">
      <c r="E2492">
        <v>-42.33</v>
      </c>
      <c r="F2492">
        <v>-1.2532099999999999</v>
      </c>
      <c r="G2492">
        <v>-3.3161999999999998</v>
      </c>
    </row>
    <row r="2493" spans="5:7" x14ac:dyDescent="0.2">
      <c r="E2493">
        <v>-42.3</v>
      </c>
      <c r="F2493">
        <v>-1.11825</v>
      </c>
      <c r="G2493">
        <v>-3.43188</v>
      </c>
    </row>
    <row r="2494" spans="5:7" x14ac:dyDescent="0.2">
      <c r="E2494">
        <v>-42.27</v>
      </c>
      <c r="F2494">
        <v>-1.1568099999999999</v>
      </c>
      <c r="G2494">
        <v>-3.4511599999999998</v>
      </c>
    </row>
    <row r="2495" spans="5:7" x14ac:dyDescent="0.2">
      <c r="E2495">
        <v>-42.24</v>
      </c>
      <c r="F2495">
        <v>-1.31105</v>
      </c>
      <c r="G2495">
        <v>-3.4511599999999998</v>
      </c>
    </row>
    <row r="2496" spans="5:7" x14ac:dyDescent="0.2">
      <c r="E2496">
        <v>-42.21</v>
      </c>
      <c r="F2496">
        <v>-1.3560399999999999</v>
      </c>
      <c r="G2496">
        <v>-3.4511599999999998</v>
      </c>
    </row>
    <row r="2497" spans="5:7" x14ac:dyDescent="0.2">
      <c r="E2497">
        <v>-42.17</v>
      </c>
      <c r="F2497">
        <v>-1.19537</v>
      </c>
      <c r="G2497">
        <v>-3.2776299999999998</v>
      </c>
    </row>
    <row r="2498" spans="5:7" x14ac:dyDescent="0.2">
      <c r="E2498">
        <v>-42.14</v>
      </c>
      <c r="F2498">
        <v>-0.93830000000000002</v>
      </c>
      <c r="G2498">
        <v>-3.0976900000000001</v>
      </c>
    </row>
    <row r="2499" spans="5:7" x14ac:dyDescent="0.2">
      <c r="E2499">
        <v>-42.11</v>
      </c>
      <c r="F2499">
        <v>-0.89973999999999998</v>
      </c>
      <c r="G2499">
        <v>-3.13625</v>
      </c>
    </row>
    <row r="2500" spans="5:7" x14ac:dyDescent="0.2">
      <c r="E2500">
        <v>-42.08</v>
      </c>
      <c r="F2500">
        <v>-1.09897</v>
      </c>
      <c r="G2500">
        <v>-3.3740399999999999</v>
      </c>
    </row>
    <row r="2501" spans="5:7" x14ac:dyDescent="0.2">
      <c r="E2501">
        <v>-42.05</v>
      </c>
      <c r="F2501">
        <v>-1.09897</v>
      </c>
      <c r="G2501">
        <v>-3.5861200000000002</v>
      </c>
    </row>
    <row r="2502" spans="5:7" x14ac:dyDescent="0.2">
      <c r="E2502">
        <v>-42.02</v>
      </c>
      <c r="F2502">
        <v>-1.23393</v>
      </c>
      <c r="G2502">
        <v>-3.56684</v>
      </c>
    </row>
    <row r="2503" spans="5:7" x14ac:dyDescent="0.2">
      <c r="E2503">
        <v>-41.99</v>
      </c>
      <c r="F2503">
        <v>-1.2532099999999999</v>
      </c>
      <c r="G2503">
        <v>-3.4125999999999999</v>
      </c>
    </row>
    <row r="2504" spans="5:7" x14ac:dyDescent="0.2">
      <c r="E2504">
        <v>-41.96</v>
      </c>
      <c r="F2504">
        <v>-1.23393</v>
      </c>
      <c r="G2504">
        <v>-3.5089999999999999</v>
      </c>
    </row>
    <row r="2505" spans="5:7" x14ac:dyDescent="0.2">
      <c r="E2505">
        <v>-41.92</v>
      </c>
      <c r="F2505">
        <v>-1.3560399999999999</v>
      </c>
      <c r="G2505">
        <v>-3.5861200000000002</v>
      </c>
    </row>
    <row r="2506" spans="5:7" x14ac:dyDescent="0.2">
      <c r="E2506">
        <v>-41.89</v>
      </c>
      <c r="F2506">
        <v>-1.3367599999999999</v>
      </c>
      <c r="G2506">
        <v>-3.5861200000000002</v>
      </c>
    </row>
    <row r="2507" spans="5:7" x14ac:dyDescent="0.2">
      <c r="E2507">
        <v>-41.86</v>
      </c>
      <c r="F2507">
        <v>-1.21465</v>
      </c>
      <c r="G2507">
        <v>-3.4897200000000002</v>
      </c>
    </row>
    <row r="2508" spans="5:7" x14ac:dyDescent="0.2">
      <c r="E2508">
        <v>-41.83</v>
      </c>
      <c r="F2508">
        <v>-1.2917700000000001</v>
      </c>
      <c r="G2508">
        <v>-3.4125999999999999</v>
      </c>
    </row>
    <row r="2509" spans="5:7" x14ac:dyDescent="0.2">
      <c r="E2509">
        <v>-41.8</v>
      </c>
      <c r="F2509">
        <v>-1.41388</v>
      </c>
      <c r="G2509">
        <v>-3.2969200000000001</v>
      </c>
    </row>
    <row r="2510" spans="5:7" x14ac:dyDescent="0.2">
      <c r="E2510">
        <v>-41.77</v>
      </c>
      <c r="F2510">
        <v>-1.4717199999999999</v>
      </c>
      <c r="G2510">
        <v>-3.2969200000000001</v>
      </c>
    </row>
    <row r="2511" spans="5:7" x14ac:dyDescent="0.2">
      <c r="E2511">
        <v>-41.74</v>
      </c>
      <c r="F2511">
        <v>-1.45244</v>
      </c>
      <c r="G2511">
        <v>-3.5089999999999999</v>
      </c>
    </row>
    <row r="2512" spans="5:7" x14ac:dyDescent="0.2">
      <c r="E2512">
        <v>-41.71</v>
      </c>
      <c r="F2512">
        <v>-1.3367599999999999</v>
      </c>
      <c r="G2512">
        <v>-3.76607</v>
      </c>
    </row>
    <row r="2513" spans="5:7" x14ac:dyDescent="0.2">
      <c r="E2513">
        <v>-41.67</v>
      </c>
      <c r="F2513">
        <v>-1.07969</v>
      </c>
      <c r="G2513">
        <v>-3.7853500000000002</v>
      </c>
    </row>
    <row r="2514" spans="5:7" x14ac:dyDescent="0.2">
      <c r="E2514">
        <v>-41.64</v>
      </c>
      <c r="F2514">
        <v>-0.91901999999999995</v>
      </c>
      <c r="G2514">
        <v>-3.6311100000000001</v>
      </c>
    </row>
    <row r="2515" spans="5:7" x14ac:dyDescent="0.2">
      <c r="E2515">
        <v>-41.61</v>
      </c>
      <c r="F2515">
        <v>-1.09897</v>
      </c>
      <c r="G2515">
        <v>-3.3740399999999999</v>
      </c>
    </row>
    <row r="2516" spans="5:7" x14ac:dyDescent="0.2">
      <c r="E2516">
        <v>-41.58</v>
      </c>
      <c r="F2516">
        <v>-1.1375299999999999</v>
      </c>
      <c r="G2516">
        <v>-3.3161999999999998</v>
      </c>
    </row>
    <row r="2517" spans="5:7" x14ac:dyDescent="0.2">
      <c r="E2517">
        <v>-41.55</v>
      </c>
      <c r="F2517">
        <v>-1.0218499999999999</v>
      </c>
      <c r="G2517">
        <v>-3.47044</v>
      </c>
    </row>
    <row r="2518" spans="5:7" x14ac:dyDescent="0.2">
      <c r="E2518">
        <v>-41.52</v>
      </c>
      <c r="F2518">
        <v>-0.91901999999999995</v>
      </c>
      <c r="G2518">
        <v>-3.5475599999999998</v>
      </c>
    </row>
    <row r="2519" spans="5:7" x14ac:dyDescent="0.2">
      <c r="E2519">
        <v>-41.49</v>
      </c>
      <c r="F2519">
        <v>-1.00257</v>
      </c>
      <c r="G2519">
        <v>-3.4511599999999998</v>
      </c>
    </row>
    <row r="2520" spans="5:7" x14ac:dyDescent="0.2">
      <c r="E2520">
        <v>-41.46</v>
      </c>
      <c r="F2520">
        <v>-1.23393</v>
      </c>
      <c r="G2520">
        <v>-3.4897200000000002</v>
      </c>
    </row>
    <row r="2521" spans="5:7" x14ac:dyDescent="0.2">
      <c r="E2521">
        <v>-41.43</v>
      </c>
      <c r="F2521">
        <v>-1.2532099999999999</v>
      </c>
      <c r="G2521">
        <v>-3.6889500000000002</v>
      </c>
    </row>
    <row r="2522" spans="5:7" x14ac:dyDescent="0.2">
      <c r="E2522">
        <v>-41.39</v>
      </c>
      <c r="F2522">
        <v>-1.3560399999999999</v>
      </c>
      <c r="G2522">
        <v>-3.7082299999999999</v>
      </c>
    </row>
    <row r="2523" spans="5:7" x14ac:dyDescent="0.2">
      <c r="E2523">
        <v>-41.36</v>
      </c>
      <c r="F2523">
        <v>-1.41388</v>
      </c>
      <c r="G2523">
        <v>-3.5475599999999998</v>
      </c>
    </row>
    <row r="2524" spans="5:7" x14ac:dyDescent="0.2">
      <c r="E2524">
        <v>-41.33</v>
      </c>
      <c r="F2524">
        <v>-1.3367599999999999</v>
      </c>
      <c r="G2524">
        <v>-3.6889500000000002</v>
      </c>
    </row>
    <row r="2525" spans="5:7" x14ac:dyDescent="0.2">
      <c r="E2525">
        <v>-41.3</v>
      </c>
      <c r="F2525">
        <v>-1.1568099999999999</v>
      </c>
      <c r="G2525">
        <v>-3.6503899999999998</v>
      </c>
    </row>
    <row r="2526" spans="5:7" x14ac:dyDescent="0.2">
      <c r="E2526">
        <v>-41.27</v>
      </c>
      <c r="F2526">
        <v>-0.86117999999999995</v>
      </c>
      <c r="G2526">
        <v>-3.47044</v>
      </c>
    </row>
    <row r="2527" spans="5:7" x14ac:dyDescent="0.2">
      <c r="E2527">
        <v>-41.24</v>
      </c>
      <c r="F2527">
        <v>-0.66837999999999997</v>
      </c>
      <c r="G2527">
        <v>-3.4125999999999999</v>
      </c>
    </row>
    <row r="2528" spans="5:7" x14ac:dyDescent="0.2">
      <c r="E2528">
        <v>-41.21</v>
      </c>
      <c r="F2528">
        <v>-0.78405999999999998</v>
      </c>
      <c r="G2528">
        <v>-3.4897200000000002</v>
      </c>
    </row>
    <row r="2529" spans="5:7" x14ac:dyDescent="0.2">
      <c r="E2529">
        <v>-41.18</v>
      </c>
      <c r="F2529">
        <v>-1.07969</v>
      </c>
      <c r="G2529">
        <v>-3.4125999999999999</v>
      </c>
    </row>
    <row r="2530" spans="5:7" x14ac:dyDescent="0.2">
      <c r="E2530">
        <v>-41.14</v>
      </c>
      <c r="F2530">
        <v>-1.09897</v>
      </c>
      <c r="G2530">
        <v>-3.2776299999999998</v>
      </c>
    </row>
    <row r="2531" spans="5:7" x14ac:dyDescent="0.2">
      <c r="E2531">
        <v>-41.11</v>
      </c>
      <c r="F2531">
        <v>-1.19537</v>
      </c>
      <c r="G2531">
        <v>-3.0784099999999999</v>
      </c>
    </row>
    <row r="2532" spans="5:7" x14ac:dyDescent="0.2">
      <c r="E2532">
        <v>-41.08</v>
      </c>
      <c r="F2532">
        <v>-1.2724899999999999</v>
      </c>
      <c r="G2532">
        <v>-3.2390699999999999</v>
      </c>
    </row>
    <row r="2533" spans="5:7" x14ac:dyDescent="0.2">
      <c r="E2533">
        <v>-41.05</v>
      </c>
      <c r="F2533">
        <v>-1.0411300000000001</v>
      </c>
      <c r="G2533">
        <v>-3.3740399999999999</v>
      </c>
    </row>
    <row r="2534" spans="5:7" x14ac:dyDescent="0.2">
      <c r="E2534">
        <v>-41.02</v>
      </c>
      <c r="F2534">
        <v>-0.91901999999999995</v>
      </c>
      <c r="G2534">
        <v>-3.3161999999999998</v>
      </c>
    </row>
    <row r="2535" spans="5:7" x14ac:dyDescent="0.2">
      <c r="E2535">
        <v>-40.99</v>
      </c>
      <c r="F2535">
        <v>-0.98329</v>
      </c>
      <c r="G2535">
        <v>-3.33548</v>
      </c>
    </row>
    <row r="2536" spans="5:7" x14ac:dyDescent="0.2">
      <c r="E2536">
        <v>-40.96</v>
      </c>
      <c r="F2536">
        <v>-1.0218499999999999</v>
      </c>
      <c r="G2536">
        <v>-3.5089999999999999</v>
      </c>
    </row>
    <row r="2537" spans="5:7" x14ac:dyDescent="0.2">
      <c r="E2537">
        <v>-40.93</v>
      </c>
      <c r="F2537">
        <v>-1.1375299999999999</v>
      </c>
      <c r="G2537">
        <v>-3.6503899999999998</v>
      </c>
    </row>
    <row r="2538" spans="5:7" x14ac:dyDescent="0.2">
      <c r="E2538">
        <v>-40.89</v>
      </c>
      <c r="F2538">
        <v>-1.1568099999999999</v>
      </c>
      <c r="G2538">
        <v>-3.6311100000000001</v>
      </c>
    </row>
    <row r="2539" spans="5:7" x14ac:dyDescent="0.2">
      <c r="E2539">
        <v>-40.86</v>
      </c>
      <c r="F2539">
        <v>-1.11825</v>
      </c>
      <c r="G2539">
        <v>-3.43188</v>
      </c>
    </row>
    <row r="2540" spans="5:7" x14ac:dyDescent="0.2">
      <c r="E2540">
        <v>-40.83</v>
      </c>
      <c r="F2540">
        <v>-1.1375299999999999</v>
      </c>
      <c r="G2540">
        <v>-3.2969200000000001</v>
      </c>
    </row>
    <row r="2541" spans="5:7" x14ac:dyDescent="0.2">
      <c r="E2541">
        <v>-40.799999999999997</v>
      </c>
      <c r="F2541">
        <v>-1.1760900000000001</v>
      </c>
      <c r="G2541">
        <v>-3.2969200000000001</v>
      </c>
    </row>
    <row r="2542" spans="5:7" x14ac:dyDescent="0.2">
      <c r="E2542">
        <v>-40.770000000000003</v>
      </c>
      <c r="F2542">
        <v>-1.0411300000000001</v>
      </c>
      <c r="G2542">
        <v>-3.2969200000000001</v>
      </c>
    </row>
    <row r="2543" spans="5:7" x14ac:dyDescent="0.2">
      <c r="E2543">
        <v>-40.74</v>
      </c>
      <c r="F2543">
        <v>-0.91901999999999995</v>
      </c>
      <c r="G2543">
        <v>-3.3740399999999999</v>
      </c>
    </row>
    <row r="2544" spans="5:7" x14ac:dyDescent="0.2">
      <c r="E2544">
        <v>-40.71</v>
      </c>
      <c r="F2544">
        <v>-1.09897</v>
      </c>
      <c r="G2544">
        <v>-3.47044</v>
      </c>
    </row>
    <row r="2545" spans="5:7" x14ac:dyDescent="0.2">
      <c r="E2545">
        <v>-40.68</v>
      </c>
      <c r="F2545">
        <v>-1.2532099999999999</v>
      </c>
      <c r="G2545">
        <v>-3.5089999999999999</v>
      </c>
    </row>
    <row r="2546" spans="5:7" x14ac:dyDescent="0.2">
      <c r="E2546">
        <v>-40.64</v>
      </c>
      <c r="F2546">
        <v>-1.1375299999999999</v>
      </c>
      <c r="G2546">
        <v>-3.6503899999999998</v>
      </c>
    </row>
    <row r="2547" spans="5:7" x14ac:dyDescent="0.2">
      <c r="E2547">
        <v>-40.61</v>
      </c>
      <c r="F2547">
        <v>-0.96401000000000003</v>
      </c>
      <c r="G2547">
        <v>-3.6118299999999999</v>
      </c>
    </row>
    <row r="2548" spans="5:7" x14ac:dyDescent="0.2">
      <c r="E2548">
        <v>-40.58</v>
      </c>
      <c r="F2548">
        <v>-1.1568099999999999</v>
      </c>
      <c r="G2548">
        <v>-3.56684</v>
      </c>
    </row>
    <row r="2549" spans="5:7" x14ac:dyDescent="0.2">
      <c r="E2549">
        <v>-40.549999999999997</v>
      </c>
      <c r="F2549">
        <v>-1.2532099999999999</v>
      </c>
      <c r="G2549">
        <v>-3.5475599999999998</v>
      </c>
    </row>
    <row r="2550" spans="5:7" x14ac:dyDescent="0.2">
      <c r="E2550">
        <v>-40.520000000000003</v>
      </c>
      <c r="F2550">
        <v>-1.11825</v>
      </c>
      <c r="G2550">
        <v>-3.43188</v>
      </c>
    </row>
    <row r="2551" spans="5:7" x14ac:dyDescent="0.2">
      <c r="E2551">
        <v>-40.49</v>
      </c>
      <c r="F2551">
        <v>-1.11825</v>
      </c>
      <c r="G2551">
        <v>-3.5089999999999999</v>
      </c>
    </row>
    <row r="2552" spans="5:7" x14ac:dyDescent="0.2">
      <c r="E2552">
        <v>-40.46</v>
      </c>
      <c r="F2552">
        <v>-1.21465</v>
      </c>
      <c r="G2552">
        <v>-3.5861200000000002</v>
      </c>
    </row>
    <row r="2553" spans="5:7" x14ac:dyDescent="0.2">
      <c r="E2553">
        <v>-40.43</v>
      </c>
      <c r="F2553">
        <v>-1.21465</v>
      </c>
      <c r="G2553">
        <v>-3.56684</v>
      </c>
    </row>
    <row r="2554" spans="5:7" x14ac:dyDescent="0.2">
      <c r="E2554">
        <v>-40.4</v>
      </c>
      <c r="F2554">
        <v>-1.3560399999999999</v>
      </c>
      <c r="G2554">
        <v>-3.47044</v>
      </c>
    </row>
    <row r="2555" spans="5:7" x14ac:dyDescent="0.2">
      <c r="E2555">
        <v>-40.36</v>
      </c>
      <c r="F2555">
        <v>-1.2917700000000001</v>
      </c>
      <c r="G2555">
        <v>-3.4511599999999998</v>
      </c>
    </row>
    <row r="2556" spans="5:7" x14ac:dyDescent="0.2">
      <c r="E2556">
        <v>-40.33</v>
      </c>
      <c r="F2556">
        <v>-1.0411300000000001</v>
      </c>
      <c r="G2556">
        <v>-3.6118299999999999</v>
      </c>
    </row>
    <row r="2557" spans="5:7" x14ac:dyDescent="0.2">
      <c r="E2557">
        <v>-40.299999999999997</v>
      </c>
      <c r="F2557">
        <v>-1.0411300000000001</v>
      </c>
      <c r="G2557">
        <v>-3.7467899999999998</v>
      </c>
    </row>
    <row r="2558" spans="5:7" x14ac:dyDescent="0.2">
      <c r="E2558">
        <v>-40.270000000000003</v>
      </c>
      <c r="F2558">
        <v>-1.2724899999999999</v>
      </c>
      <c r="G2558">
        <v>-3.6503899999999998</v>
      </c>
    </row>
    <row r="2559" spans="5:7" x14ac:dyDescent="0.2">
      <c r="E2559">
        <v>-40.24</v>
      </c>
      <c r="F2559">
        <v>-1.23393</v>
      </c>
      <c r="G2559">
        <v>-3.47044</v>
      </c>
    </row>
    <row r="2560" spans="5:7" x14ac:dyDescent="0.2">
      <c r="E2560">
        <v>-40.21</v>
      </c>
      <c r="F2560">
        <v>-1.21465</v>
      </c>
      <c r="G2560">
        <v>-3.47044</v>
      </c>
    </row>
    <row r="2561" spans="5:7" x14ac:dyDescent="0.2">
      <c r="E2561">
        <v>-40.18</v>
      </c>
      <c r="F2561">
        <v>-1.09897</v>
      </c>
      <c r="G2561">
        <v>-3.5282800000000001</v>
      </c>
    </row>
    <row r="2562" spans="5:7" x14ac:dyDescent="0.2">
      <c r="E2562">
        <v>-40.15</v>
      </c>
      <c r="F2562">
        <v>-1.21465</v>
      </c>
      <c r="G2562">
        <v>-3.6889500000000002</v>
      </c>
    </row>
    <row r="2563" spans="5:7" x14ac:dyDescent="0.2">
      <c r="E2563">
        <v>-40.11</v>
      </c>
      <c r="F2563">
        <v>-1.5102800000000001</v>
      </c>
      <c r="G2563">
        <v>-3.7082299999999999</v>
      </c>
    </row>
    <row r="2564" spans="5:7" x14ac:dyDescent="0.2">
      <c r="E2564">
        <v>-40.08</v>
      </c>
      <c r="F2564">
        <v>-1.54884</v>
      </c>
      <c r="G2564">
        <v>-3.4511599999999998</v>
      </c>
    </row>
    <row r="2565" spans="5:7" x14ac:dyDescent="0.2">
      <c r="E2565">
        <v>-40.049999999999997</v>
      </c>
      <c r="F2565">
        <v>-1.2917700000000001</v>
      </c>
      <c r="G2565">
        <v>-3.3740399999999999</v>
      </c>
    </row>
    <row r="2566" spans="5:7" x14ac:dyDescent="0.2">
      <c r="E2566">
        <v>-40.020000000000003</v>
      </c>
      <c r="F2566">
        <v>-1.11825</v>
      </c>
      <c r="G2566">
        <v>-3.4897200000000002</v>
      </c>
    </row>
    <row r="2567" spans="5:7" x14ac:dyDescent="0.2">
      <c r="E2567">
        <v>-39.99</v>
      </c>
      <c r="F2567">
        <v>-1.19537</v>
      </c>
      <c r="G2567">
        <v>-3.6311100000000001</v>
      </c>
    </row>
    <row r="2568" spans="5:7" x14ac:dyDescent="0.2">
      <c r="E2568">
        <v>-39.96</v>
      </c>
      <c r="F2568">
        <v>-1.23393</v>
      </c>
      <c r="G2568">
        <v>-3.76607</v>
      </c>
    </row>
    <row r="2569" spans="5:7" x14ac:dyDescent="0.2">
      <c r="E2569">
        <v>-39.93</v>
      </c>
      <c r="F2569">
        <v>-1.1568099999999999</v>
      </c>
      <c r="G2569">
        <v>-3.8431899999999999</v>
      </c>
    </row>
    <row r="2570" spans="5:7" x14ac:dyDescent="0.2">
      <c r="E2570">
        <v>-39.9</v>
      </c>
      <c r="F2570">
        <v>-0.93830000000000002</v>
      </c>
      <c r="G2570">
        <v>-3.6889500000000002</v>
      </c>
    </row>
    <row r="2571" spans="5:7" x14ac:dyDescent="0.2">
      <c r="E2571">
        <v>-39.86</v>
      </c>
      <c r="F2571">
        <v>-0.82262000000000002</v>
      </c>
      <c r="G2571">
        <v>-3.4511599999999998</v>
      </c>
    </row>
    <row r="2572" spans="5:7" x14ac:dyDescent="0.2">
      <c r="E2572">
        <v>-39.83</v>
      </c>
      <c r="F2572">
        <v>-0.80334000000000005</v>
      </c>
      <c r="G2572">
        <v>-3.2969200000000001</v>
      </c>
    </row>
    <row r="2573" spans="5:7" x14ac:dyDescent="0.2">
      <c r="E2573">
        <v>-39.799999999999997</v>
      </c>
      <c r="F2573">
        <v>-1.0604100000000001</v>
      </c>
      <c r="G2573">
        <v>-3.2969200000000001</v>
      </c>
    </row>
    <row r="2574" spans="5:7" x14ac:dyDescent="0.2">
      <c r="E2574">
        <v>-39.770000000000003</v>
      </c>
      <c r="F2574">
        <v>-1.45244</v>
      </c>
      <c r="G2574">
        <v>-3.2969200000000001</v>
      </c>
    </row>
    <row r="2575" spans="5:7" x14ac:dyDescent="0.2">
      <c r="E2575">
        <v>-39.74</v>
      </c>
      <c r="F2575">
        <v>-1.4910000000000001</v>
      </c>
      <c r="G2575">
        <v>-3.4125999999999999</v>
      </c>
    </row>
    <row r="2576" spans="5:7" x14ac:dyDescent="0.2">
      <c r="E2576">
        <v>-39.71</v>
      </c>
      <c r="F2576">
        <v>-1.3753200000000001</v>
      </c>
      <c r="G2576">
        <v>-3.4897200000000002</v>
      </c>
    </row>
    <row r="2577" spans="5:7" x14ac:dyDescent="0.2">
      <c r="E2577">
        <v>-39.68</v>
      </c>
      <c r="F2577">
        <v>-1.3946000000000001</v>
      </c>
      <c r="G2577">
        <v>-3.56684</v>
      </c>
    </row>
    <row r="2578" spans="5:7" x14ac:dyDescent="0.2">
      <c r="E2578">
        <v>-39.65</v>
      </c>
      <c r="F2578">
        <v>-1.3367599999999999</v>
      </c>
      <c r="G2578">
        <v>-3.5089999999999999</v>
      </c>
    </row>
    <row r="2579" spans="5:7" x14ac:dyDescent="0.2">
      <c r="E2579">
        <v>-39.619999999999997</v>
      </c>
      <c r="F2579">
        <v>-1.09897</v>
      </c>
      <c r="G2579">
        <v>-3.43188</v>
      </c>
    </row>
    <row r="2580" spans="5:7" x14ac:dyDescent="0.2">
      <c r="E2580">
        <v>-39.58</v>
      </c>
      <c r="F2580">
        <v>-1.0218499999999999</v>
      </c>
      <c r="G2580">
        <v>-3.56684</v>
      </c>
    </row>
    <row r="2581" spans="5:7" x14ac:dyDescent="0.2">
      <c r="E2581">
        <v>-39.549999999999997</v>
      </c>
      <c r="F2581">
        <v>-1.19537</v>
      </c>
      <c r="G2581">
        <v>-3.6118299999999999</v>
      </c>
    </row>
    <row r="2582" spans="5:7" x14ac:dyDescent="0.2">
      <c r="E2582">
        <v>-39.520000000000003</v>
      </c>
      <c r="F2582">
        <v>-1.1760900000000001</v>
      </c>
      <c r="G2582">
        <v>-3.7275100000000001</v>
      </c>
    </row>
    <row r="2583" spans="5:7" x14ac:dyDescent="0.2">
      <c r="E2583">
        <v>-39.49</v>
      </c>
      <c r="F2583">
        <v>-1.1375299999999999</v>
      </c>
      <c r="G2583">
        <v>-3.8431899999999999</v>
      </c>
    </row>
    <row r="2584" spans="5:7" x14ac:dyDescent="0.2">
      <c r="E2584">
        <v>-39.46</v>
      </c>
      <c r="F2584">
        <v>-1.11825</v>
      </c>
      <c r="G2584">
        <v>-3.66967</v>
      </c>
    </row>
    <row r="2585" spans="5:7" x14ac:dyDescent="0.2">
      <c r="E2585">
        <v>-39.43</v>
      </c>
      <c r="F2585">
        <v>-1.1568099999999999</v>
      </c>
      <c r="G2585">
        <v>-3.56684</v>
      </c>
    </row>
    <row r="2586" spans="5:7" x14ac:dyDescent="0.2">
      <c r="E2586">
        <v>-39.4</v>
      </c>
      <c r="F2586">
        <v>-1.3946000000000001</v>
      </c>
      <c r="G2586">
        <v>-3.6118299999999999</v>
      </c>
    </row>
    <row r="2587" spans="5:7" x14ac:dyDescent="0.2">
      <c r="E2587">
        <v>-39.369999999999997</v>
      </c>
      <c r="F2587">
        <v>-1.31105</v>
      </c>
      <c r="G2587">
        <v>-3.5475599999999998</v>
      </c>
    </row>
    <row r="2588" spans="5:7" x14ac:dyDescent="0.2">
      <c r="E2588">
        <v>-39.33</v>
      </c>
      <c r="F2588">
        <v>-1.0604100000000001</v>
      </c>
      <c r="G2588">
        <v>-3.5861200000000002</v>
      </c>
    </row>
    <row r="2589" spans="5:7" x14ac:dyDescent="0.2">
      <c r="E2589">
        <v>-39.299999999999997</v>
      </c>
      <c r="F2589">
        <v>-0.91901999999999995</v>
      </c>
      <c r="G2589">
        <v>-3.5089999999999999</v>
      </c>
    </row>
    <row r="2590" spans="5:7" x14ac:dyDescent="0.2">
      <c r="E2590">
        <v>-39.270000000000003</v>
      </c>
      <c r="F2590">
        <v>-0.89973999999999998</v>
      </c>
      <c r="G2590">
        <v>-3.56684</v>
      </c>
    </row>
    <row r="2591" spans="5:7" x14ac:dyDescent="0.2">
      <c r="E2591">
        <v>-39.24</v>
      </c>
      <c r="F2591">
        <v>-0.96401000000000003</v>
      </c>
      <c r="G2591">
        <v>-3.7275100000000001</v>
      </c>
    </row>
    <row r="2592" spans="5:7" x14ac:dyDescent="0.2">
      <c r="E2592">
        <v>-39.21</v>
      </c>
      <c r="F2592">
        <v>-0.80334000000000005</v>
      </c>
      <c r="G2592">
        <v>-3.7275100000000001</v>
      </c>
    </row>
    <row r="2593" spans="5:7" x14ac:dyDescent="0.2">
      <c r="E2593">
        <v>-39.18</v>
      </c>
      <c r="F2593">
        <v>-0.82262000000000002</v>
      </c>
      <c r="G2593">
        <v>-3.7853500000000002</v>
      </c>
    </row>
    <row r="2594" spans="5:7" x14ac:dyDescent="0.2">
      <c r="E2594">
        <v>-39.15</v>
      </c>
      <c r="F2594">
        <v>-0.88046000000000002</v>
      </c>
      <c r="G2594">
        <v>-3.66967</v>
      </c>
    </row>
    <row r="2595" spans="5:7" x14ac:dyDescent="0.2">
      <c r="E2595">
        <v>-39.119999999999997</v>
      </c>
      <c r="F2595">
        <v>-0.96401000000000003</v>
      </c>
      <c r="G2595">
        <v>-3.7467899999999998</v>
      </c>
    </row>
    <row r="2596" spans="5:7" x14ac:dyDescent="0.2">
      <c r="E2596">
        <v>-39.08</v>
      </c>
      <c r="F2596">
        <v>-1.0218499999999999</v>
      </c>
      <c r="G2596">
        <v>-3.80463</v>
      </c>
    </row>
    <row r="2597" spans="5:7" x14ac:dyDescent="0.2">
      <c r="E2597">
        <v>-39.049999999999997</v>
      </c>
      <c r="F2597">
        <v>-1.11825</v>
      </c>
      <c r="G2597">
        <v>-3.7853500000000002</v>
      </c>
    </row>
    <row r="2598" spans="5:7" x14ac:dyDescent="0.2">
      <c r="E2598">
        <v>-39.020000000000003</v>
      </c>
      <c r="F2598">
        <v>-1.1760900000000001</v>
      </c>
      <c r="G2598">
        <v>-3.7082299999999999</v>
      </c>
    </row>
    <row r="2599" spans="5:7" x14ac:dyDescent="0.2">
      <c r="E2599">
        <v>-38.99</v>
      </c>
      <c r="F2599">
        <v>-1.1568099999999999</v>
      </c>
      <c r="G2599">
        <v>-3.76607</v>
      </c>
    </row>
    <row r="2600" spans="5:7" x14ac:dyDescent="0.2">
      <c r="E2600">
        <v>-38.96</v>
      </c>
      <c r="F2600">
        <v>-0.98329</v>
      </c>
      <c r="G2600">
        <v>-3.7467899999999998</v>
      </c>
    </row>
    <row r="2601" spans="5:7" x14ac:dyDescent="0.2">
      <c r="E2601">
        <v>-38.93</v>
      </c>
      <c r="F2601">
        <v>-0.98329</v>
      </c>
      <c r="G2601">
        <v>-3.7275100000000001</v>
      </c>
    </row>
    <row r="2602" spans="5:7" x14ac:dyDescent="0.2">
      <c r="E2602">
        <v>-38.9</v>
      </c>
      <c r="F2602">
        <v>-1.1760900000000001</v>
      </c>
      <c r="G2602">
        <v>-3.6889500000000002</v>
      </c>
    </row>
    <row r="2603" spans="5:7" x14ac:dyDescent="0.2">
      <c r="E2603">
        <v>-38.869999999999997</v>
      </c>
      <c r="F2603">
        <v>-1.21465</v>
      </c>
      <c r="G2603">
        <v>-3.8624700000000001</v>
      </c>
    </row>
    <row r="2604" spans="5:7" x14ac:dyDescent="0.2">
      <c r="E2604">
        <v>-38.83</v>
      </c>
      <c r="F2604">
        <v>-1.1568099999999999</v>
      </c>
      <c r="G2604">
        <v>-3.9588700000000001</v>
      </c>
    </row>
    <row r="2605" spans="5:7" x14ac:dyDescent="0.2">
      <c r="E2605">
        <v>-38.799999999999997</v>
      </c>
      <c r="F2605">
        <v>-1.21465</v>
      </c>
      <c r="G2605">
        <v>-3.6889500000000002</v>
      </c>
    </row>
    <row r="2606" spans="5:7" x14ac:dyDescent="0.2">
      <c r="E2606">
        <v>-38.770000000000003</v>
      </c>
      <c r="F2606">
        <v>-1.2532099999999999</v>
      </c>
      <c r="G2606">
        <v>-3.56684</v>
      </c>
    </row>
    <row r="2607" spans="5:7" x14ac:dyDescent="0.2">
      <c r="E2607">
        <v>-38.74</v>
      </c>
      <c r="F2607">
        <v>-1.31105</v>
      </c>
      <c r="G2607">
        <v>-3.4897200000000002</v>
      </c>
    </row>
    <row r="2608" spans="5:7" x14ac:dyDescent="0.2">
      <c r="E2608">
        <v>-38.71</v>
      </c>
      <c r="F2608">
        <v>-1.07969</v>
      </c>
      <c r="G2608">
        <v>-3.43188</v>
      </c>
    </row>
    <row r="2609" spans="5:7" x14ac:dyDescent="0.2">
      <c r="E2609">
        <v>-38.68</v>
      </c>
      <c r="F2609">
        <v>-0.96401000000000003</v>
      </c>
      <c r="G2609">
        <v>-3.6503899999999998</v>
      </c>
    </row>
    <row r="2610" spans="5:7" x14ac:dyDescent="0.2">
      <c r="E2610">
        <v>-38.65</v>
      </c>
      <c r="F2610">
        <v>-1.1760900000000001</v>
      </c>
      <c r="G2610">
        <v>-3.6311100000000001</v>
      </c>
    </row>
    <row r="2611" spans="5:7" x14ac:dyDescent="0.2">
      <c r="E2611">
        <v>-38.619999999999997</v>
      </c>
      <c r="F2611">
        <v>-1.21465</v>
      </c>
      <c r="G2611">
        <v>-3.43188</v>
      </c>
    </row>
    <row r="2612" spans="5:7" x14ac:dyDescent="0.2">
      <c r="E2612">
        <v>-38.590000000000003</v>
      </c>
      <c r="F2612">
        <v>-1.09897</v>
      </c>
      <c r="G2612">
        <v>-3.3161999999999998</v>
      </c>
    </row>
    <row r="2613" spans="5:7" x14ac:dyDescent="0.2">
      <c r="E2613">
        <v>-38.549999999999997</v>
      </c>
      <c r="F2613">
        <v>-1.11825</v>
      </c>
      <c r="G2613">
        <v>-3.5089999999999999</v>
      </c>
    </row>
    <row r="2614" spans="5:7" x14ac:dyDescent="0.2">
      <c r="E2614">
        <v>-38.520000000000003</v>
      </c>
      <c r="F2614">
        <v>-1.1568099999999999</v>
      </c>
      <c r="G2614">
        <v>-3.5282800000000001</v>
      </c>
    </row>
    <row r="2615" spans="5:7" x14ac:dyDescent="0.2">
      <c r="E2615">
        <v>-38.49</v>
      </c>
      <c r="F2615">
        <v>-1.0218499999999999</v>
      </c>
      <c r="G2615">
        <v>-3.4897200000000002</v>
      </c>
    </row>
    <row r="2616" spans="5:7" x14ac:dyDescent="0.2">
      <c r="E2616">
        <v>-38.46</v>
      </c>
      <c r="F2616">
        <v>-1.1375299999999999</v>
      </c>
      <c r="G2616">
        <v>-3.66967</v>
      </c>
    </row>
    <row r="2617" spans="5:7" x14ac:dyDescent="0.2">
      <c r="E2617">
        <v>-38.43</v>
      </c>
      <c r="F2617">
        <v>-1.23393</v>
      </c>
      <c r="G2617">
        <v>-3.7275100000000001</v>
      </c>
    </row>
    <row r="2618" spans="5:7" x14ac:dyDescent="0.2">
      <c r="E2618">
        <v>-38.4</v>
      </c>
      <c r="F2618">
        <v>-1.0604100000000001</v>
      </c>
      <c r="G2618">
        <v>-3.3933200000000001</v>
      </c>
    </row>
    <row r="2619" spans="5:7" x14ac:dyDescent="0.2">
      <c r="E2619">
        <v>-38.369999999999997</v>
      </c>
      <c r="F2619">
        <v>-1.1760900000000001</v>
      </c>
      <c r="G2619">
        <v>-3.1748099999999999</v>
      </c>
    </row>
    <row r="2620" spans="5:7" x14ac:dyDescent="0.2">
      <c r="E2620">
        <v>-38.340000000000003</v>
      </c>
      <c r="F2620">
        <v>-1.43316</v>
      </c>
      <c r="G2620">
        <v>-3.3161999999999998</v>
      </c>
    </row>
    <row r="2621" spans="5:7" x14ac:dyDescent="0.2">
      <c r="E2621">
        <v>-38.299999999999997</v>
      </c>
      <c r="F2621">
        <v>-1.3367599999999999</v>
      </c>
      <c r="G2621">
        <v>-3.33548</v>
      </c>
    </row>
    <row r="2622" spans="5:7" x14ac:dyDescent="0.2">
      <c r="E2622">
        <v>-38.270000000000003</v>
      </c>
      <c r="F2622">
        <v>-1.2532099999999999</v>
      </c>
      <c r="G2622">
        <v>-3.4897200000000002</v>
      </c>
    </row>
    <row r="2623" spans="5:7" x14ac:dyDescent="0.2">
      <c r="E2623">
        <v>-38.24</v>
      </c>
      <c r="F2623">
        <v>-1.3560399999999999</v>
      </c>
      <c r="G2623">
        <v>-3.6503899999999998</v>
      </c>
    </row>
    <row r="2624" spans="5:7" x14ac:dyDescent="0.2">
      <c r="E2624">
        <v>-38.21</v>
      </c>
      <c r="F2624">
        <v>-1.3367599999999999</v>
      </c>
      <c r="G2624">
        <v>-3.47044</v>
      </c>
    </row>
    <row r="2625" spans="5:7" x14ac:dyDescent="0.2">
      <c r="E2625">
        <v>-38.18</v>
      </c>
      <c r="F2625">
        <v>-1.3367599999999999</v>
      </c>
      <c r="G2625">
        <v>-3.3161999999999998</v>
      </c>
    </row>
    <row r="2626" spans="5:7" x14ac:dyDescent="0.2">
      <c r="E2626">
        <v>-38.15</v>
      </c>
      <c r="F2626">
        <v>-1.1760900000000001</v>
      </c>
      <c r="G2626">
        <v>-3.3547600000000002</v>
      </c>
    </row>
    <row r="2627" spans="5:7" x14ac:dyDescent="0.2">
      <c r="E2627">
        <v>-38.119999999999997</v>
      </c>
      <c r="F2627">
        <v>-1.23393</v>
      </c>
      <c r="G2627">
        <v>-3.3933200000000001</v>
      </c>
    </row>
    <row r="2628" spans="5:7" x14ac:dyDescent="0.2">
      <c r="E2628">
        <v>-38.090000000000003</v>
      </c>
      <c r="F2628">
        <v>-1.21465</v>
      </c>
      <c r="G2628">
        <v>-3.4511599999999998</v>
      </c>
    </row>
    <row r="2629" spans="5:7" x14ac:dyDescent="0.2">
      <c r="E2629">
        <v>-38.049999999999997</v>
      </c>
      <c r="F2629">
        <v>-1.19537</v>
      </c>
      <c r="G2629">
        <v>-3.33548</v>
      </c>
    </row>
    <row r="2630" spans="5:7" x14ac:dyDescent="0.2">
      <c r="E2630">
        <v>-38.020000000000003</v>
      </c>
      <c r="F2630">
        <v>-1.3367599999999999</v>
      </c>
      <c r="G2630">
        <v>-3.2197900000000002</v>
      </c>
    </row>
    <row r="2631" spans="5:7" x14ac:dyDescent="0.2">
      <c r="E2631">
        <v>-37.99</v>
      </c>
      <c r="F2631">
        <v>-1.72879</v>
      </c>
      <c r="G2631">
        <v>-3.1940900000000001</v>
      </c>
    </row>
    <row r="2632" spans="5:7" x14ac:dyDescent="0.2">
      <c r="E2632">
        <v>-37.96</v>
      </c>
      <c r="F2632">
        <v>-1.7095100000000001</v>
      </c>
      <c r="G2632">
        <v>-3.2583500000000001</v>
      </c>
    </row>
    <row r="2633" spans="5:7" x14ac:dyDescent="0.2">
      <c r="E2633">
        <v>-37.93</v>
      </c>
      <c r="F2633">
        <v>-1.3367599999999999</v>
      </c>
      <c r="G2633">
        <v>-3.3161999999999998</v>
      </c>
    </row>
    <row r="2634" spans="5:7" x14ac:dyDescent="0.2">
      <c r="E2634">
        <v>-37.9</v>
      </c>
      <c r="F2634">
        <v>-1.2532099999999999</v>
      </c>
      <c r="G2634">
        <v>-3.2969200000000001</v>
      </c>
    </row>
    <row r="2635" spans="5:7" x14ac:dyDescent="0.2">
      <c r="E2635">
        <v>-37.869999999999997</v>
      </c>
      <c r="F2635">
        <v>-1.23393</v>
      </c>
      <c r="G2635">
        <v>-3.2969200000000001</v>
      </c>
    </row>
    <row r="2636" spans="5:7" x14ac:dyDescent="0.2">
      <c r="E2636">
        <v>-37.840000000000003</v>
      </c>
      <c r="F2636">
        <v>-1.2532099999999999</v>
      </c>
      <c r="G2636">
        <v>-3.3740399999999999</v>
      </c>
    </row>
    <row r="2637" spans="5:7" x14ac:dyDescent="0.2">
      <c r="E2637">
        <v>-37.81</v>
      </c>
      <c r="F2637">
        <v>-1.41388</v>
      </c>
      <c r="G2637">
        <v>-3.33548</v>
      </c>
    </row>
    <row r="2638" spans="5:7" x14ac:dyDescent="0.2">
      <c r="E2638">
        <v>-37.770000000000003</v>
      </c>
      <c r="F2638">
        <v>-1.21465</v>
      </c>
      <c r="G2638">
        <v>-3.2583500000000001</v>
      </c>
    </row>
    <row r="2639" spans="5:7" x14ac:dyDescent="0.2">
      <c r="E2639">
        <v>-37.74</v>
      </c>
      <c r="F2639">
        <v>-0.93830000000000002</v>
      </c>
      <c r="G2639">
        <v>-3.3161999999999998</v>
      </c>
    </row>
    <row r="2640" spans="5:7" x14ac:dyDescent="0.2">
      <c r="E2640">
        <v>-37.71</v>
      </c>
      <c r="F2640">
        <v>-0.82262000000000002</v>
      </c>
      <c r="G2640">
        <v>-3.3740399999999999</v>
      </c>
    </row>
    <row r="2641" spans="5:7" x14ac:dyDescent="0.2">
      <c r="E2641">
        <v>-37.68</v>
      </c>
      <c r="F2641">
        <v>-1.0604100000000001</v>
      </c>
      <c r="G2641">
        <v>-3.2197900000000002</v>
      </c>
    </row>
    <row r="2642" spans="5:7" x14ac:dyDescent="0.2">
      <c r="E2642">
        <v>-37.65</v>
      </c>
      <c r="F2642">
        <v>-1.0218499999999999</v>
      </c>
      <c r="G2642">
        <v>-3.0976900000000001</v>
      </c>
    </row>
    <row r="2643" spans="5:7" x14ac:dyDescent="0.2">
      <c r="E2643">
        <v>-37.619999999999997</v>
      </c>
      <c r="F2643">
        <v>-1.09897</v>
      </c>
      <c r="G2643">
        <v>-3.1748099999999999</v>
      </c>
    </row>
    <row r="2644" spans="5:7" x14ac:dyDescent="0.2">
      <c r="E2644">
        <v>-37.590000000000003</v>
      </c>
      <c r="F2644">
        <v>-1.1568099999999999</v>
      </c>
      <c r="G2644">
        <v>-3.3933200000000001</v>
      </c>
    </row>
    <row r="2645" spans="5:7" x14ac:dyDescent="0.2">
      <c r="E2645">
        <v>-37.56</v>
      </c>
      <c r="F2645">
        <v>-1.3367599999999999</v>
      </c>
      <c r="G2645">
        <v>-3.4511599999999998</v>
      </c>
    </row>
    <row r="2646" spans="5:7" x14ac:dyDescent="0.2">
      <c r="E2646">
        <v>-37.520000000000003</v>
      </c>
      <c r="F2646">
        <v>-1.41388</v>
      </c>
      <c r="G2646">
        <v>-3.5475599999999998</v>
      </c>
    </row>
    <row r="2647" spans="5:7" x14ac:dyDescent="0.2">
      <c r="E2647">
        <v>-37.49</v>
      </c>
      <c r="F2647">
        <v>-1.1375299999999999</v>
      </c>
      <c r="G2647">
        <v>-3.6503899999999998</v>
      </c>
    </row>
    <row r="2648" spans="5:7" x14ac:dyDescent="0.2">
      <c r="E2648">
        <v>-37.46</v>
      </c>
      <c r="F2648">
        <v>-1.0411300000000001</v>
      </c>
      <c r="G2648">
        <v>-3.7082299999999999</v>
      </c>
    </row>
    <row r="2649" spans="5:7" x14ac:dyDescent="0.2">
      <c r="E2649">
        <v>-37.43</v>
      </c>
      <c r="F2649">
        <v>-1.0604100000000001</v>
      </c>
      <c r="G2649">
        <v>-3.5282800000000001</v>
      </c>
    </row>
    <row r="2650" spans="5:7" x14ac:dyDescent="0.2">
      <c r="E2650">
        <v>-37.4</v>
      </c>
      <c r="F2650">
        <v>-1.2532099999999999</v>
      </c>
      <c r="G2650">
        <v>-3.4511599999999998</v>
      </c>
    </row>
    <row r="2651" spans="5:7" x14ac:dyDescent="0.2">
      <c r="E2651">
        <v>-37.369999999999997</v>
      </c>
      <c r="F2651">
        <v>-1.43316</v>
      </c>
      <c r="G2651">
        <v>-3.56684</v>
      </c>
    </row>
    <row r="2652" spans="5:7" x14ac:dyDescent="0.2">
      <c r="E2652">
        <v>-37.340000000000003</v>
      </c>
      <c r="F2652">
        <v>-1.41388</v>
      </c>
      <c r="G2652">
        <v>-3.6118299999999999</v>
      </c>
    </row>
    <row r="2653" spans="5:7" x14ac:dyDescent="0.2">
      <c r="E2653">
        <v>-37.31</v>
      </c>
      <c r="F2653">
        <v>-1.21465</v>
      </c>
      <c r="G2653">
        <v>-3.5475599999999998</v>
      </c>
    </row>
    <row r="2654" spans="5:7" x14ac:dyDescent="0.2">
      <c r="E2654">
        <v>-37.270000000000003</v>
      </c>
      <c r="F2654">
        <v>-1.1760900000000001</v>
      </c>
      <c r="G2654">
        <v>-3.4897200000000002</v>
      </c>
    </row>
    <row r="2655" spans="5:7" x14ac:dyDescent="0.2">
      <c r="E2655">
        <v>-37.24</v>
      </c>
      <c r="F2655">
        <v>-1.09897</v>
      </c>
      <c r="G2655">
        <v>-3.6118299999999999</v>
      </c>
    </row>
    <row r="2656" spans="5:7" x14ac:dyDescent="0.2">
      <c r="E2656">
        <v>-37.21</v>
      </c>
      <c r="F2656">
        <v>-0.98329</v>
      </c>
      <c r="G2656">
        <v>-3.5475599999999998</v>
      </c>
    </row>
    <row r="2657" spans="5:7" x14ac:dyDescent="0.2">
      <c r="E2657">
        <v>-37.18</v>
      </c>
      <c r="F2657">
        <v>-1.0411300000000001</v>
      </c>
      <c r="G2657">
        <v>-3.4511599999999998</v>
      </c>
    </row>
    <row r="2658" spans="5:7" x14ac:dyDescent="0.2">
      <c r="E2658">
        <v>-37.15</v>
      </c>
      <c r="F2658">
        <v>-1.09897</v>
      </c>
      <c r="G2658">
        <v>-3.3547600000000002</v>
      </c>
    </row>
    <row r="2659" spans="5:7" x14ac:dyDescent="0.2">
      <c r="E2659">
        <v>-37.119999999999997</v>
      </c>
      <c r="F2659">
        <v>-1.1375299999999999</v>
      </c>
      <c r="G2659">
        <v>-3.2583500000000001</v>
      </c>
    </row>
    <row r="2660" spans="5:7" x14ac:dyDescent="0.2">
      <c r="E2660">
        <v>-37.090000000000003</v>
      </c>
      <c r="F2660">
        <v>-1.1760900000000001</v>
      </c>
      <c r="G2660">
        <v>-3.2969200000000001</v>
      </c>
    </row>
    <row r="2661" spans="5:7" x14ac:dyDescent="0.2">
      <c r="E2661">
        <v>-37.06</v>
      </c>
      <c r="F2661">
        <v>-1.2917700000000001</v>
      </c>
      <c r="G2661">
        <v>-3.33548</v>
      </c>
    </row>
    <row r="2662" spans="5:7" x14ac:dyDescent="0.2">
      <c r="E2662">
        <v>-37.03</v>
      </c>
      <c r="F2662">
        <v>-1.3367599999999999</v>
      </c>
      <c r="G2662">
        <v>-3.13625</v>
      </c>
    </row>
    <row r="2663" spans="5:7" x14ac:dyDescent="0.2">
      <c r="E2663">
        <v>-36.99</v>
      </c>
      <c r="F2663">
        <v>-1.3753200000000001</v>
      </c>
      <c r="G2663">
        <v>-3.0784099999999999</v>
      </c>
    </row>
    <row r="2664" spans="5:7" x14ac:dyDescent="0.2">
      <c r="E2664">
        <v>-36.96</v>
      </c>
      <c r="F2664">
        <v>-1.3560399999999999</v>
      </c>
      <c r="G2664">
        <v>-3.2776299999999998</v>
      </c>
    </row>
    <row r="2665" spans="5:7" x14ac:dyDescent="0.2">
      <c r="E2665">
        <v>-36.93</v>
      </c>
      <c r="F2665">
        <v>-1.31105</v>
      </c>
      <c r="G2665">
        <v>-3.3161999999999998</v>
      </c>
    </row>
    <row r="2666" spans="5:7" x14ac:dyDescent="0.2">
      <c r="E2666">
        <v>-36.9</v>
      </c>
      <c r="F2666">
        <v>-1.23393</v>
      </c>
      <c r="G2666">
        <v>-3.13625</v>
      </c>
    </row>
    <row r="2667" spans="5:7" x14ac:dyDescent="0.2">
      <c r="E2667">
        <v>-36.869999999999997</v>
      </c>
      <c r="F2667">
        <v>-0.91901999999999995</v>
      </c>
      <c r="G2667">
        <v>-3.13625</v>
      </c>
    </row>
    <row r="2668" spans="5:7" x14ac:dyDescent="0.2">
      <c r="E2668">
        <v>-36.840000000000003</v>
      </c>
      <c r="F2668">
        <v>-0.72621999999999998</v>
      </c>
      <c r="G2668">
        <v>-3.2390699999999999</v>
      </c>
    </row>
    <row r="2669" spans="5:7" x14ac:dyDescent="0.2">
      <c r="E2669">
        <v>-36.81</v>
      </c>
      <c r="F2669">
        <v>-0.82262000000000002</v>
      </c>
      <c r="G2669">
        <v>-3.3161999999999998</v>
      </c>
    </row>
    <row r="2670" spans="5:7" x14ac:dyDescent="0.2">
      <c r="E2670">
        <v>-36.78</v>
      </c>
      <c r="F2670">
        <v>-0.98329</v>
      </c>
      <c r="G2670">
        <v>-3.4125999999999999</v>
      </c>
    </row>
    <row r="2671" spans="5:7" x14ac:dyDescent="0.2">
      <c r="E2671">
        <v>-36.74</v>
      </c>
      <c r="F2671">
        <v>-1.0411300000000001</v>
      </c>
      <c r="G2671">
        <v>-3.4897200000000002</v>
      </c>
    </row>
    <row r="2672" spans="5:7" x14ac:dyDescent="0.2">
      <c r="E2672">
        <v>-36.71</v>
      </c>
      <c r="F2672">
        <v>-1.11825</v>
      </c>
      <c r="G2672">
        <v>-3.3740399999999999</v>
      </c>
    </row>
    <row r="2673" spans="5:7" x14ac:dyDescent="0.2">
      <c r="E2673">
        <v>-36.68</v>
      </c>
      <c r="F2673">
        <v>-1.0604100000000001</v>
      </c>
      <c r="G2673">
        <v>-3.2197900000000002</v>
      </c>
    </row>
    <row r="2674" spans="5:7" x14ac:dyDescent="0.2">
      <c r="E2674">
        <v>-36.65</v>
      </c>
      <c r="F2674">
        <v>-0.93830000000000002</v>
      </c>
      <c r="G2674">
        <v>-3.13625</v>
      </c>
    </row>
    <row r="2675" spans="5:7" x14ac:dyDescent="0.2">
      <c r="E2675">
        <v>-36.619999999999997</v>
      </c>
      <c r="F2675">
        <v>-1.00257</v>
      </c>
      <c r="G2675">
        <v>-3.2776299999999998</v>
      </c>
    </row>
    <row r="2676" spans="5:7" x14ac:dyDescent="0.2">
      <c r="E2676">
        <v>-36.590000000000003</v>
      </c>
      <c r="F2676">
        <v>-1.0411300000000001</v>
      </c>
      <c r="G2676">
        <v>-3.2969200000000001</v>
      </c>
    </row>
    <row r="2677" spans="5:7" x14ac:dyDescent="0.2">
      <c r="E2677">
        <v>-36.56</v>
      </c>
      <c r="F2677">
        <v>-1.07969</v>
      </c>
      <c r="G2677">
        <v>-3.3933200000000001</v>
      </c>
    </row>
    <row r="2678" spans="5:7" x14ac:dyDescent="0.2">
      <c r="E2678">
        <v>-36.53</v>
      </c>
      <c r="F2678">
        <v>-1.1568099999999999</v>
      </c>
      <c r="G2678">
        <v>-3.3933200000000001</v>
      </c>
    </row>
    <row r="2679" spans="5:7" x14ac:dyDescent="0.2">
      <c r="E2679">
        <v>-36.49</v>
      </c>
      <c r="F2679">
        <v>-1.0218499999999999</v>
      </c>
      <c r="G2679">
        <v>-3.33548</v>
      </c>
    </row>
    <row r="2680" spans="5:7" x14ac:dyDescent="0.2">
      <c r="E2680">
        <v>-36.46</v>
      </c>
      <c r="F2680">
        <v>-0.74550000000000005</v>
      </c>
      <c r="G2680">
        <v>-3.4125999999999999</v>
      </c>
    </row>
    <row r="2681" spans="5:7" x14ac:dyDescent="0.2">
      <c r="E2681">
        <v>-36.43</v>
      </c>
      <c r="F2681">
        <v>-0.91901999999999995</v>
      </c>
      <c r="G2681">
        <v>-3.3161999999999998</v>
      </c>
    </row>
    <row r="2682" spans="5:7" x14ac:dyDescent="0.2">
      <c r="E2682">
        <v>-36.4</v>
      </c>
      <c r="F2682">
        <v>-1.1568099999999999</v>
      </c>
      <c r="G2682">
        <v>-3.2969200000000001</v>
      </c>
    </row>
    <row r="2683" spans="5:7" x14ac:dyDescent="0.2">
      <c r="E2683">
        <v>-36.369999999999997</v>
      </c>
      <c r="F2683">
        <v>-1.23393</v>
      </c>
      <c r="G2683">
        <v>-3.4125999999999999</v>
      </c>
    </row>
    <row r="2684" spans="5:7" x14ac:dyDescent="0.2">
      <c r="E2684">
        <v>-36.340000000000003</v>
      </c>
      <c r="F2684">
        <v>-1.1375299999999999</v>
      </c>
      <c r="G2684">
        <v>-3.4897200000000002</v>
      </c>
    </row>
    <row r="2685" spans="5:7" x14ac:dyDescent="0.2">
      <c r="E2685">
        <v>-36.31</v>
      </c>
      <c r="F2685">
        <v>-1.1375299999999999</v>
      </c>
      <c r="G2685">
        <v>-3.4125999999999999</v>
      </c>
    </row>
    <row r="2686" spans="5:7" x14ac:dyDescent="0.2">
      <c r="E2686">
        <v>-36.28</v>
      </c>
      <c r="F2686">
        <v>-0.96401000000000003</v>
      </c>
      <c r="G2686">
        <v>-3.33548</v>
      </c>
    </row>
    <row r="2687" spans="5:7" x14ac:dyDescent="0.2">
      <c r="E2687">
        <v>-36.24</v>
      </c>
      <c r="F2687">
        <v>-0.78405999999999998</v>
      </c>
      <c r="G2687">
        <v>-3.2197900000000002</v>
      </c>
    </row>
    <row r="2688" spans="5:7" x14ac:dyDescent="0.2">
      <c r="E2688">
        <v>-36.21</v>
      </c>
      <c r="F2688">
        <v>-0.98329</v>
      </c>
      <c r="G2688">
        <v>-3.1940900000000001</v>
      </c>
    </row>
    <row r="2689" spans="5:7" x14ac:dyDescent="0.2">
      <c r="E2689">
        <v>-36.18</v>
      </c>
      <c r="F2689">
        <v>-1.0411300000000001</v>
      </c>
      <c r="G2689">
        <v>-3.2969200000000001</v>
      </c>
    </row>
    <row r="2690" spans="5:7" x14ac:dyDescent="0.2">
      <c r="E2690">
        <v>-36.15</v>
      </c>
      <c r="F2690">
        <v>-1.09897</v>
      </c>
      <c r="G2690">
        <v>-3.1555300000000002</v>
      </c>
    </row>
    <row r="2691" spans="5:7" x14ac:dyDescent="0.2">
      <c r="E2691">
        <v>-36.119999999999997</v>
      </c>
      <c r="F2691">
        <v>-1.0604100000000001</v>
      </c>
      <c r="G2691">
        <v>-3.1555300000000002</v>
      </c>
    </row>
    <row r="2692" spans="5:7" x14ac:dyDescent="0.2">
      <c r="E2692">
        <v>-36.090000000000003</v>
      </c>
      <c r="F2692">
        <v>-0.93830000000000002</v>
      </c>
      <c r="G2692">
        <v>-3.3933200000000001</v>
      </c>
    </row>
    <row r="2693" spans="5:7" x14ac:dyDescent="0.2">
      <c r="E2693">
        <v>-36.06</v>
      </c>
      <c r="F2693">
        <v>-1.09897</v>
      </c>
      <c r="G2693">
        <v>-3.47044</v>
      </c>
    </row>
    <row r="2694" spans="5:7" x14ac:dyDescent="0.2">
      <c r="E2694">
        <v>-36.03</v>
      </c>
      <c r="F2694">
        <v>-1.23393</v>
      </c>
      <c r="G2694">
        <v>-3.3547600000000002</v>
      </c>
    </row>
    <row r="2695" spans="5:7" x14ac:dyDescent="0.2">
      <c r="E2695">
        <v>-36</v>
      </c>
      <c r="F2695">
        <v>-0.96401000000000003</v>
      </c>
      <c r="G2695">
        <v>-3.2583500000000001</v>
      </c>
    </row>
    <row r="2696" spans="5:7" x14ac:dyDescent="0.2">
      <c r="E2696">
        <v>-35.96</v>
      </c>
      <c r="F2696">
        <v>-1.0411300000000001</v>
      </c>
      <c r="G2696">
        <v>-3.4125999999999999</v>
      </c>
    </row>
    <row r="2697" spans="5:7" x14ac:dyDescent="0.2">
      <c r="E2697">
        <v>-35.93</v>
      </c>
      <c r="F2697">
        <v>-1.1760900000000001</v>
      </c>
      <c r="G2697">
        <v>-3.3933200000000001</v>
      </c>
    </row>
    <row r="2698" spans="5:7" x14ac:dyDescent="0.2">
      <c r="E2698">
        <v>-35.9</v>
      </c>
      <c r="F2698">
        <v>-1.19537</v>
      </c>
      <c r="G2698">
        <v>-3.3740399999999999</v>
      </c>
    </row>
    <row r="2699" spans="5:7" x14ac:dyDescent="0.2">
      <c r="E2699">
        <v>-35.869999999999997</v>
      </c>
      <c r="F2699">
        <v>-1.0411300000000001</v>
      </c>
      <c r="G2699">
        <v>-3.3933200000000001</v>
      </c>
    </row>
    <row r="2700" spans="5:7" x14ac:dyDescent="0.2">
      <c r="E2700">
        <v>-35.840000000000003</v>
      </c>
      <c r="F2700">
        <v>-1.0411300000000001</v>
      </c>
      <c r="G2700">
        <v>-3.33548</v>
      </c>
    </row>
    <row r="2701" spans="5:7" x14ac:dyDescent="0.2">
      <c r="E2701">
        <v>-35.81</v>
      </c>
      <c r="F2701">
        <v>-1.19537</v>
      </c>
      <c r="G2701">
        <v>-3.2197900000000002</v>
      </c>
    </row>
    <row r="2702" spans="5:7" x14ac:dyDescent="0.2">
      <c r="E2702">
        <v>-35.78</v>
      </c>
      <c r="F2702">
        <v>-1.1375299999999999</v>
      </c>
      <c r="G2702">
        <v>-3.13625</v>
      </c>
    </row>
    <row r="2703" spans="5:7" x14ac:dyDescent="0.2">
      <c r="E2703">
        <v>-35.75</v>
      </c>
      <c r="F2703">
        <v>-1.09897</v>
      </c>
      <c r="G2703">
        <v>-3.00129</v>
      </c>
    </row>
    <row r="2704" spans="5:7" x14ac:dyDescent="0.2">
      <c r="E2704">
        <v>-35.71</v>
      </c>
      <c r="F2704">
        <v>-1.07969</v>
      </c>
      <c r="G2704">
        <v>-3.0398499999999999</v>
      </c>
    </row>
    <row r="2705" spans="5:7" x14ac:dyDescent="0.2">
      <c r="E2705">
        <v>-35.68</v>
      </c>
      <c r="F2705">
        <v>-0.96401000000000003</v>
      </c>
      <c r="G2705">
        <v>-3.0591300000000001</v>
      </c>
    </row>
    <row r="2706" spans="5:7" x14ac:dyDescent="0.2">
      <c r="E2706">
        <v>-35.65</v>
      </c>
      <c r="F2706">
        <v>-0.93830000000000002</v>
      </c>
      <c r="G2706">
        <v>-3.0591300000000001</v>
      </c>
    </row>
    <row r="2707" spans="5:7" x14ac:dyDescent="0.2">
      <c r="E2707">
        <v>-35.619999999999997</v>
      </c>
      <c r="F2707">
        <v>-0.96401000000000003</v>
      </c>
      <c r="G2707">
        <v>-3.1169699999999998</v>
      </c>
    </row>
    <row r="2708" spans="5:7" x14ac:dyDescent="0.2">
      <c r="E2708">
        <v>-35.590000000000003</v>
      </c>
      <c r="F2708">
        <v>-1.09897</v>
      </c>
      <c r="G2708">
        <v>-3.1748099999999999</v>
      </c>
    </row>
    <row r="2709" spans="5:7" x14ac:dyDescent="0.2">
      <c r="E2709">
        <v>-35.56</v>
      </c>
      <c r="F2709">
        <v>-1.1375299999999999</v>
      </c>
      <c r="G2709">
        <v>-3.2197900000000002</v>
      </c>
    </row>
    <row r="2710" spans="5:7" x14ac:dyDescent="0.2">
      <c r="E2710">
        <v>-35.53</v>
      </c>
      <c r="F2710">
        <v>-1.2532099999999999</v>
      </c>
      <c r="G2710">
        <v>-3.2583500000000001</v>
      </c>
    </row>
    <row r="2711" spans="5:7" x14ac:dyDescent="0.2">
      <c r="E2711">
        <v>-35.5</v>
      </c>
      <c r="F2711">
        <v>-1.11825</v>
      </c>
      <c r="G2711">
        <v>-3.3547600000000002</v>
      </c>
    </row>
    <row r="2712" spans="5:7" x14ac:dyDescent="0.2">
      <c r="E2712">
        <v>-35.46</v>
      </c>
      <c r="F2712">
        <v>-1.00257</v>
      </c>
      <c r="G2712">
        <v>-3.3547600000000002</v>
      </c>
    </row>
    <row r="2713" spans="5:7" x14ac:dyDescent="0.2">
      <c r="E2713">
        <v>-35.43</v>
      </c>
      <c r="F2713">
        <v>-0.96401000000000003</v>
      </c>
      <c r="G2713">
        <v>-3.2197900000000002</v>
      </c>
    </row>
    <row r="2714" spans="5:7" x14ac:dyDescent="0.2">
      <c r="E2714">
        <v>-35.4</v>
      </c>
      <c r="F2714">
        <v>-0.88046000000000002</v>
      </c>
      <c r="G2714">
        <v>-3.0976900000000001</v>
      </c>
    </row>
    <row r="2715" spans="5:7" x14ac:dyDescent="0.2">
      <c r="E2715">
        <v>-35.369999999999997</v>
      </c>
      <c r="F2715">
        <v>-0.91901999999999995</v>
      </c>
      <c r="G2715">
        <v>-3.13625</v>
      </c>
    </row>
    <row r="2716" spans="5:7" x14ac:dyDescent="0.2">
      <c r="E2716">
        <v>-35.340000000000003</v>
      </c>
      <c r="F2716">
        <v>-1.0218499999999999</v>
      </c>
      <c r="G2716">
        <v>-3.3161999999999998</v>
      </c>
    </row>
    <row r="2717" spans="5:7" x14ac:dyDescent="0.2">
      <c r="E2717">
        <v>-35.31</v>
      </c>
      <c r="F2717">
        <v>-0.93830000000000002</v>
      </c>
      <c r="G2717">
        <v>-3.2969200000000001</v>
      </c>
    </row>
    <row r="2718" spans="5:7" x14ac:dyDescent="0.2">
      <c r="E2718">
        <v>-35.28</v>
      </c>
      <c r="F2718">
        <v>-0.86117999999999995</v>
      </c>
      <c r="G2718">
        <v>-3.3933200000000001</v>
      </c>
    </row>
    <row r="2719" spans="5:7" x14ac:dyDescent="0.2">
      <c r="E2719">
        <v>-35.25</v>
      </c>
      <c r="F2719">
        <v>-1.0218499999999999</v>
      </c>
      <c r="G2719">
        <v>-3.4511599999999998</v>
      </c>
    </row>
    <row r="2720" spans="5:7" x14ac:dyDescent="0.2">
      <c r="E2720">
        <v>-35.22</v>
      </c>
      <c r="F2720">
        <v>-1.09897</v>
      </c>
      <c r="G2720">
        <v>-3.4511599999999998</v>
      </c>
    </row>
    <row r="2721" spans="5:7" x14ac:dyDescent="0.2">
      <c r="E2721">
        <v>-35.18</v>
      </c>
      <c r="F2721">
        <v>-1.07969</v>
      </c>
      <c r="G2721">
        <v>-3.3933200000000001</v>
      </c>
    </row>
    <row r="2722" spans="5:7" x14ac:dyDescent="0.2">
      <c r="E2722">
        <v>-35.15</v>
      </c>
      <c r="F2722">
        <v>-1.1375299999999999</v>
      </c>
      <c r="G2722">
        <v>-3.3933200000000001</v>
      </c>
    </row>
    <row r="2723" spans="5:7" x14ac:dyDescent="0.2">
      <c r="E2723">
        <v>-35.119999999999997</v>
      </c>
      <c r="F2723">
        <v>-1.21465</v>
      </c>
      <c r="G2723">
        <v>-3.5282800000000001</v>
      </c>
    </row>
    <row r="2724" spans="5:7" x14ac:dyDescent="0.2">
      <c r="E2724">
        <v>-35.090000000000003</v>
      </c>
      <c r="F2724">
        <v>-1.23393</v>
      </c>
      <c r="G2724">
        <v>-3.6311100000000001</v>
      </c>
    </row>
    <row r="2725" spans="5:7" x14ac:dyDescent="0.2">
      <c r="E2725">
        <v>-35.06</v>
      </c>
      <c r="F2725">
        <v>-1.43316</v>
      </c>
      <c r="G2725">
        <v>-3.6118299999999999</v>
      </c>
    </row>
    <row r="2726" spans="5:7" x14ac:dyDescent="0.2">
      <c r="E2726">
        <v>-35.03</v>
      </c>
      <c r="F2726">
        <v>-1.41388</v>
      </c>
      <c r="G2726">
        <v>-3.5282800000000001</v>
      </c>
    </row>
    <row r="2727" spans="5:7" x14ac:dyDescent="0.2">
      <c r="E2727">
        <v>-35</v>
      </c>
      <c r="F2727">
        <v>-1.1568099999999999</v>
      </c>
      <c r="G2727">
        <v>-3.4511599999999998</v>
      </c>
    </row>
    <row r="2728" spans="5:7" x14ac:dyDescent="0.2">
      <c r="E2728">
        <v>-34.97</v>
      </c>
      <c r="F2728">
        <v>-0.88046000000000002</v>
      </c>
      <c r="G2728">
        <v>-3.2776299999999998</v>
      </c>
    </row>
    <row r="2729" spans="5:7" x14ac:dyDescent="0.2">
      <c r="E2729">
        <v>-34.93</v>
      </c>
      <c r="F2729">
        <v>-0.91901999999999995</v>
      </c>
      <c r="G2729">
        <v>-3.1748099999999999</v>
      </c>
    </row>
    <row r="2730" spans="5:7" x14ac:dyDescent="0.2">
      <c r="E2730">
        <v>-34.9</v>
      </c>
      <c r="F2730">
        <v>-1.1760900000000001</v>
      </c>
      <c r="G2730">
        <v>-3.2776299999999998</v>
      </c>
    </row>
    <row r="2731" spans="5:7" x14ac:dyDescent="0.2">
      <c r="E2731">
        <v>-34.869999999999997</v>
      </c>
      <c r="F2731">
        <v>-1.41388</v>
      </c>
      <c r="G2731">
        <v>-3.2776299999999998</v>
      </c>
    </row>
    <row r="2732" spans="5:7" x14ac:dyDescent="0.2">
      <c r="E2732">
        <v>-34.840000000000003</v>
      </c>
      <c r="F2732">
        <v>-1.2532099999999999</v>
      </c>
      <c r="G2732">
        <v>-3.2197900000000002</v>
      </c>
    </row>
    <row r="2733" spans="5:7" x14ac:dyDescent="0.2">
      <c r="E2733">
        <v>-34.81</v>
      </c>
      <c r="F2733">
        <v>-1.07969</v>
      </c>
      <c r="G2733">
        <v>-3.1940900000000001</v>
      </c>
    </row>
    <row r="2734" spans="5:7" x14ac:dyDescent="0.2">
      <c r="E2734">
        <v>-34.78</v>
      </c>
      <c r="F2734">
        <v>-0.91901999999999995</v>
      </c>
      <c r="G2734">
        <v>-3.2776299999999998</v>
      </c>
    </row>
    <row r="2735" spans="5:7" x14ac:dyDescent="0.2">
      <c r="E2735">
        <v>-34.75</v>
      </c>
      <c r="F2735">
        <v>-0.89973999999999998</v>
      </c>
      <c r="G2735">
        <v>-3.6503899999999998</v>
      </c>
    </row>
    <row r="2736" spans="5:7" x14ac:dyDescent="0.2">
      <c r="E2736">
        <v>-34.72</v>
      </c>
      <c r="F2736">
        <v>-0.98329</v>
      </c>
      <c r="G2736">
        <v>-3.6118299999999999</v>
      </c>
    </row>
    <row r="2737" spans="5:7" x14ac:dyDescent="0.2">
      <c r="E2737">
        <v>-34.68</v>
      </c>
      <c r="F2737">
        <v>-1.0218499999999999</v>
      </c>
      <c r="G2737">
        <v>-3.4511599999999998</v>
      </c>
    </row>
    <row r="2738" spans="5:7" x14ac:dyDescent="0.2">
      <c r="E2738">
        <v>-34.65</v>
      </c>
      <c r="F2738">
        <v>-1.09897</v>
      </c>
      <c r="G2738">
        <v>-3.2390699999999999</v>
      </c>
    </row>
    <row r="2739" spans="5:7" x14ac:dyDescent="0.2">
      <c r="E2739">
        <v>-34.619999999999997</v>
      </c>
      <c r="F2739">
        <v>-1.2532099999999999</v>
      </c>
      <c r="G2739">
        <v>-3.13625</v>
      </c>
    </row>
    <row r="2740" spans="5:7" x14ac:dyDescent="0.2">
      <c r="E2740">
        <v>-34.590000000000003</v>
      </c>
      <c r="F2740">
        <v>-1.11825</v>
      </c>
      <c r="G2740">
        <v>-3.2390699999999999</v>
      </c>
    </row>
    <row r="2741" spans="5:7" x14ac:dyDescent="0.2">
      <c r="E2741">
        <v>-34.56</v>
      </c>
      <c r="F2741">
        <v>-1.0218499999999999</v>
      </c>
      <c r="G2741">
        <v>-3.2969200000000001</v>
      </c>
    </row>
    <row r="2742" spans="5:7" x14ac:dyDescent="0.2">
      <c r="E2742">
        <v>-34.53</v>
      </c>
      <c r="F2742">
        <v>-1.0411300000000001</v>
      </c>
      <c r="G2742">
        <v>-3.1748099999999999</v>
      </c>
    </row>
    <row r="2743" spans="5:7" x14ac:dyDescent="0.2">
      <c r="E2743">
        <v>-34.5</v>
      </c>
      <c r="F2743">
        <v>-1.0604100000000001</v>
      </c>
      <c r="G2743">
        <v>-3.13625</v>
      </c>
    </row>
    <row r="2744" spans="5:7" x14ac:dyDescent="0.2">
      <c r="E2744">
        <v>-34.47</v>
      </c>
      <c r="F2744">
        <v>-1.1375299999999999</v>
      </c>
      <c r="G2744">
        <v>-3.1940900000000001</v>
      </c>
    </row>
    <row r="2745" spans="5:7" x14ac:dyDescent="0.2">
      <c r="E2745">
        <v>-34.44</v>
      </c>
      <c r="F2745">
        <v>-1.2532099999999999</v>
      </c>
      <c r="G2745">
        <v>-3.2969200000000001</v>
      </c>
    </row>
    <row r="2746" spans="5:7" x14ac:dyDescent="0.2">
      <c r="E2746">
        <v>-34.4</v>
      </c>
      <c r="F2746">
        <v>-1.3753200000000001</v>
      </c>
      <c r="G2746">
        <v>-3.5475599999999998</v>
      </c>
    </row>
    <row r="2747" spans="5:7" x14ac:dyDescent="0.2">
      <c r="E2747">
        <v>-34.369999999999997</v>
      </c>
      <c r="F2747">
        <v>-1.2532099999999999</v>
      </c>
      <c r="G2747">
        <v>-3.5282800000000001</v>
      </c>
    </row>
    <row r="2748" spans="5:7" x14ac:dyDescent="0.2">
      <c r="E2748">
        <v>-34.340000000000003</v>
      </c>
      <c r="F2748">
        <v>-1.11825</v>
      </c>
      <c r="G2748">
        <v>-3.3547600000000002</v>
      </c>
    </row>
    <row r="2749" spans="5:7" x14ac:dyDescent="0.2">
      <c r="E2749">
        <v>-34.31</v>
      </c>
      <c r="F2749">
        <v>-1.0604100000000001</v>
      </c>
      <c r="G2749">
        <v>-3.2969200000000001</v>
      </c>
    </row>
    <row r="2750" spans="5:7" x14ac:dyDescent="0.2">
      <c r="E2750">
        <v>-34.28</v>
      </c>
      <c r="F2750">
        <v>-1.09897</v>
      </c>
      <c r="G2750">
        <v>-3.2776299999999998</v>
      </c>
    </row>
    <row r="2751" spans="5:7" x14ac:dyDescent="0.2">
      <c r="E2751">
        <v>-34.25</v>
      </c>
      <c r="F2751">
        <v>-1.0218499999999999</v>
      </c>
      <c r="G2751">
        <v>-3.47044</v>
      </c>
    </row>
    <row r="2752" spans="5:7" x14ac:dyDescent="0.2">
      <c r="E2752">
        <v>-34.22</v>
      </c>
      <c r="F2752">
        <v>-1.11825</v>
      </c>
      <c r="G2752">
        <v>-3.6311100000000001</v>
      </c>
    </row>
    <row r="2753" spans="5:7" x14ac:dyDescent="0.2">
      <c r="E2753">
        <v>-34.19</v>
      </c>
      <c r="F2753">
        <v>-1.1760900000000001</v>
      </c>
      <c r="G2753">
        <v>-3.47044</v>
      </c>
    </row>
    <row r="2754" spans="5:7" x14ac:dyDescent="0.2">
      <c r="E2754">
        <v>-34.15</v>
      </c>
      <c r="F2754">
        <v>-1.09897</v>
      </c>
      <c r="G2754">
        <v>-3.4125999999999999</v>
      </c>
    </row>
    <row r="2755" spans="5:7" x14ac:dyDescent="0.2">
      <c r="E2755">
        <v>-34.119999999999997</v>
      </c>
      <c r="F2755">
        <v>-1.23393</v>
      </c>
      <c r="G2755">
        <v>-3.5282800000000001</v>
      </c>
    </row>
    <row r="2756" spans="5:7" x14ac:dyDescent="0.2">
      <c r="E2756">
        <v>-34.090000000000003</v>
      </c>
      <c r="F2756">
        <v>-1.2532099999999999</v>
      </c>
      <c r="G2756">
        <v>-3.3161999999999998</v>
      </c>
    </row>
    <row r="2757" spans="5:7" x14ac:dyDescent="0.2">
      <c r="E2757">
        <v>-34.06</v>
      </c>
      <c r="F2757">
        <v>-1.0604100000000001</v>
      </c>
      <c r="G2757">
        <v>-3.0591300000000001</v>
      </c>
    </row>
    <row r="2758" spans="5:7" x14ac:dyDescent="0.2">
      <c r="E2758">
        <v>-34.03</v>
      </c>
      <c r="F2758">
        <v>-1.09897</v>
      </c>
      <c r="G2758">
        <v>-3.2583500000000001</v>
      </c>
    </row>
    <row r="2759" spans="5:7" x14ac:dyDescent="0.2">
      <c r="E2759">
        <v>-34</v>
      </c>
      <c r="F2759">
        <v>-1.21465</v>
      </c>
      <c r="G2759">
        <v>-3.43188</v>
      </c>
    </row>
    <row r="2760" spans="5:7" x14ac:dyDescent="0.2">
      <c r="E2760">
        <v>-33.97</v>
      </c>
      <c r="F2760">
        <v>-1.2532099999999999</v>
      </c>
      <c r="G2760">
        <v>-3.3547600000000002</v>
      </c>
    </row>
    <row r="2761" spans="5:7" x14ac:dyDescent="0.2">
      <c r="E2761">
        <v>-33.94</v>
      </c>
      <c r="F2761">
        <v>-1.21465</v>
      </c>
      <c r="G2761">
        <v>-3.3161999999999998</v>
      </c>
    </row>
    <row r="2762" spans="5:7" x14ac:dyDescent="0.2">
      <c r="E2762">
        <v>-33.9</v>
      </c>
      <c r="F2762">
        <v>-1.0218499999999999</v>
      </c>
      <c r="G2762">
        <v>-3.2969200000000001</v>
      </c>
    </row>
    <row r="2763" spans="5:7" x14ac:dyDescent="0.2">
      <c r="E2763">
        <v>-33.869999999999997</v>
      </c>
      <c r="F2763">
        <v>-0.93830000000000002</v>
      </c>
      <c r="G2763">
        <v>-3.1748099999999999</v>
      </c>
    </row>
    <row r="2764" spans="5:7" x14ac:dyDescent="0.2">
      <c r="E2764">
        <v>-33.840000000000003</v>
      </c>
      <c r="F2764">
        <v>-0.98329</v>
      </c>
      <c r="G2764">
        <v>-3.1555300000000002</v>
      </c>
    </row>
    <row r="2765" spans="5:7" x14ac:dyDescent="0.2">
      <c r="E2765">
        <v>-33.81</v>
      </c>
      <c r="F2765">
        <v>-0.86117999999999995</v>
      </c>
      <c r="G2765">
        <v>-3.2969200000000001</v>
      </c>
    </row>
    <row r="2766" spans="5:7" x14ac:dyDescent="0.2">
      <c r="E2766">
        <v>-33.78</v>
      </c>
      <c r="F2766">
        <v>-0.98329</v>
      </c>
      <c r="G2766">
        <v>-3.2776299999999998</v>
      </c>
    </row>
    <row r="2767" spans="5:7" x14ac:dyDescent="0.2">
      <c r="E2767">
        <v>-33.75</v>
      </c>
      <c r="F2767">
        <v>-1.0604100000000001</v>
      </c>
      <c r="G2767">
        <v>-3.2197900000000002</v>
      </c>
    </row>
    <row r="2768" spans="5:7" x14ac:dyDescent="0.2">
      <c r="E2768">
        <v>-33.72</v>
      </c>
      <c r="F2768">
        <v>-1.0604100000000001</v>
      </c>
      <c r="G2768">
        <v>-3.2776299999999998</v>
      </c>
    </row>
    <row r="2769" spans="5:7" x14ac:dyDescent="0.2">
      <c r="E2769">
        <v>-33.69</v>
      </c>
      <c r="F2769">
        <v>-0.93830000000000002</v>
      </c>
      <c r="G2769">
        <v>-3.4125999999999999</v>
      </c>
    </row>
    <row r="2770" spans="5:7" x14ac:dyDescent="0.2">
      <c r="E2770">
        <v>-33.65</v>
      </c>
      <c r="F2770">
        <v>-0.86117999999999995</v>
      </c>
      <c r="G2770">
        <v>-3.3933200000000001</v>
      </c>
    </row>
    <row r="2771" spans="5:7" x14ac:dyDescent="0.2">
      <c r="E2771">
        <v>-33.619999999999997</v>
      </c>
      <c r="F2771">
        <v>-0.78405999999999998</v>
      </c>
      <c r="G2771">
        <v>-3.3161999999999998</v>
      </c>
    </row>
    <row r="2772" spans="5:7" x14ac:dyDescent="0.2">
      <c r="E2772">
        <v>-33.590000000000003</v>
      </c>
      <c r="F2772">
        <v>-0.70694000000000001</v>
      </c>
      <c r="G2772">
        <v>-3.3547600000000002</v>
      </c>
    </row>
    <row r="2773" spans="5:7" x14ac:dyDescent="0.2">
      <c r="E2773">
        <v>-33.56</v>
      </c>
      <c r="F2773">
        <v>-0.78405999999999998</v>
      </c>
      <c r="G2773">
        <v>-3.3740399999999999</v>
      </c>
    </row>
    <row r="2774" spans="5:7" x14ac:dyDescent="0.2">
      <c r="E2774">
        <v>-33.53</v>
      </c>
      <c r="F2774">
        <v>-0.74550000000000005</v>
      </c>
      <c r="G2774">
        <v>-3.13625</v>
      </c>
    </row>
    <row r="2775" spans="5:7" x14ac:dyDescent="0.2">
      <c r="E2775">
        <v>-33.5</v>
      </c>
      <c r="F2775">
        <v>-0.84189999999999998</v>
      </c>
      <c r="G2775">
        <v>-2.7635000000000001</v>
      </c>
    </row>
    <row r="2776" spans="5:7" x14ac:dyDescent="0.2">
      <c r="E2776">
        <v>-33.47</v>
      </c>
      <c r="F2776">
        <v>-0.68766000000000005</v>
      </c>
      <c r="G2776">
        <v>-2.9434399999999998</v>
      </c>
    </row>
    <row r="2777" spans="5:7" x14ac:dyDescent="0.2">
      <c r="E2777">
        <v>-33.44</v>
      </c>
      <c r="F2777">
        <v>-0.60797000000000001</v>
      </c>
      <c r="G2777">
        <v>-3.13625</v>
      </c>
    </row>
    <row r="2778" spans="5:7" x14ac:dyDescent="0.2">
      <c r="E2778">
        <v>-33.409999999999997</v>
      </c>
      <c r="F2778">
        <v>-0.74550000000000005</v>
      </c>
      <c r="G2778">
        <v>-3.0591300000000001</v>
      </c>
    </row>
    <row r="2779" spans="5:7" x14ac:dyDescent="0.2">
      <c r="E2779">
        <v>-33.369999999999997</v>
      </c>
      <c r="F2779">
        <v>-1.0411300000000001</v>
      </c>
      <c r="G2779">
        <v>-2.8213400000000002</v>
      </c>
    </row>
    <row r="2780" spans="5:7" x14ac:dyDescent="0.2">
      <c r="E2780">
        <v>-33.340000000000003</v>
      </c>
      <c r="F2780">
        <v>-1.1568099999999999</v>
      </c>
      <c r="G2780">
        <v>-2.80206</v>
      </c>
    </row>
    <row r="2781" spans="5:7" x14ac:dyDescent="0.2">
      <c r="E2781">
        <v>-33.31</v>
      </c>
      <c r="F2781">
        <v>-1.11825</v>
      </c>
      <c r="G2781">
        <v>-2.9820099999999998</v>
      </c>
    </row>
    <row r="2782" spans="5:7" x14ac:dyDescent="0.2">
      <c r="E2782">
        <v>-33.28</v>
      </c>
      <c r="F2782">
        <v>-1.0411300000000001</v>
      </c>
      <c r="G2782">
        <v>-3.0591300000000001</v>
      </c>
    </row>
    <row r="2783" spans="5:7" x14ac:dyDescent="0.2">
      <c r="E2783">
        <v>-33.25</v>
      </c>
      <c r="F2783">
        <v>-1.0411300000000001</v>
      </c>
      <c r="G2783">
        <v>-2.9820099999999998</v>
      </c>
    </row>
    <row r="2784" spans="5:7" x14ac:dyDescent="0.2">
      <c r="E2784">
        <v>-33.22</v>
      </c>
      <c r="F2784">
        <v>-0.93830000000000002</v>
      </c>
      <c r="G2784">
        <v>-2.9048799999999999</v>
      </c>
    </row>
    <row r="2785" spans="5:7" x14ac:dyDescent="0.2">
      <c r="E2785">
        <v>-33.19</v>
      </c>
      <c r="F2785">
        <v>-0.96401000000000003</v>
      </c>
      <c r="G2785">
        <v>-3.00129</v>
      </c>
    </row>
    <row r="2786" spans="5:7" x14ac:dyDescent="0.2">
      <c r="E2786">
        <v>-33.159999999999997</v>
      </c>
      <c r="F2786">
        <v>-1.00257</v>
      </c>
      <c r="G2786">
        <v>-2.96272</v>
      </c>
    </row>
    <row r="2787" spans="5:7" x14ac:dyDescent="0.2">
      <c r="E2787">
        <v>-33.119999999999997</v>
      </c>
      <c r="F2787">
        <v>-0.93830000000000002</v>
      </c>
      <c r="G2787">
        <v>-3.0976900000000001</v>
      </c>
    </row>
    <row r="2788" spans="5:7" x14ac:dyDescent="0.2">
      <c r="E2788">
        <v>-33.090000000000003</v>
      </c>
      <c r="F2788">
        <v>-1.00257</v>
      </c>
      <c r="G2788">
        <v>-3.33548</v>
      </c>
    </row>
    <row r="2789" spans="5:7" x14ac:dyDescent="0.2">
      <c r="E2789">
        <v>-33.06</v>
      </c>
      <c r="F2789">
        <v>-1.09897</v>
      </c>
      <c r="G2789">
        <v>-3.2776299999999998</v>
      </c>
    </row>
    <row r="2790" spans="5:7" x14ac:dyDescent="0.2">
      <c r="E2790">
        <v>-33.03</v>
      </c>
      <c r="F2790">
        <v>-1.11825</v>
      </c>
      <c r="G2790">
        <v>-2.9434399999999998</v>
      </c>
    </row>
    <row r="2791" spans="5:7" x14ac:dyDescent="0.2">
      <c r="E2791">
        <v>-33</v>
      </c>
      <c r="F2791">
        <v>-1.1568099999999999</v>
      </c>
      <c r="G2791">
        <v>-2.80206</v>
      </c>
    </row>
    <row r="2792" spans="5:7" x14ac:dyDescent="0.2">
      <c r="E2792">
        <v>-32.97</v>
      </c>
      <c r="F2792">
        <v>-1.19537</v>
      </c>
      <c r="G2792">
        <v>-3.13625</v>
      </c>
    </row>
    <row r="2793" spans="5:7" x14ac:dyDescent="0.2">
      <c r="E2793">
        <v>-32.94</v>
      </c>
      <c r="F2793">
        <v>-1.07969</v>
      </c>
      <c r="G2793">
        <v>-3.2197900000000002</v>
      </c>
    </row>
    <row r="2794" spans="5:7" x14ac:dyDescent="0.2">
      <c r="E2794">
        <v>-32.909999999999997</v>
      </c>
      <c r="F2794">
        <v>-1.11825</v>
      </c>
      <c r="G2794">
        <v>-3.0976900000000001</v>
      </c>
    </row>
    <row r="2795" spans="5:7" x14ac:dyDescent="0.2">
      <c r="E2795">
        <v>-32.869999999999997</v>
      </c>
      <c r="F2795">
        <v>-1.2532099999999999</v>
      </c>
      <c r="G2795">
        <v>-3.0976900000000001</v>
      </c>
    </row>
    <row r="2796" spans="5:7" x14ac:dyDescent="0.2">
      <c r="E2796">
        <v>-32.840000000000003</v>
      </c>
      <c r="F2796">
        <v>-1.21465</v>
      </c>
      <c r="G2796">
        <v>-3.1748099999999999</v>
      </c>
    </row>
    <row r="2797" spans="5:7" x14ac:dyDescent="0.2">
      <c r="E2797">
        <v>-32.81</v>
      </c>
      <c r="F2797">
        <v>-1.21465</v>
      </c>
      <c r="G2797">
        <v>-3.2197900000000002</v>
      </c>
    </row>
    <row r="2798" spans="5:7" x14ac:dyDescent="0.2">
      <c r="E2798">
        <v>-32.78</v>
      </c>
      <c r="F2798">
        <v>-1.31105</v>
      </c>
      <c r="G2798">
        <v>-3.2776299999999998</v>
      </c>
    </row>
    <row r="2799" spans="5:7" x14ac:dyDescent="0.2">
      <c r="E2799">
        <v>-32.75</v>
      </c>
      <c r="F2799">
        <v>-1.2532099999999999</v>
      </c>
      <c r="G2799">
        <v>-3.2583500000000001</v>
      </c>
    </row>
    <row r="2800" spans="5:7" x14ac:dyDescent="0.2">
      <c r="E2800">
        <v>-32.72</v>
      </c>
      <c r="F2800">
        <v>-1.31105</v>
      </c>
      <c r="G2800">
        <v>-3.1169699999999998</v>
      </c>
    </row>
    <row r="2801" spans="5:7" x14ac:dyDescent="0.2">
      <c r="E2801">
        <v>-32.69</v>
      </c>
      <c r="F2801">
        <v>-1.31105</v>
      </c>
      <c r="G2801">
        <v>-2.9048799999999999</v>
      </c>
    </row>
    <row r="2802" spans="5:7" x14ac:dyDescent="0.2">
      <c r="E2802">
        <v>-32.659999999999997</v>
      </c>
      <c r="F2802">
        <v>-1.41388</v>
      </c>
      <c r="G2802">
        <v>-3.0205700000000002</v>
      </c>
    </row>
    <row r="2803" spans="5:7" x14ac:dyDescent="0.2">
      <c r="E2803">
        <v>-32.630000000000003</v>
      </c>
      <c r="F2803">
        <v>-1.2532099999999999</v>
      </c>
      <c r="G2803">
        <v>-2.9241600000000001</v>
      </c>
    </row>
    <row r="2804" spans="5:7" x14ac:dyDescent="0.2">
      <c r="E2804">
        <v>-32.590000000000003</v>
      </c>
      <c r="F2804">
        <v>-0.98329</v>
      </c>
      <c r="G2804">
        <v>-2.7635000000000001</v>
      </c>
    </row>
    <row r="2805" spans="5:7" x14ac:dyDescent="0.2">
      <c r="E2805">
        <v>-32.56</v>
      </c>
      <c r="F2805">
        <v>-0.96401000000000003</v>
      </c>
      <c r="G2805">
        <v>-2.7635000000000001</v>
      </c>
    </row>
    <row r="2806" spans="5:7" x14ac:dyDescent="0.2">
      <c r="E2806">
        <v>-32.53</v>
      </c>
      <c r="F2806">
        <v>-1.23393</v>
      </c>
      <c r="G2806">
        <v>-2.8213400000000002</v>
      </c>
    </row>
    <row r="2807" spans="5:7" x14ac:dyDescent="0.2">
      <c r="E2807">
        <v>-32.5</v>
      </c>
      <c r="F2807">
        <v>-1.45244</v>
      </c>
      <c r="G2807">
        <v>-2.9048799999999999</v>
      </c>
    </row>
    <row r="2808" spans="5:7" x14ac:dyDescent="0.2">
      <c r="E2808">
        <v>-32.47</v>
      </c>
      <c r="F2808">
        <v>-1.3946000000000001</v>
      </c>
      <c r="G2808">
        <v>-2.9820099999999998</v>
      </c>
    </row>
    <row r="2809" spans="5:7" x14ac:dyDescent="0.2">
      <c r="E2809">
        <v>-32.44</v>
      </c>
      <c r="F2809">
        <v>-1.19537</v>
      </c>
      <c r="G2809">
        <v>-2.96272</v>
      </c>
    </row>
    <row r="2810" spans="5:7" x14ac:dyDescent="0.2">
      <c r="E2810">
        <v>-32.409999999999997</v>
      </c>
      <c r="F2810">
        <v>-1.19537</v>
      </c>
      <c r="G2810">
        <v>-3.0398499999999999</v>
      </c>
    </row>
    <row r="2811" spans="5:7" x14ac:dyDescent="0.2">
      <c r="E2811">
        <v>-32.380000000000003</v>
      </c>
      <c r="F2811">
        <v>-1.1760900000000001</v>
      </c>
      <c r="G2811">
        <v>-3.0398499999999999</v>
      </c>
    </row>
    <row r="2812" spans="5:7" x14ac:dyDescent="0.2">
      <c r="E2812">
        <v>-32.340000000000003</v>
      </c>
      <c r="F2812">
        <v>-1.1375299999999999</v>
      </c>
      <c r="G2812">
        <v>-3.0784099999999999</v>
      </c>
    </row>
    <row r="2813" spans="5:7" x14ac:dyDescent="0.2">
      <c r="E2813">
        <v>-32.31</v>
      </c>
      <c r="F2813">
        <v>-0.91901999999999995</v>
      </c>
      <c r="G2813">
        <v>-2.9241600000000001</v>
      </c>
    </row>
    <row r="2814" spans="5:7" x14ac:dyDescent="0.2">
      <c r="E2814">
        <v>-32.28</v>
      </c>
      <c r="F2814">
        <v>-0.91901999999999995</v>
      </c>
      <c r="G2814">
        <v>-2.7442199999999999</v>
      </c>
    </row>
    <row r="2815" spans="5:7" x14ac:dyDescent="0.2">
      <c r="E2815">
        <v>-32.25</v>
      </c>
      <c r="F2815">
        <v>-0.93830000000000002</v>
      </c>
      <c r="G2815">
        <v>-2.6671</v>
      </c>
    </row>
    <row r="2816" spans="5:7" x14ac:dyDescent="0.2">
      <c r="E2816">
        <v>-32.22</v>
      </c>
      <c r="F2816">
        <v>-1.0218499999999999</v>
      </c>
      <c r="G2816">
        <v>-2.70566</v>
      </c>
    </row>
    <row r="2817" spans="5:7" x14ac:dyDescent="0.2">
      <c r="E2817">
        <v>-32.19</v>
      </c>
      <c r="F2817">
        <v>-0.93830000000000002</v>
      </c>
      <c r="G2817">
        <v>-2.7827799999999998</v>
      </c>
    </row>
    <row r="2818" spans="5:7" x14ac:dyDescent="0.2">
      <c r="E2818">
        <v>-32.159999999999997</v>
      </c>
      <c r="F2818">
        <v>-0.88046000000000002</v>
      </c>
      <c r="G2818">
        <v>-2.70566</v>
      </c>
    </row>
    <row r="2819" spans="5:7" x14ac:dyDescent="0.2">
      <c r="E2819">
        <v>-32.130000000000003</v>
      </c>
      <c r="F2819">
        <v>-1.0411300000000001</v>
      </c>
      <c r="G2819">
        <v>-2.4935700000000001</v>
      </c>
    </row>
    <row r="2820" spans="5:7" x14ac:dyDescent="0.2">
      <c r="E2820">
        <v>-32.090000000000003</v>
      </c>
      <c r="F2820">
        <v>-1.2917700000000001</v>
      </c>
      <c r="G2820">
        <v>-2.3907500000000002</v>
      </c>
    </row>
    <row r="2821" spans="5:7" x14ac:dyDescent="0.2">
      <c r="E2821">
        <v>-32.06</v>
      </c>
      <c r="F2821">
        <v>-1.3946000000000001</v>
      </c>
      <c r="G2821">
        <v>-2.4935700000000001</v>
      </c>
    </row>
    <row r="2822" spans="5:7" x14ac:dyDescent="0.2">
      <c r="E2822">
        <v>-32.03</v>
      </c>
      <c r="F2822">
        <v>-1.2532099999999999</v>
      </c>
      <c r="G2822">
        <v>-2.4935700000000001</v>
      </c>
    </row>
    <row r="2823" spans="5:7" x14ac:dyDescent="0.2">
      <c r="E2823">
        <v>-32</v>
      </c>
      <c r="F2823">
        <v>-1.0411300000000001</v>
      </c>
      <c r="G2823">
        <v>-2.4293100000000001</v>
      </c>
    </row>
    <row r="2824" spans="5:7" x14ac:dyDescent="0.2">
      <c r="E2824">
        <v>-31.97</v>
      </c>
      <c r="F2824">
        <v>-0.91901999999999995</v>
      </c>
      <c r="G2824">
        <v>-2.62853</v>
      </c>
    </row>
    <row r="2825" spans="5:7" x14ac:dyDescent="0.2">
      <c r="E2825">
        <v>-31.94</v>
      </c>
      <c r="F2825">
        <v>-0.96401000000000003</v>
      </c>
      <c r="G2825">
        <v>-2.9048799999999999</v>
      </c>
    </row>
    <row r="2826" spans="5:7" x14ac:dyDescent="0.2">
      <c r="E2826">
        <v>-31.91</v>
      </c>
      <c r="F2826">
        <v>-0.91901999999999995</v>
      </c>
      <c r="G2826">
        <v>-2.9820099999999998</v>
      </c>
    </row>
    <row r="2827" spans="5:7" x14ac:dyDescent="0.2">
      <c r="E2827">
        <v>-31.88</v>
      </c>
      <c r="F2827">
        <v>-0.96401000000000003</v>
      </c>
      <c r="G2827">
        <v>-3.00129</v>
      </c>
    </row>
    <row r="2828" spans="5:7" x14ac:dyDescent="0.2">
      <c r="E2828">
        <v>-31.85</v>
      </c>
      <c r="F2828">
        <v>-1.07969</v>
      </c>
      <c r="G2828">
        <v>-2.9434399999999998</v>
      </c>
    </row>
    <row r="2829" spans="5:7" x14ac:dyDescent="0.2">
      <c r="E2829">
        <v>-31.81</v>
      </c>
      <c r="F2829">
        <v>-0.93830000000000002</v>
      </c>
      <c r="G2829">
        <v>-3.0205700000000002</v>
      </c>
    </row>
    <row r="2830" spans="5:7" x14ac:dyDescent="0.2">
      <c r="E2830">
        <v>-31.78</v>
      </c>
      <c r="F2830">
        <v>-1.00257</v>
      </c>
      <c r="G2830">
        <v>-3.13625</v>
      </c>
    </row>
    <row r="2831" spans="5:7" x14ac:dyDescent="0.2">
      <c r="E2831">
        <v>-31.75</v>
      </c>
      <c r="F2831">
        <v>-1.00257</v>
      </c>
      <c r="G2831">
        <v>-3.1169699999999998</v>
      </c>
    </row>
    <row r="2832" spans="5:7" x14ac:dyDescent="0.2">
      <c r="E2832">
        <v>-31.72</v>
      </c>
      <c r="F2832">
        <v>-0.86117999999999995</v>
      </c>
      <c r="G2832">
        <v>-3.1169699999999998</v>
      </c>
    </row>
    <row r="2833" spans="5:7" x14ac:dyDescent="0.2">
      <c r="E2833">
        <v>-31.69</v>
      </c>
      <c r="F2833">
        <v>-0.86117999999999995</v>
      </c>
      <c r="G2833">
        <v>-3.0398499999999999</v>
      </c>
    </row>
    <row r="2834" spans="5:7" x14ac:dyDescent="0.2">
      <c r="E2834">
        <v>-31.66</v>
      </c>
      <c r="F2834">
        <v>-0.86117999999999995</v>
      </c>
      <c r="G2834">
        <v>-3.0205700000000002</v>
      </c>
    </row>
    <row r="2835" spans="5:7" x14ac:dyDescent="0.2">
      <c r="E2835">
        <v>-31.63</v>
      </c>
      <c r="F2835">
        <v>-0.88046000000000002</v>
      </c>
      <c r="G2835">
        <v>-3.0784099999999999</v>
      </c>
    </row>
    <row r="2836" spans="5:7" x14ac:dyDescent="0.2">
      <c r="E2836">
        <v>-31.6</v>
      </c>
      <c r="F2836">
        <v>-1.0604100000000001</v>
      </c>
      <c r="G2836">
        <v>-2.9820099999999998</v>
      </c>
    </row>
    <row r="2837" spans="5:7" x14ac:dyDescent="0.2">
      <c r="E2837">
        <v>-31.56</v>
      </c>
      <c r="F2837">
        <v>-1.19537</v>
      </c>
      <c r="G2837">
        <v>-3.0976900000000001</v>
      </c>
    </row>
    <row r="2838" spans="5:7" x14ac:dyDescent="0.2">
      <c r="E2838">
        <v>-31.53</v>
      </c>
      <c r="F2838">
        <v>-0.91901999999999995</v>
      </c>
      <c r="G2838">
        <v>-3.2969200000000001</v>
      </c>
    </row>
    <row r="2839" spans="5:7" x14ac:dyDescent="0.2">
      <c r="E2839">
        <v>-31.5</v>
      </c>
      <c r="F2839">
        <v>-0.78405999999999998</v>
      </c>
      <c r="G2839">
        <v>-3.2390699999999999</v>
      </c>
    </row>
    <row r="2840" spans="5:7" x14ac:dyDescent="0.2">
      <c r="E2840">
        <v>-31.47</v>
      </c>
      <c r="F2840">
        <v>-0.82262000000000002</v>
      </c>
      <c r="G2840">
        <v>-3.2197900000000002</v>
      </c>
    </row>
    <row r="2841" spans="5:7" x14ac:dyDescent="0.2">
      <c r="E2841">
        <v>-31.44</v>
      </c>
      <c r="F2841">
        <v>-0.76478000000000002</v>
      </c>
      <c r="G2841">
        <v>-3.0976900000000001</v>
      </c>
    </row>
    <row r="2842" spans="5:7" x14ac:dyDescent="0.2">
      <c r="E2842">
        <v>-31.41</v>
      </c>
      <c r="F2842">
        <v>-0.86117999999999995</v>
      </c>
      <c r="G2842">
        <v>-3.0976900000000001</v>
      </c>
    </row>
    <row r="2843" spans="5:7" x14ac:dyDescent="0.2">
      <c r="E2843">
        <v>-31.38</v>
      </c>
      <c r="F2843">
        <v>-0.82262000000000002</v>
      </c>
      <c r="G2843">
        <v>-3.1169699999999998</v>
      </c>
    </row>
    <row r="2844" spans="5:7" x14ac:dyDescent="0.2">
      <c r="E2844">
        <v>-31.35</v>
      </c>
      <c r="F2844">
        <v>-0.84189999999999998</v>
      </c>
      <c r="G2844">
        <v>-3.0205700000000002</v>
      </c>
    </row>
    <row r="2845" spans="5:7" x14ac:dyDescent="0.2">
      <c r="E2845">
        <v>-31.31</v>
      </c>
      <c r="F2845">
        <v>-0.86117999999999995</v>
      </c>
      <c r="G2845">
        <v>-2.9820099999999998</v>
      </c>
    </row>
    <row r="2846" spans="5:7" x14ac:dyDescent="0.2">
      <c r="E2846">
        <v>-31.28</v>
      </c>
      <c r="F2846">
        <v>-0.91901999999999995</v>
      </c>
      <c r="G2846">
        <v>-2.96272</v>
      </c>
    </row>
    <row r="2847" spans="5:7" x14ac:dyDescent="0.2">
      <c r="E2847">
        <v>-31.25</v>
      </c>
      <c r="F2847">
        <v>-0.78405999999999998</v>
      </c>
      <c r="G2847">
        <v>-2.9241600000000001</v>
      </c>
    </row>
    <row r="2848" spans="5:7" x14ac:dyDescent="0.2">
      <c r="E2848">
        <v>-31.22</v>
      </c>
      <c r="F2848">
        <v>-0.72621999999999998</v>
      </c>
      <c r="G2848">
        <v>-2.9048799999999999</v>
      </c>
    </row>
    <row r="2849" spans="5:7" x14ac:dyDescent="0.2">
      <c r="E2849">
        <v>-31.19</v>
      </c>
      <c r="F2849">
        <v>-0.76478000000000002</v>
      </c>
      <c r="G2849">
        <v>-3.0398499999999999</v>
      </c>
    </row>
    <row r="2850" spans="5:7" x14ac:dyDescent="0.2">
      <c r="E2850">
        <v>-31.16</v>
      </c>
      <c r="F2850">
        <v>-0.93830000000000002</v>
      </c>
      <c r="G2850">
        <v>-3.1748099999999999</v>
      </c>
    </row>
    <row r="2851" spans="5:7" x14ac:dyDescent="0.2">
      <c r="E2851">
        <v>-31.13</v>
      </c>
      <c r="F2851">
        <v>-1.1375299999999999</v>
      </c>
      <c r="G2851">
        <v>-3.2390699999999999</v>
      </c>
    </row>
    <row r="2852" spans="5:7" x14ac:dyDescent="0.2">
      <c r="E2852">
        <v>-31.1</v>
      </c>
      <c r="F2852">
        <v>-1.21465</v>
      </c>
      <c r="G2852">
        <v>-3.3740399999999999</v>
      </c>
    </row>
    <row r="2853" spans="5:7" x14ac:dyDescent="0.2">
      <c r="E2853">
        <v>-31.06</v>
      </c>
      <c r="F2853">
        <v>-1.21465</v>
      </c>
      <c r="G2853">
        <v>-3.2969200000000001</v>
      </c>
    </row>
    <row r="2854" spans="5:7" x14ac:dyDescent="0.2">
      <c r="E2854">
        <v>-31.03</v>
      </c>
      <c r="F2854">
        <v>-1.19537</v>
      </c>
      <c r="G2854">
        <v>-3.1555300000000002</v>
      </c>
    </row>
    <row r="2855" spans="5:7" x14ac:dyDescent="0.2">
      <c r="E2855">
        <v>-31</v>
      </c>
      <c r="F2855">
        <v>-1.0604100000000001</v>
      </c>
      <c r="G2855">
        <v>-3.0205700000000002</v>
      </c>
    </row>
    <row r="2856" spans="5:7" x14ac:dyDescent="0.2">
      <c r="E2856">
        <v>-30.97</v>
      </c>
      <c r="F2856">
        <v>-0.86117999999999995</v>
      </c>
      <c r="G2856">
        <v>-2.9048799999999999</v>
      </c>
    </row>
    <row r="2857" spans="5:7" x14ac:dyDescent="0.2">
      <c r="E2857">
        <v>-30.94</v>
      </c>
      <c r="F2857">
        <v>-0.78405999999999998</v>
      </c>
      <c r="G2857">
        <v>-2.7827799999999998</v>
      </c>
    </row>
    <row r="2858" spans="5:7" x14ac:dyDescent="0.2">
      <c r="E2858">
        <v>-30.91</v>
      </c>
      <c r="F2858">
        <v>-0.76478000000000002</v>
      </c>
      <c r="G2858">
        <v>-2.7827799999999998</v>
      </c>
    </row>
    <row r="2859" spans="5:7" x14ac:dyDescent="0.2">
      <c r="E2859">
        <v>-30.88</v>
      </c>
      <c r="F2859">
        <v>-0.66837999999999997</v>
      </c>
      <c r="G2859">
        <v>-3.0205700000000002</v>
      </c>
    </row>
    <row r="2860" spans="5:7" x14ac:dyDescent="0.2">
      <c r="E2860">
        <v>-30.85</v>
      </c>
      <c r="F2860">
        <v>-0.72621999999999998</v>
      </c>
      <c r="G2860">
        <v>-3.0784099999999999</v>
      </c>
    </row>
    <row r="2861" spans="5:7" x14ac:dyDescent="0.2">
      <c r="E2861">
        <v>-30.82</v>
      </c>
      <c r="F2861">
        <v>-0.78405999999999998</v>
      </c>
      <c r="G2861">
        <v>-2.9241600000000001</v>
      </c>
    </row>
    <row r="2862" spans="5:7" x14ac:dyDescent="0.2">
      <c r="E2862">
        <v>-30.78</v>
      </c>
      <c r="F2862">
        <v>-0.98329</v>
      </c>
      <c r="G2862">
        <v>-2.7827799999999998</v>
      </c>
    </row>
    <row r="2863" spans="5:7" x14ac:dyDescent="0.2">
      <c r="E2863">
        <v>-30.75</v>
      </c>
      <c r="F2863">
        <v>-1.11825</v>
      </c>
      <c r="G2863">
        <v>-2.7442199999999999</v>
      </c>
    </row>
    <row r="2864" spans="5:7" x14ac:dyDescent="0.2">
      <c r="E2864">
        <v>-30.72</v>
      </c>
      <c r="F2864">
        <v>-0.98329</v>
      </c>
      <c r="G2864">
        <v>-2.9241600000000001</v>
      </c>
    </row>
    <row r="2865" spans="5:7" x14ac:dyDescent="0.2">
      <c r="E2865">
        <v>-30.69</v>
      </c>
      <c r="F2865">
        <v>-0.93830000000000002</v>
      </c>
      <c r="G2865">
        <v>-2.9820099999999998</v>
      </c>
    </row>
    <row r="2866" spans="5:7" x14ac:dyDescent="0.2">
      <c r="E2866">
        <v>-30.66</v>
      </c>
      <c r="F2866">
        <v>-0.91901999999999995</v>
      </c>
      <c r="G2866">
        <v>-2.8856000000000002</v>
      </c>
    </row>
    <row r="2867" spans="5:7" x14ac:dyDescent="0.2">
      <c r="E2867">
        <v>-30.63</v>
      </c>
      <c r="F2867">
        <v>-0.89973999999999998</v>
      </c>
      <c r="G2867">
        <v>-2.7442199999999999</v>
      </c>
    </row>
    <row r="2868" spans="5:7" x14ac:dyDescent="0.2">
      <c r="E2868">
        <v>-30.6</v>
      </c>
      <c r="F2868">
        <v>-0.91901999999999995</v>
      </c>
      <c r="G2868">
        <v>-2.70566</v>
      </c>
    </row>
    <row r="2869" spans="5:7" x14ac:dyDescent="0.2">
      <c r="E2869">
        <v>-30.57</v>
      </c>
      <c r="F2869">
        <v>-0.78405999999999998</v>
      </c>
      <c r="G2869">
        <v>-2.7442199999999999</v>
      </c>
    </row>
    <row r="2870" spans="5:7" x14ac:dyDescent="0.2">
      <c r="E2870">
        <v>-30.53</v>
      </c>
      <c r="F2870">
        <v>-0.89973999999999998</v>
      </c>
      <c r="G2870">
        <v>-3.0205700000000002</v>
      </c>
    </row>
    <row r="2871" spans="5:7" x14ac:dyDescent="0.2">
      <c r="E2871">
        <v>-30.5</v>
      </c>
      <c r="F2871">
        <v>-0.96401000000000003</v>
      </c>
      <c r="G2871">
        <v>-3.3740399999999999</v>
      </c>
    </row>
    <row r="2872" spans="5:7" x14ac:dyDescent="0.2">
      <c r="E2872">
        <v>-30.47</v>
      </c>
      <c r="F2872">
        <v>-1.0218499999999999</v>
      </c>
      <c r="G2872">
        <v>-3.33548</v>
      </c>
    </row>
    <row r="2873" spans="5:7" x14ac:dyDescent="0.2">
      <c r="E2873">
        <v>-30.44</v>
      </c>
      <c r="F2873">
        <v>-0.93830000000000002</v>
      </c>
      <c r="G2873">
        <v>-3.2197900000000002</v>
      </c>
    </row>
    <row r="2874" spans="5:7" x14ac:dyDescent="0.2">
      <c r="E2874">
        <v>-30.41</v>
      </c>
      <c r="F2874">
        <v>-0.82262000000000002</v>
      </c>
      <c r="G2874">
        <v>-3.1940900000000001</v>
      </c>
    </row>
    <row r="2875" spans="5:7" x14ac:dyDescent="0.2">
      <c r="E2875">
        <v>-30.38</v>
      </c>
      <c r="F2875">
        <v>-0.82262000000000002</v>
      </c>
      <c r="G2875">
        <v>-3.43188</v>
      </c>
    </row>
    <row r="2876" spans="5:7" x14ac:dyDescent="0.2">
      <c r="E2876">
        <v>-30.35</v>
      </c>
      <c r="F2876">
        <v>-0.82262000000000002</v>
      </c>
      <c r="G2876">
        <v>-3.2390699999999999</v>
      </c>
    </row>
    <row r="2877" spans="5:7" x14ac:dyDescent="0.2">
      <c r="E2877">
        <v>-30.32</v>
      </c>
      <c r="F2877">
        <v>-0.86117999999999995</v>
      </c>
      <c r="G2877">
        <v>-3.13625</v>
      </c>
    </row>
    <row r="2878" spans="5:7" x14ac:dyDescent="0.2">
      <c r="E2878">
        <v>-30.28</v>
      </c>
      <c r="F2878">
        <v>-0.89973999999999998</v>
      </c>
      <c r="G2878">
        <v>-3.2776299999999998</v>
      </c>
    </row>
    <row r="2879" spans="5:7" x14ac:dyDescent="0.2">
      <c r="E2879">
        <v>-30.25</v>
      </c>
      <c r="F2879">
        <v>-0.82262000000000002</v>
      </c>
      <c r="G2879">
        <v>-3.47044</v>
      </c>
    </row>
    <row r="2880" spans="5:7" x14ac:dyDescent="0.2">
      <c r="E2880">
        <v>-30.22</v>
      </c>
      <c r="F2880">
        <v>-0.62788999999999995</v>
      </c>
      <c r="G2880">
        <v>-3.47044</v>
      </c>
    </row>
    <row r="2881" spans="5:7" x14ac:dyDescent="0.2">
      <c r="E2881">
        <v>-30.19</v>
      </c>
      <c r="F2881">
        <v>-0.56877</v>
      </c>
      <c r="G2881">
        <v>-3.3740399999999999</v>
      </c>
    </row>
    <row r="2882" spans="5:7" x14ac:dyDescent="0.2">
      <c r="E2882">
        <v>-30.16</v>
      </c>
      <c r="F2882">
        <v>-0.60797000000000001</v>
      </c>
      <c r="G2882">
        <v>-3.33548</v>
      </c>
    </row>
    <row r="2883" spans="5:7" x14ac:dyDescent="0.2">
      <c r="E2883">
        <v>-30.13</v>
      </c>
      <c r="F2883">
        <v>-0.62788999999999995</v>
      </c>
      <c r="G2883">
        <v>-3.13625</v>
      </c>
    </row>
    <row r="2884" spans="5:7" x14ac:dyDescent="0.2">
      <c r="E2884">
        <v>-30.1</v>
      </c>
      <c r="F2884">
        <v>-0.82262000000000002</v>
      </c>
      <c r="G2884">
        <v>-2.9241600000000001</v>
      </c>
    </row>
    <row r="2885" spans="5:7" x14ac:dyDescent="0.2">
      <c r="E2885">
        <v>-30.07</v>
      </c>
      <c r="F2885">
        <v>-0.76478000000000002</v>
      </c>
      <c r="G2885">
        <v>-2.8213400000000002</v>
      </c>
    </row>
    <row r="2886" spans="5:7" x14ac:dyDescent="0.2">
      <c r="E2886">
        <v>-30.04</v>
      </c>
      <c r="F2886">
        <v>-0.62788999999999995</v>
      </c>
      <c r="G2886">
        <v>-3.00129</v>
      </c>
    </row>
    <row r="2887" spans="5:7" x14ac:dyDescent="0.2">
      <c r="E2887">
        <v>-30</v>
      </c>
      <c r="F2887">
        <v>-0.62788999999999995</v>
      </c>
      <c r="G2887">
        <v>-2.96272</v>
      </c>
    </row>
    <row r="2888" spans="5:7" x14ac:dyDescent="0.2">
      <c r="E2888">
        <v>-29.97</v>
      </c>
      <c r="F2888">
        <v>-0.78405999999999998</v>
      </c>
      <c r="G2888">
        <v>-3.0976900000000001</v>
      </c>
    </row>
    <row r="2889" spans="5:7" x14ac:dyDescent="0.2">
      <c r="E2889">
        <v>-29.94</v>
      </c>
      <c r="F2889">
        <v>-0.96401000000000003</v>
      </c>
      <c r="G2889">
        <v>-3.00129</v>
      </c>
    </row>
    <row r="2890" spans="5:7" x14ac:dyDescent="0.2">
      <c r="E2890">
        <v>-29.91</v>
      </c>
      <c r="F2890">
        <v>-1.0411300000000001</v>
      </c>
      <c r="G2890">
        <v>-2.8213400000000002</v>
      </c>
    </row>
    <row r="2891" spans="5:7" x14ac:dyDescent="0.2">
      <c r="E2891">
        <v>-29.88</v>
      </c>
      <c r="F2891">
        <v>-1.07969</v>
      </c>
      <c r="G2891">
        <v>-3.0205700000000002</v>
      </c>
    </row>
    <row r="2892" spans="5:7" x14ac:dyDescent="0.2">
      <c r="E2892">
        <v>-29.85</v>
      </c>
      <c r="F2892">
        <v>-1.07969</v>
      </c>
      <c r="G2892">
        <v>-3.2969200000000001</v>
      </c>
    </row>
    <row r="2893" spans="5:7" x14ac:dyDescent="0.2">
      <c r="E2893">
        <v>-29.82</v>
      </c>
      <c r="F2893">
        <v>-0.86117999999999995</v>
      </c>
      <c r="G2893">
        <v>-3.33548</v>
      </c>
    </row>
    <row r="2894" spans="5:7" x14ac:dyDescent="0.2">
      <c r="E2894">
        <v>-29.79</v>
      </c>
      <c r="F2894">
        <v>-0.72621999999999998</v>
      </c>
      <c r="G2894">
        <v>-3.2390699999999999</v>
      </c>
    </row>
    <row r="2895" spans="5:7" x14ac:dyDescent="0.2">
      <c r="E2895">
        <v>-29.75</v>
      </c>
      <c r="F2895">
        <v>-0.80334000000000005</v>
      </c>
      <c r="G2895">
        <v>-3.1940900000000001</v>
      </c>
    </row>
    <row r="2896" spans="5:7" x14ac:dyDescent="0.2">
      <c r="E2896">
        <v>-29.72</v>
      </c>
      <c r="F2896">
        <v>-0.86117999999999995</v>
      </c>
      <c r="G2896">
        <v>-3.0976900000000001</v>
      </c>
    </row>
    <row r="2897" spans="5:7" x14ac:dyDescent="0.2">
      <c r="E2897">
        <v>-29.69</v>
      </c>
      <c r="F2897">
        <v>-0.76478000000000002</v>
      </c>
      <c r="G2897">
        <v>-2.8213400000000002</v>
      </c>
    </row>
    <row r="2898" spans="5:7" x14ac:dyDescent="0.2">
      <c r="E2898">
        <v>-29.66</v>
      </c>
      <c r="F2898">
        <v>-0.70694000000000001</v>
      </c>
      <c r="G2898">
        <v>-2.6671</v>
      </c>
    </row>
    <row r="2899" spans="5:7" x14ac:dyDescent="0.2">
      <c r="E2899">
        <v>-29.63</v>
      </c>
      <c r="F2899">
        <v>-0.70694000000000001</v>
      </c>
      <c r="G2899">
        <v>-2.7249400000000001</v>
      </c>
    </row>
    <row r="2900" spans="5:7" x14ac:dyDescent="0.2">
      <c r="E2900">
        <v>-29.6</v>
      </c>
      <c r="F2900">
        <v>-0.76478000000000002</v>
      </c>
      <c r="G2900">
        <v>-2.6863800000000002</v>
      </c>
    </row>
    <row r="2901" spans="5:7" x14ac:dyDescent="0.2">
      <c r="E2901">
        <v>-29.57</v>
      </c>
      <c r="F2901">
        <v>-0.74550000000000005</v>
      </c>
      <c r="G2901">
        <v>-2.8213400000000002</v>
      </c>
    </row>
    <row r="2902" spans="5:7" x14ac:dyDescent="0.2">
      <c r="E2902">
        <v>-29.54</v>
      </c>
      <c r="F2902">
        <v>-0.70694000000000001</v>
      </c>
      <c r="G2902">
        <v>-2.9820099999999998</v>
      </c>
    </row>
    <row r="2903" spans="5:7" x14ac:dyDescent="0.2">
      <c r="E2903">
        <v>-29.5</v>
      </c>
      <c r="F2903">
        <v>-0.76478000000000002</v>
      </c>
      <c r="G2903">
        <v>-2.8213400000000002</v>
      </c>
    </row>
    <row r="2904" spans="5:7" x14ac:dyDescent="0.2">
      <c r="E2904">
        <v>-29.47</v>
      </c>
      <c r="F2904">
        <v>-0.66837999999999997</v>
      </c>
      <c r="G2904">
        <v>-2.70566</v>
      </c>
    </row>
    <row r="2905" spans="5:7" x14ac:dyDescent="0.2">
      <c r="E2905">
        <v>-29.44</v>
      </c>
      <c r="F2905">
        <v>-0.74550000000000005</v>
      </c>
      <c r="G2905">
        <v>-2.5899700000000001</v>
      </c>
    </row>
    <row r="2906" spans="5:7" x14ac:dyDescent="0.2">
      <c r="E2906">
        <v>-29.41</v>
      </c>
      <c r="F2906">
        <v>-0.80334000000000005</v>
      </c>
      <c r="G2906">
        <v>-2.62853</v>
      </c>
    </row>
    <row r="2907" spans="5:7" x14ac:dyDescent="0.2">
      <c r="E2907">
        <v>-29.38</v>
      </c>
      <c r="F2907">
        <v>-0.70694000000000001</v>
      </c>
      <c r="G2907">
        <v>-2.8856000000000002</v>
      </c>
    </row>
    <row r="2908" spans="5:7" x14ac:dyDescent="0.2">
      <c r="E2908">
        <v>-29.35</v>
      </c>
      <c r="F2908">
        <v>-0.88046000000000002</v>
      </c>
      <c r="G2908">
        <v>-2.86632</v>
      </c>
    </row>
    <row r="2909" spans="5:7" x14ac:dyDescent="0.2">
      <c r="E2909">
        <v>-29.32</v>
      </c>
      <c r="F2909">
        <v>-0.96401000000000003</v>
      </c>
      <c r="G2909">
        <v>-2.86632</v>
      </c>
    </row>
    <row r="2910" spans="5:7" x14ac:dyDescent="0.2">
      <c r="E2910">
        <v>-29.29</v>
      </c>
      <c r="F2910">
        <v>-0.84189999999999998</v>
      </c>
      <c r="G2910">
        <v>-2.9434399999999998</v>
      </c>
    </row>
    <row r="2911" spans="5:7" x14ac:dyDescent="0.2">
      <c r="E2911">
        <v>-29.25</v>
      </c>
      <c r="F2911">
        <v>-0.82262000000000002</v>
      </c>
      <c r="G2911">
        <v>-2.9820099999999998</v>
      </c>
    </row>
    <row r="2912" spans="5:7" x14ac:dyDescent="0.2">
      <c r="E2912">
        <v>-29.22</v>
      </c>
      <c r="F2912">
        <v>-0.84189999999999998</v>
      </c>
      <c r="G2912">
        <v>-2.8470399999999998</v>
      </c>
    </row>
    <row r="2913" spans="5:7" x14ac:dyDescent="0.2">
      <c r="E2913">
        <v>-29.19</v>
      </c>
      <c r="F2913">
        <v>-0.74550000000000005</v>
      </c>
      <c r="G2913">
        <v>-2.5128499999999998</v>
      </c>
    </row>
    <row r="2914" spans="5:7" x14ac:dyDescent="0.2">
      <c r="E2914">
        <v>-29.16</v>
      </c>
      <c r="F2914">
        <v>-0.64910000000000001</v>
      </c>
      <c r="G2914">
        <v>-2.3907500000000002</v>
      </c>
    </row>
    <row r="2915" spans="5:7" x14ac:dyDescent="0.2">
      <c r="E2915">
        <v>-29.13</v>
      </c>
      <c r="F2915">
        <v>-0.66837999999999997</v>
      </c>
      <c r="G2915">
        <v>-2.3329</v>
      </c>
    </row>
    <row r="2916" spans="5:7" x14ac:dyDescent="0.2">
      <c r="E2916">
        <v>-29.1</v>
      </c>
      <c r="F2916">
        <v>-0.70694000000000001</v>
      </c>
      <c r="G2916">
        <v>-2.37147</v>
      </c>
    </row>
    <row r="2917" spans="5:7" x14ac:dyDescent="0.2">
      <c r="E2917">
        <v>-29.07</v>
      </c>
      <c r="F2917">
        <v>-0.62788999999999995</v>
      </c>
      <c r="G2917">
        <v>-2.5128499999999998</v>
      </c>
    </row>
    <row r="2918" spans="5:7" x14ac:dyDescent="0.2">
      <c r="E2918">
        <v>-29.04</v>
      </c>
      <c r="F2918">
        <v>-0.78405999999999998</v>
      </c>
      <c r="G2918">
        <v>-2.5128499999999998</v>
      </c>
    </row>
    <row r="2919" spans="5:7" x14ac:dyDescent="0.2">
      <c r="E2919">
        <v>-29.01</v>
      </c>
      <c r="F2919">
        <v>-0.78405999999999998</v>
      </c>
      <c r="G2919">
        <v>-2.3907500000000002</v>
      </c>
    </row>
    <row r="2920" spans="5:7" x14ac:dyDescent="0.2">
      <c r="E2920">
        <v>-28.97</v>
      </c>
      <c r="F2920">
        <v>-0.70694000000000001</v>
      </c>
      <c r="G2920">
        <v>-2.5128499999999998</v>
      </c>
    </row>
    <row r="2921" spans="5:7" x14ac:dyDescent="0.2">
      <c r="E2921">
        <v>-28.94</v>
      </c>
      <c r="F2921">
        <v>-0.76478000000000002</v>
      </c>
      <c r="G2921">
        <v>-2.70566</v>
      </c>
    </row>
    <row r="2922" spans="5:7" x14ac:dyDescent="0.2">
      <c r="E2922">
        <v>-28.91</v>
      </c>
      <c r="F2922">
        <v>-0.88046000000000002</v>
      </c>
      <c r="G2922">
        <v>-2.70566</v>
      </c>
    </row>
    <row r="2923" spans="5:7" x14ac:dyDescent="0.2">
      <c r="E2923">
        <v>-28.88</v>
      </c>
      <c r="F2923">
        <v>-0.96401000000000003</v>
      </c>
      <c r="G2923">
        <v>-2.5899700000000001</v>
      </c>
    </row>
    <row r="2924" spans="5:7" x14ac:dyDescent="0.2">
      <c r="E2924">
        <v>-28.85</v>
      </c>
      <c r="F2924">
        <v>-0.78405999999999998</v>
      </c>
      <c r="G2924">
        <v>-2.5128499999999998</v>
      </c>
    </row>
    <row r="2925" spans="5:7" x14ac:dyDescent="0.2">
      <c r="E2925">
        <v>-28.82</v>
      </c>
      <c r="F2925">
        <v>-0.66837999999999997</v>
      </c>
      <c r="G2925">
        <v>-2.5128499999999998</v>
      </c>
    </row>
    <row r="2926" spans="5:7" x14ac:dyDescent="0.2">
      <c r="E2926">
        <v>-28.79</v>
      </c>
      <c r="F2926">
        <v>-0.62788999999999995</v>
      </c>
      <c r="G2926">
        <v>-2.5706899999999999</v>
      </c>
    </row>
    <row r="2927" spans="5:7" x14ac:dyDescent="0.2">
      <c r="E2927">
        <v>-28.76</v>
      </c>
      <c r="F2927">
        <v>-0.72621999999999998</v>
      </c>
      <c r="G2927">
        <v>-2.5899700000000001</v>
      </c>
    </row>
    <row r="2928" spans="5:7" x14ac:dyDescent="0.2">
      <c r="E2928">
        <v>-28.72</v>
      </c>
      <c r="F2928">
        <v>-0.62788999999999995</v>
      </c>
      <c r="G2928">
        <v>-2.53213</v>
      </c>
    </row>
    <row r="2929" spans="5:7" x14ac:dyDescent="0.2">
      <c r="E2929">
        <v>-28.69</v>
      </c>
      <c r="F2929">
        <v>-0.70694000000000001</v>
      </c>
      <c r="G2929">
        <v>-2.62853</v>
      </c>
    </row>
    <row r="2930" spans="5:7" x14ac:dyDescent="0.2">
      <c r="E2930">
        <v>-28.66</v>
      </c>
      <c r="F2930">
        <v>-0.82262000000000002</v>
      </c>
      <c r="G2930">
        <v>-2.80206</v>
      </c>
    </row>
    <row r="2931" spans="5:7" x14ac:dyDescent="0.2">
      <c r="E2931">
        <v>-28.63</v>
      </c>
      <c r="F2931">
        <v>-0.88046000000000002</v>
      </c>
      <c r="G2931">
        <v>-2.7635000000000001</v>
      </c>
    </row>
    <row r="2932" spans="5:7" x14ac:dyDescent="0.2">
      <c r="E2932">
        <v>-28.6</v>
      </c>
      <c r="F2932">
        <v>-1.0218499999999999</v>
      </c>
      <c r="G2932">
        <v>-2.7827799999999998</v>
      </c>
    </row>
    <row r="2933" spans="5:7" x14ac:dyDescent="0.2">
      <c r="E2933">
        <v>-28.57</v>
      </c>
      <c r="F2933">
        <v>-0.93830000000000002</v>
      </c>
      <c r="G2933">
        <v>-2.7827799999999998</v>
      </c>
    </row>
    <row r="2934" spans="5:7" x14ac:dyDescent="0.2">
      <c r="E2934">
        <v>-28.54</v>
      </c>
      <c r="F2934">
        <v>-0.84189999999999998</v>
      </c>
      <c r="G2934">
        <v>-2.5899700000000001</v>
      </c>
    </row>
    <row r="2935" spans="5:7" x14ac:dyDescent="0.2">
      <c r="E2935">
        <v>-28.51</v>
      </c>
      <c r="F2935">
        <v>-0.88046000000000002</v>
      </c>
      <c r="G2935">
        <v>-2.4935700000000001</v>
      </c>
    </row>
    <row r="2936" spans="5:7" x14ac:dyDescent="0.2">
      <c r="E2936">
        <v>-28.47</v>
      </c>
      <c r="F2936">
        <v>-0.91901999999999995</v>
      </c>
      <c r="G2936">
        <v>-2.5706899999999999</v>
      </c>
    </row>
    <row r="2937" spans="5:7" x14ac:dyDescent="0.2">
      <c r="E2937">
        <v>-28.44</v>
      </c>
      <c r="F2937">
        <v>-0.89973999999999998</v>
      </c>
      <c r="G2937">
        <v>-2.62853</v>
      </c>
    </row>
    <row r="2938" spans="5:7" x14ac:dyDescent="0.2">
      <c r="E2938">
        <v>-28.41</v>
      </c>
      <c r="F2938">
        <v>-0.74550000000000005</v>
      </c>
      <c r="G2938">
        <v>-2.7442199999999999</v>
      </c>
    </row>
    <row r="2939" spans="5:7" x14ac:dyDescent="0.2">
      <c r="E2939">
        <v>-28.38</v>
      </c>
      <c r="F2939">
        <v>-0.80334000000000005</v>
      </c>
      <c r="G2939">
        <v>-2.8213400000000002</v>
      </c>
    </row>
    <row r="2940" spans="5:7" x14ac:dyDescent="0.2">
      <c r="E2940">
        <v>-28.35</v>
      </c>
      <c r="F2940">
        <v>-0.86117999999999995</v>
      </c>
      <c r="G2940">
        <v>-2.70566</v>
      </c>
    </row>
    <row r="2941" spans="5:7" x14ac:dyDescent="0.2">
      <c r="E2941">
        <v>-28.32</v>
      </c>
      <c r="F2941">
        <v>-0.78405999999999998</v>
      </c>
      <c r="G2941">
        <v>-2.86632</v>
      </c>
    </row>
    <row r="2942" spans="5:7" x14ac:dyDescent="0.2">
      <c r="E2942">
        <v>-28.29</v>
      </c>
      <c r="F2942">
        <v>-0.76478000000000002</v>
      </c>
      <c r="G2942">
        <v>-2.9820099999999998</v>
      </c>
    </row>
    <row r="2943" spans="5:7" x14ac:dyDescent="0.2">
      <c r="E2943">
        <v>-28.26</v>
      </c>
      <c r="F2943">
        <v>-1.0411300000000001</v>
      </c>
      <c r="G2943">
        <v>-2.80206</v>
      </c>
    </row>
    <row r="2944" spans="5:7" x14ac:dyDescent="0.2">
      <c r="E2944">
        <v>-28.23</v>
      </c>
      <c r="F2944">
        <v>-1.23393</v>
      </c>
      <c r="G2944">
        <v>-2.6478100000000002</v>
      </c>
    </row>
    <row r="2945" spans="5:7" x14ac:dyDescent="0.2">
      <c r="E2945">
        <v>-28.19</v>
      </c>
      <c r="F2945">
        <v>-1.0411300000000001</v>
      </c>
      <c r="G2945">
        <v>-2.7249400000000001</v>
      </c>
    </row>
    <row r="2946" spans="5:7" x14ac:dyDescent="0.2">
      <c r="E2946">
        <v>-28.16</v>
      </c>
      <c r="F2946">
        <v>-0.88046000000000002</v>
      </c>
      <c r="G2946">
        <v>-2.9048799999999999</v>
      </c>
    </row>
    <row r="2947" spans="5:7" x14ac:dyDescent="0.2">
      <c r="E2947">
        <v>-28.13</v>
      </c>
      <c r="F2947">
        <v>-0.78405999999999998</v>
      </c>
      <c r="G2947">
        <v>-2.9820099999999998</v>
      </c>
    </row>
    <row r="2948" spans="5:7" x14ac:dyDescent="0.2">
      <c r="E2948">
        <v>-28.1</v>
      </c>
      <c r="F2948">
        <v>-0.70694000000000001</v>
      </c>
      <c r="G2948">
        <v>-2.6478100000000002</v>
      </c>
    </row>
    <row r="2949" spans="5:7" x14ac:dyDescent="0.2">
      <c r="E2949">
        <v>-28.07</v>
      </c>
      <c r="F2949">
        <v>-0.82262000000000002</v>
      </c>
      <c r="G2949">
        <v>-2.4485899999999998</v>
      </c>
    </row>
    <row r="2950" spans="5:7" x14ac:dyDescent="0.2">
      <c r="E2950">
        <v>-28.04</v>
      </c>
      <c r="F2950">
        <v>-0.70694000000000001</v>
      </c>
      <c r="G2950">
        <v>-2.6478100000000002</v>
      </c>
    </row>
    <row r="2951" spans="5:7" x14ac:dyDescent="0.2">
      <c r="E2951">
        <v>-28.01</v>
      </c>
      <c r="F2951">
        <v>-0.80334000000000005</v>
      </c>
      <c r="G2951">
        <v>-2.8213400000000002</v>
      </c>
    </row>
    <row r="2952" spans="5:7" x14ac:dyDescent="0.2">
      <c r="E2952">
        <v>-27.98</v>
      </c>
      <c r="F2952">
        <v>-0.86117999999999995</v>
      </c>
      <c r="G2952">
        <v>-2.7635000000000001</v>
      </c>
    </row>
    <row r="2953" spans="5:7" x14ac:dyDescent="0.2">
      <c r="E2953">
        <v>-27.94</v>
      </c>
      <c r="F2953">
        <v>-0.98329</v>
      </c>
      <c r="G2953">
        <v>-2.6478100000000002</v>
      </c>
    </row>
    <row r="2954" spans="5:7" x14ac:dyDescent="0.2">
      <c r="E2954">
        <v>-27.91</v>
      </c>
      <c r="F2954">
        <v>-1.1568099999999999</v>
      </c>
      <c r="G2954">
        <v>-2.5899700000000001</v>
      </c>
    </row>
    <row r="2955" spans="5:7" x14ac:dyDescent="0.2">
      <c r="E2955">
        <v>-27.88</v>
      </c>
      <c r="F2955">
        <v>-0.98329</v>
      </c>
      <c r="G2955">
        <v>-2.5128499999999998</v>
      </c>
    </row>
    <row r="2956" spans="5:7" x14ac:dyDescent="0.2">
      <c r="E2956">
        <v>-27.85</v>
      </c>
      <c r="F2956">
        <v>-0.76478000000000002</v>
      </c>
      <c r="G2956">
        <v>-2.4293100000000001</v>
      </c>
    </row>
    <row r="2957" spans="5:7" x14ac:dyDescent="0.2">
      <c r="E2957">
        <v>-27.82</v>
      </c>
      <c r="F2957">
        <v>-0.78405999999999998</v>
      </c>
      <c r="G2957">
        <v>-2.3907500000000002</v>
      </c>
    </row>
    <row r="2958" spans="5:7" x14ac:dyDescent="0.2">
      <c r="E2958">
        <v>-27.79</v>
      </c>
      <c r="F2958">
        <v>-0.89973999999999998</v>
      </c>
      <c r="G2958">
        <v>-2.5514100000000002</v>
      </c>
    </row>
    <row r="2959" spans="5:7" x14ac:dyDescent="0.2">
      <c r="E2959">
        <v>-27.76</v>
      </c>
      <c r="F2959">
        <v>-0.86117999999999995</v>
      </c>
      <c r="G2959">
        <v>-2.7827799999999998</v>
      </c>
    </row>
    <row r="2960" spans="5:7" x14ac:dyDescent="0.2">
      <c r="E2960">
        <v>-27.73</v>
      </c>
      <c r="F2960">
        <v>-0.74550000000000005</v>
      </c>
      <c r="G2960">
        <v>-3.00129</v>
      </c>
    </row>
    <row r="2961" spans="5:7" x14ac:dyDescent="0.2">
      <c r="E2961">
        <v>-27.69</v>
      </c>
      <c r="F2961">
        <v>-0.74550000000000005</v>
      </c>
      <c r="G2961">
        <v>-2.86632</v>
      </c>
    </row>
    <row r="2962" spans="5:7" x14ac:dyDescent="0.2">
      <c r="E2962">
        <v>-27.66</v>
      </c>
      <c r="F2962">
        <v>-0.82262000000000002</v>
      </c>
      <c r="G2962">
        <v>-2.5128499999999998</v>
      </c>
    </row>
    <row r="2963" spans="5:7" x14ac:dyDescent="0.2">
      <c r="E2963">
        <v>-27.63</v>
      </c>
      <c r="F2963">
        <v>-0.84189999999999998</v>
      </c>
      <c r="G2963">
        <v>-2.4293100000000001</v>
      </c>
    </row>
    <row r="2964" spans="5:7" x14ac:dyDescent="0.2">
      <c r="E2964">
        <v>-27.6</v>
      </c>
      <c r="F2964">
        <v>-0.96401000000000003</v>
      </c>
      <c r="G2964">
        <v>-2.5128499999999998</v>
      </c>
    </row>
    <row r="2965" spans="5:7" x14ac:dyDescent="0.2">
      <c r="E2965">
        <v>-27.57</v>
      </c>
      <c r="F2965">
        <v>-1.00257</v>
      </c>
      <c r="G2965">
        <v>-2.70566</v>
      </c>
    </row>
    <row r="2966" spans="5:7" x14ac:dyDescent="0.2">
      <c r="E2966">
        <v>-27.54</v>
      </c>
      <c r="F2966">
        <v>-0.89973999999999998</v>
      </c>
      <c r="G2966">
        <v>-2.8856000000000002</v>
      </c>
    </row>
    <row r="2967" spans="5:7" x14ac:dyDescent="0.2">
      <c r="E2967">
        <v>-27.51</v>
      </c>
      <c r="F2967">
        <v>-0.68766000000000005</v>
      </c>
      <c r="G2967">
        <v>-2.9048799999999999</v>
      </c>
    </row>
    <row r="2968" spans="5:7" x14ac:dyDescent="0.2">
      <c r="E2968">
        <v>-27.48</v>
      </c>
      <c r="F2968">
        <v>-0.76478000000000002</v>
      </c>
      <c r="G2968">
        <v>-2.70566</v>
      </c>
    </row>
    <row r="2969" spans="5:7" x14ac:dyDescent="0.2">
      <c r="E2969">
        <v>-27.45</v>
      </c>
      <c r="F2969">
        <v>-1.00257</v>
      </c>
      <c r="G2969">
        <v>-2.5899700000000001</v>
      </c>
    </row>
    <row r="2970" spans="5:7" x14ac:dyDescent="0.2">
      <c r="E2970">
        <v>-27.41</v>
      </c>
      <c r="F2970">
        <v>-1.11825</v>
      </c>
      <c r="G2970">
        <v>-2.6671</v>
      </c>
    </row>
    <row r="2971" spans="5:7" x14ac:dyDescent="0.2">
      <c r="E2971">
        <v>-27.38</v>
      </c>
      <c r="F2971">
        <v>-1.1568099999999999</v>
      </c>
      <c r="G2971">
        <v>-2.7249400000000001</v>
      </c>
    </row>
    <row r="2972" spans="5:7" x14ac:dyDescent="0.2">
      <c r="E2972">
        <v>-27.35</v>
      </c>
      <c r="F2972">
        <v>-1.1375299999999999</v>
      </c>
      <c r="G2972">
        <v>-2.6863800000000002</v>
      </c>
    </row>
    <row r="2973" spans="5:7" x14ac:dyDescent="0.2">
      <c r="E2973">
        <v>-27.32</v>
      </c>
      <c r="F2973">
        <v>-1.23393</v>
      </c>
      <c r="G2973">
        <v>-2.5706899999999999</v>
      </c>
    </row>
    <row r="2974" spans="5:7" x14ac:dyDescent="0.2">
      <c r="E2974">
        <v>-27.29</v>
      </c>
      <c r="F2974">
        <v>-1.11825</v>
      </c>
      <c r="G2974">
        <v>-2.4935700000000001</v>
      </c>
    </row>
    <row r="2975" spans="5:7" x14ac:dyDescent="0.2">
      <c r="E2975">
        <v>-27.26</v>
      </c>
      <c r="F2975">
        <v>-0.96401000000000003</v>
      </c>
      <c r="G2975">
        <v>-2.4293100000000001</v>
      </c>
    </row>
    <row r="2976" spans="5:7" x14ac:dyDescent="0.2">
      <c r="E2976">
        <v>-27.23</v>
      </c>
      <c r="F2976">
        <v>-0.93830000000000002</v>
      </c>
      <c r="G2976">
        <v>-2.2557800000000001</v>
      </c>
    </row>
    <row r="2977" spans="5:7" x14ac:dyDescent="0.2">
      <c r="E2977">
        <v>-27.2</v>
      </c>
      <c r="F2977">
        <v>-0.98329</v>
      </c>
      <c r="G2977">
        <v>-2.10154</v>
      </c>
    </row>
    <row r="2978" spans="5:7" x14ac:dyDescent="0.2">
      <c r="E2978">
        <v>-27.16</v>
      </c>
      <c r="F2978">
        <v>-1.0604100000000001</v>
      </c>
      <c r="G2978">
        <v>-2.2364999999999999</v>
      </c>
    </row>
    <row r="2979" spans="5:7" x14ac:dyDescent="0.2">
      <c r="E2979">
        <v>-27.13</v>
      </c>
      <c r="F2979">
        <v>-1.1568099999999999</v>
      </c>
      <c r="G2979">
        <v>-2.1593800000000001</v>
      </c>
    </row>
    <row r="2980" spans="5:7" x14ac:dyDescent="0.2">
      <c r="E2980">
        <v>-27.1</v>
      </c>
      <c r="F2980">
        <v>-1.2532099999999999</v>
      </c>
      <c r="G2980">
        <v>-2.0565600000000002</v>
      </c>
    </row>
    <row r="2981" spans="5:7" x14ac:dyDescent="0.2">
      <c r="E2981">
        <v>-27.07</v>
      </c>
      <c r="F2981">
        <v>-1.11825</v>
      </c>
      <c r="G2981">
        <v>-2.3329</v>
      </c>
    </row>
    <row r="2982" spans="5:7" x14ac:dyDescent="0.2">
      <c r="E2982">
        <v>-27.04</v>
      </c>
      <c r="F2982">
        <v>-0.78405999999999998</v>
      </c>
      <c r="G2982">
        <v>-2.5128499999999998</v>
      </c>
    </row>
    <row r="2983" spans="5:7" x14ac:dyDescent="0.2">
      <c r="E2983">
        <v>-27.01</v>
      </c>
      <c r="F2983">
        <v>-0.74550000000000005</v>
      </c>
      <c r="G2983">
        <v>-2.37147</v>
      </c>
    </row>
    <row r="2984" spans="5:7" x14ac:dyDescent="0.2">
      <c r="E2984">
        <v>-26.98</v>
      </c>
      <c r="F2984">
        <v>-0.82262000000000002</v>
      </c>
      <c r="G2984">
        <v>-2.1400999999999999</v>
      </c>
    </row>
    <row r="2985" spans="5:7" x14ac:dyDescent="0.2">
      <c r="E2985">
        <v>-26.95</v>
      </c>
      <c r="F2985">
        <v>-0.98329</v>
      </c>
      <c r="G2985">
        <v>-2.19794</v>
      </c>
    </row>
    <row r="2986" spans="5:7" x14ac:dyDescent="0.2">
      <c r="E2986">
        <v>-26.91</v>
      </c>
      <c r="F2986">
        <v>-1.07969</v>
      </c>
      <c r="G2986">
        <v>-2.2750599999999999</v>
      </c>
    </row>
    <row r="2987" spans="5:7" x14ac:dyDescent="0.2">
      <c r="E2987">
        <v>-26.88</v>
      </c>
      <c r="F2987">
        <v>-0.93830000000000002</v>
      </c>
      <c r="G2987">
        <v>-2.2750599999999999</v>
      </c>
    </row>
    <row r="2988" spans="5:7" x14ac:dyDescent="0.2">
      <c r="E2988">
        <v>-26.85</v>
      </c>
      <c r="F2988">
        <v>-0.74550000000000005</v>
      </c>
      <c r="G2988">
        <v>-2.1593800000000001</v>
      </c>
    </row>
    <row r="2989" spans="5:7" x14ac:dyDescent="0.2">
      <c r="E2989">
        <v>-26.82</v>
      </c>
      <c r="F2989">
        <v>-0.96401000000000003</v>
      </c>
      <c r="G2989">
        <v>-2.2364999999999999</v>
      </c>
    </row>
    <row r="2990" spans="5:7" x14ac:dyDescent="0.2">
      <c r="E2990">
        <v>-26.79</v>
      </c>
      <c r="F2990">
        <v>-1.3367599999999999</v>
      </c>
      <c r="G2990">
        <v>-2.3521899999999998</v>
      </c>
    </row>
    <row r="2991" spans="5:7" x14ac:dyDescent="0.2">
      <c r="E2991">
        <v>-26.76</v>
      </c>
      <c r="F2991">
        <v>-1.2917700000000001</v>
      </c>
      <c r="G2991">
        <v>-2.3521899999999998</v>
      </c>
    </row>
    <row r="2992" spans="5:7" x14ac:dyDescent="0.2">
      <c r="E2992">
        <v>-26.73</v>
      </c>
      <c r="F2992">
        <v>-1.11825</v>
      </c>
      <c r="G2992">
        <v>-2.3521899999999998</v>
      </c>
    </row>
    <row r="2993" spans="5:7" x14ac:dyDescent="0.2">
      <c r="E2993">
        <v>-26.7</v>
      </c>
      <c r="F2993">
        <v>-1.00257</v>
      </c>
      <c r="G2993">
        <v>-2.2364999999999999</v>
      </c>
    </row>
    <row r="2994" spans="5:7" x14ac:dyDescent="0.2">
      <c r="E2994">
        <v>-26.66</v>
      </c>
      <c r="F2994">
        <v>-1.0218499999999999</v>
      </c>
      <c r="G2994">
        <v>-2.2750599999999999</v>
      </c>
    </row>
    <row r="2995" spans="5:7" x14ac:dyDescent="0.2">
      <c r="E2995">
        <v>-26.63</v>
      </c>
      <c r="F2995">
        <v>-0.91901999999999995</v>
      </c>
      <c r="G2995">
        <v>-2.3521899999999998</v>
      </c>
    </row>
    <row r="2996" spans="5:7" x14ac:dyDescent="0.2">
      <c r="E2996">
        <v>-26.6</v>
      </c>
      <c r="F2996">
        <v>-0.78405999999999998</v>
      </c>
      <c r="G2996">
        <v>-2.4485899999999998</v>
      </c>
    </row>
    <row r="2997" spans="5:7" x14ac:dyDescent="0.2">
      <c r="E2997">
        <v>-26.57</v>
      </c>
      <c r="F2997">
        <v>-0.93830000000000002</v>
      </c>
      <c r="G2997">
        <v>-2.6863800000000002</v>
      </c>
    </row>
    <row r="2998" spans="5:7" x14ac:dyDescent="0.2">
      <c r="E2998">
        <v>-26.54</v>
      </c>
      <c r="F2998">
        <v>-1.00257</v>
      </c>
      <c r="G2998">
        <v>-2.5514100000000002</v>
      </c>
    </row>
    <row r="2999" spans="5:7" x14ac:dyDescent="0.2">
      <c r="E2999">
        <v>-26.51</v>
      </c>
      <c r="F2999">
        <v>-1.0218499999999999</v>
      </c>
      <c r="G2999">
        <v>-2.4293100000000001</v>
      </c>
    </row>
    <row r="3000" spans="5:7" x14ac:dyDescent="0.2">
      <c r="E3000">
        <v>-26.48</v>
      </c>
      <c r="F3000">
        <v>-1.1375299999999999</v>
      </c>
      <c r="G3000">
        <v>-2.5128499999999998</v>
      </c>
    </row>
    <row r="3001" spans="5:7" x14ac:dyDescent="0.2">
      <c r="E3001">
        <v>-26.45</v>
      </c>
      <c r="F3001">
        <v>-1.1375299999999999</v>
      </c>
      <c r="G3001">
        <v>-2.6478100000000002</v>
      </c>
    </row>
    <row r="3002" spans="5:7" x14ac:dyDescent="0.2">
      <c r="E3002">
        <v>-26.42</v>
      </c>
      <c r="F3002">
        <v>-1.19537</v>
      </c>
      <c r="G3002">
        <v>-2.5128499999999998</v>
      </c>
    </row>
    <row r="3003" spans="5:7" x14ac:dyDescent="0.2">
      <c r="E3003">
        <v>-26.38</v>
      </c>
      <c r="F3003">
        <v>-1.19537</v>
      </c>
      <c r="G3003">
        <v>-2.4742899999999999</v>
      </c>
    </row>
    <row r="3004" spans="5:7" x14ac:dyDescent="0.2">
      <c r="E3004">
        <v>-26.35</v>
      </c>
      <c r="F3004">
        <v>-0.98329</v>
      </c>
      <c r="G3004">
        <v>-2.3521899999999998</v>
      </c>
    </row>
    <row r="3005" spans="5:7" x14ac:dyDescent="0.2">
      <c r="E3005">
        <v>-26.32</v>
      </c>
      <c r="F3005">
        <v>-0.88046000000000002</v>
      </c>
      <c r="G3005">
        <v>-2.1786599999999998</v>
      </c>
    </row>
    <row r="3006" spans="5:7" x14ac:dyDescent="0.2">
      <c r="E3006">
        <v>-26.29</v>
      </c>
      <c r="F3006">
        <v>-0.89973999999999998</v>
      </c>
      <c r="G3006">
        <v>-1.99871</v>
      </c>
    </row>
    <row r="3007" spans="5:7" x14ac:dyDescent="0.2">
      <c r="E3007">
        <v>-26.26</v>
      </c>
      <c r="F3007">
        <v>-1.11825</v>
      </c>
      <c r="G3007">
        <v>-2.0758399999999999</v>
      </c>
    </row>
    <row r="3008" spans="5:7" x14ac:dyDescent="0.2">
      <c r="E3008">
        <v>-26.23</v>
      </c>
      <c r="F3008">
        <v>-1.1760900000000001</v>
      </c>
      <c r="G3008">
        <v>-2.3521899999999998</v>
      </c>
    </row>
    <row r="3009" spans="5:7" x14ac:dyDescent="0.2">
      <c r="E3009">
        <v>-26.2</v>
      </c>
      <c r="F3009">
        <v>-1.00257</v>
      </c>
      <c r="G3009">
        <v>-2.5128499999999998</v>
      </c>
    </row>
    <row r="3010" spans="5:7" x14ac:dyDescent="0.2">
      <c r="E3010">
        <v>-26.17</v>
      </c>
      <c r="F3010">
        <v>-0.84189999999999998</v>
      </c>
      <c r="G3010">
        <v>-2.62853</v>
      </c>
    </row>
    <row r="3011" spans="5:7" x14ac:dyDescent="0.2">
      <c r="E3011">
        <v>-26.13</v>
      </c>
      <c r="F3011">
        <v>-0.82262000000000002</v>
      </c>
      <c r="G3011">
        <v>-2.4742899999999999</v>
      </c>
    </row>
    <row r="3012" spans="5:7" x14ac:dyDescent="0.2">
      <c r="E3012">
        <v>-26.1</v>
      </c>
      <c r="F3012">
        <v>-0.64910000000000001</v>
      </c>
      <c r="G3012">
        <v>-2.4293100000000001</v>
      </c>
    </row>
    <row r="3013" spans="5:7" x14ac:dyDescent="0.2">
      <c r="E3013">
        <v>-26.07</v>
      </c>
      <c r="F3013">
        <v>-0.72621999999999998</v>
      </c>
      <c r="G3013">
        <v>-2.37147</v>
      </c>
    </row>
    <row r="3014" spans="5:7" x14ac:dyDescent="0.2">
      <c r="E3014">
        <v>-26.04</v>
      </c>
      <c r="F3014">
        <v>-0.62788999999999995</v>
      </c>
      <c r="G3014">
        <v>-2.1208200000000001</v>
      </c>
    </row>
    <row r="3015" spans="5:7" x14ac:dyDescent="0.2">
      <c r="E3015">
        <v>-26.01</v>
      </c>
      <c r="F3015">
        <v>-0.70694000000000001</v>
      </c>
      <c r="G3015">
        <v>-2.10154</v>
      </c>
    </row>
    <row r="3016" spans="5:7" x14ac:dyDescent="0.2">
      <c r="E3016">
        <v>-25.98</v>
      </c>
      <c r="F3016">
        <v>-0.86117999999999995</v>
      </c>
      <c r="G3016">
        <v>-2.0565600000000002</v>
      </c>
    </row>
    <row r="3017" spans="5:7" x14ac:dyDescent="0.2">
      <c r="E3017">
        <v>-25.95</v>
      </c>
      <c r="F3017">
        <v>-1.1760900000000001</v>
      </c>
      <c r="G3017">
        <v>-1.9408700000000001</v>
      </c>
    </row>
    <row r="3018" spans="5:7" x14ac:dyDescent="0.2">
      <c r="E3018">
        <v>-25.92</v>
      </c>
      <c r="F3018">
        <v>-0.98329</v>
      </c>
      <c r="G3018">
        <v>-1.9601500000000001</v>
      </c>
    </row>
    <row r="3019" spans="5:7" x14ac:dyDescent="0.2">
      <c r="E3019">
        <v>-25.88</v>
      </c>
      <c r="F3019">
        <v>-0.84189999999999998</v>
      </c>
      <c r="G3019">
        <v>-1.7866299999999999</v>
      </c>
    </row>
    <row r="3020" spans="5:7" x14ac:dyDescent="0.2">
      <c r="E3020">
        <v>-25.85</v>
      </c>
      <c r="F3020">
        <v>-0.93830000000000002</v>
      </c>
      <c r="G3020">
        <v>-1.8059099999999999</v>
      </c>
    </row>
    <row r="3021" spans="5:7" x14ac:dyDescent="0.2">
      <c r="E3021">
        <v>-25.82</v>
      </c>
      <c r="F3021">
        <v>-1.0411300000000001</v>
      </c>
      <c r="G3021">
        <v>-1.76735</v>
      </c>
    </row>
    <row r="3022" spans="5:7" x14ac:dyDescent="0.2">
      <c r="E3022">
        <v>-25.79</v>
      </c>
      <c r="F3022">
        <v>-0.89973999999999998</v>
      </c>
      <c r="G3022">
        <v>-1.6838</v>
      </c>
    </row>
    <row r="3023" spans="5:7" x14ac:dyDescent="0.2">
      <c r="E3023">
        <v>-25.76</v>
      </c>
      <c r="F3023">
        <v>-1.00257</v>
      </c>
      <c r="G3023">
        <v>-1.74807</v>
      </c>
    </row>
    <row r="3024" spans="5:7" x14ac:dyDescent="0.2">
      <c r="E3024">
        <v>-25.73</v>
      </c>
      <c r="F3024">
        <v>-1.0218499999999999</v>
      </c>
      <c r="G3024">
        <v>-1.8444700000000001</v>
      </c>
    </row>
    <row r="3025" spans="5:7" x14ac:dyDescent="0.2">
      <c r="E3025">
        <v>-25.7</v>
      </c>
      <c r="F3025">
        <v>-1.09897</v>
      </c>
      <c r="G3025">
        <v>-1.8444700000000001</v>
      </c>
    </row>
    <row r="3026" spans="5:7" x14ac:dyDescent="0.2">
      <c r="E3026">
        <v>-25.67</v>
      </c>
      <c r="F3026">
        <v>-1.11825</v>
      </c>
      <c r="G3026">
        <v>-1.6838</v>
      </c>
    </row>
    <row r="3027" spans="5:7" x14ac:dyDescent="0.2">
      <c r="E3027">
        <v>-25.64</v>
      </c>
      <c r="F3027">
        <v>-1.07969</v>
      </c>
      <c r="G3027">
        <v>-1.5102800000000001</v>
      </c>
    </row>
    <row r="3028" spans="5:7" x14ac:dyDescent="0.2">
      <c r="E3028">
        <v>-25.6</v>
      </c>
      <c r="F3028">
        <v>-0.93830000000000002</v>
      </c>
      <c r="G3028">
        <v>-1.56812</v>
      </c>
    </row>
    <row r="3029" spans="5:7" x14ac:dyDescent="0.2">
      <c r="E3029">
        <v>-25.57</v>
      </c>
      <c r="F3029">
        <v>-0.88046000000000002</v>
      </c>
      <c r="G3029">
        <v>-1.6838</v>
      </c>
    </row>
    <row r="3030" spans="5:7" x14ac:dyDescent="0.2">
      <c r="E3030">
        <v>-25.54</v>
      </c>
      <c r="F3030">
        <v>-0.74550000000000005</v>
      </c>
      <c r="G3030">
        <v>-1.97943</v>
      </c>
    </row>
    <row r="3031" spans="5:7" x14ac:dyDescent="0.2">
      <c r="E3031">
        <v>-25.51</v>
      </c>
      <c r="F3031">
        <v>-0.86117999999999995</v>
      </c>
      <c r="G3031">
        <v>-2.1208200000000001</v>
      </c>
    </row>
    <row r="3032" spans="5:7" x14ac:dyDescent="0.2">
      <c r="E3032">
        <v>-25.48</v>
      </c>
      <c r="F3032">
        <v>-0.84189999999999998</v>
      </c>
      <c r="G3032">
        <v>-2.0179900000000002</v>
      </c>
    </row>
    <row r="3033" spans="5:7" x14ac:dyDescent="0.2">
      <c r="E3033">
        <v>-25.45</v>
      </c>
      <c r="F3033">
        <v>-0.84189999999999998</v>
      </c>
      <c r="G3033">
        <v>-1.76735</v>
      </c>
    </row>
    <row r="3034" spans="5:7" x14ac:dyDescent="0.2">
      <c r="E3034">
        <v>-25.42</v>
      </c>
      <c r="F3034">
        <v>-1.00257</v>
      </c>
      <c r="G3034">
        <v>-1.7095100000000001</v>
      </c>
    </row>
    <row r="3035" spans="5:7" x14ac:dyDescent="0.2">
      <c r="E3035">
        <v>-25.39</v>
      </c>
      <c r="F3035">
        <v>-0.93830000000000002</v>
      </c>
      <c r="G3035">
        <v>-1.7866299999999999</v>
      </c>
    </row>
    <row r="3036" spans="5:7" x14ac:dyDescent="0.2">
      <c r="E3036">
        <v>-25.35</v>
      </c>
      <c r="F3036">
        <v>-0.82262000000000002</v>
      </c>
      <c r="G3036">
        <v>-1.8251900000000001</v>
      </c>
    </row>
    <row r="3037" spans="5:7" x14ac:dyDescent="0.2">
      <c r="E3037">
        <v>-25.32</v>
      </c>
      <c r="F3037">
        <v>-0.70694000000000001</v>
      </c>
      <c r="G3037">
        <v>-1.66452</v>
      </c>
    </row>
    <row r="3038" spans="5:7" x14ac:dyDescent="0.2">
      <c r="E3038">
        <v>-25.29</v>
      </c>
      <c r="F3038">
        <v>-0.82262000000000002</v>
      </c>
      <c r="G3038">
        <v>-1.86375</v>
      </c>
    </row>
    <row r="3039" spans="5:7" x14ac:dyDescent="0.2">
      <c r="E3039">
        <v>-25.26</v>
      </c>
      <c r="F3039">
        <v>-0.91901999999999995</v>
      </c>
      <c r="G3039">
        <v>-2.03728</v>
      </c>
    </row>
    <row r="3040" spans="5:7" x14ac:dyDescent="0.2">
      <c r="E3040">
        <v>-25.23</v>
      </c>
      <c r="F3040">
        <v>-0.96401000000000003</v>
      </c>
      <c r="G3040">
        <v>-2.0179900000000002</v>
      </c>
    </row>
    <row r="3041" spans="5:7" x14ac:dyDescent="0.2">
      <c r="E3041">
        <v>-25.2</v>
      </c>
      <c r="F3041">
        <v>-0.80334000000000005</v>
      </c>
      <c r="G3041">
        <v>-1.86375</v>
      </c>
    </row>
    <row r="3042" spans="5:7" x14ac:dyDescent="0.2">
      <c r="E3042">
        <v>-25.17</v>
      </c>
      <c r="F3042">
        <v>-0.82262000000000002</v>
      </c>
      <c r="G3042">
        <v>-1.6838</v>
      </c>
    </row>
    <row r="3043" spans="5:7" x14ac:dyDescent="0.2">
      <c r="E3043">
        <v>-25.14</v>
      </c>
      <c r="F3043">
        <v>-0.86117999999999995</v>
      </c>
      <c r="G3043">
        <v>-1.6259600000000001</v>
      </c>
    </row>
    <row r="3044" spans="5:7" x14ac:dyDescent="0.2">
      <c r="E3044">
        <v>-25.1</v>
      </c>
      <c r="F3044">
        <v>-0.74550000000000005</v>
      </c>
      <c r="G3044">
        <v>-1.6066800000000001</v>
      </c>
    </row>
    <row r="3045" spans="5:7" x14ac:dyDescent="0.2">
      <c r="E3045">
        <v>-25.07</v>
      </c>
      <c r="F3045">
        <v>-0.62788999999999995</v>
      </c>
      <c r="G3045">
        <v>-1.54884</v>
      </c>
    </row>
    <row r="3046" spans="5:7" x14ac:dyDescent="0.2">
      <c r="E3046">
        <v>-25.04</v>
      </c>
      <c r="F3046">
        <v>-0.60797000000000001</v>
      </c>
      <c r="G3046">
        <v>-1.6066800000000001</v>
      </c>
    </row>
    <row r="3047" spans="5:7" x14ac:dyDescent="0.2">
      <c r="E3047">
        <v>-25.01</v>
      </c>
      <c r="F3047">
        <v>-0.66837999999999997</v>
      </c>
      <c r="G3047">
        <v>-1.6259600000000001</v>
      </c>
    </row>
    <row r="3048" spans="5:7" x14ac:dyDescent="0.2">
      <c r="E3048">
        <v>-24.98</v>
      </c>
      <c r="F3048">
        <v>-0.91901999999999995</v>
      </c>
      <c r="G3048">
        <v>-1.6259600000000001</v>
      </c>
    </row>
    <row r="3049" spans="5:7" x14ac:dyDescent="0.2">
      <c r="E3049">
        <v>-24.95</v>
      </c>
      <c r="F3049">
        <v>-0.98329</v>
      </c>
      <c r="G3049">
        <v>-1.56812</v>
      </c>
    </row>
    <row r="3050" spans="5:7" x14ac:dyDescent="0.2">
      <c r="E3050">
        <v>-24.92</v>
      </c>
      <c r="F3050">
        <v>-1.00257</v>
      </c>
      <c r="G3050">
        <v>-1.4717199999999999</v>
      </c>
    </row>
    <row r="3051" spans="5:7" x14ac:dyDescent="0.2">
      <c r="E3051">
        <v>-24.89</v>
      </c>
      <c r="F3051">
        <v>-0.89973999999999998</v>
      </c>
      <c r="G3051">
        <v>-1.6259600000000001</v>
      </c>
    </row>
    <row r="3052" spans="5:7" x14ac:dyDescent="0.2">
      <c r="E3052">
        <v>-24.86</v>
      </c>
      <c r="F3052">
        <v>-0.91901999999999995</v>
      </c>
      <c r="G3052">
        <v>-1.6066800000000001</v>
      </c>
    </row>
    <row r="3053" spans="5:7" x14ac:dyDescent="0.2">
      <c r="E3053">
        <v>-24.82</v>
      </c>
      <c r="F3053">
        <v>-0.86117999999999995</v>
      </c>
      <c r="G3053">
        <v>-1.56812</v>
      </c>
    </row>
    <row r="3054" spans="5:7" x14ac:dyDescent="0.2">
      <c r="E3054">
        <v>-24.79</v>
      </c>
      <c r="F3054">
        <v>-0.64910000000000001</v>
      </c>
      <c r="G3054">
        <v>-1.54884</v>
      </c>
    </row>
    <row r="3055" spans="5:7" x14ac:dyDescent="0.2">
      <c r="E3055">
        <v>-24.76</v>
      </c>
      <c r="F3055">
        <v>-0.62788999999999995</v>
      </c>
      <c r="G3055">
        <v>-1.5102800000000001</v>
      </c>
    </row>
    <row r="3056" spans="5:7" x14ac:dyDescent="0.2">
      <c r="E3056">
        <v>-24.73</v>
      </c>
      <c r="F3056">
        <v>-0.72621999999999998</v>
      </c>
      <c r="G3056">
        <v>-1.64524</v>
      </c>
    </row>
    <row r="3057" spans="5:7" x14ac:dyDescent="0.2">
      <c r="E3057">
        <v>-24.7</v>
      </c>
      <c r="F3057">
        <v>-0.74550000000000005</v>
      </c>
      <c r="G3057">
        <v>-1.52956</v>
      </c>
    </row>
    <row r="3058" spans="5:7" x14ac:dyDescent="0.2">
      <c r="E3058">
        <v>-24.67</v>
      </c>
      <c r="F3058">
        <v>-0.78405999999999998</v>
      </c>
      <c r="G3058">
        <v>-1.43316</v>
      </c>
    </row>
    <row r="3059" spans="5:7" x14ac:dyDescent="0.2">
      <c r="E3059">
        <v>-24.64</v>
      </c>
      <c r="F3059">
        <v>-0.68766000000000005</v>
      </c>
      <c r="G3059">
        <v>-1.72879</v>
      </c>
    </row>
    <row r="3060" spans="5:7" x14ac:dyDescent="0.2">
      <c r="E3060">
        <v>-24.61</v>
      </c>
      <c r="F3060">
        <v>-0.62788999999999995</v>
      </c>
      <c r="G3060">
        <v>-1.6259600000000001</v>
      </c>
    </row>
    <row r="3061" spans="5:7" x14ac:dyDescent="0.2">
      <c r="E3061">
        <v>-24.57</v>
      </c>
      <c r="F3061">
        <v>-0.78405999999999998</v>
      </c>
      <c r="G3061">
        <v>-1.52956</v>
      </c>
    </row>
    <row r="3062" spans="5:7" x14ac:dyDescent="0.2">
      <c r="E3062">
        <v>-24.54</v>
      </c>
      <c r="F3062">
        <v>-0.98329</v>
      </c>
      <c r="G3062">
        <v>-1.56812</v>
      </c>
    </row>
    <row r="3063" spans="5:7" x14ac:dyDescent="0.2">
      <c r="E3063">
        <v>-24.51</v>
      </c>
      <c r="F3063">
        <v>-0.91901999999999995</v>
      </c>
      <c r="G3063">
        <v>-1.74807</v>
      </c>
    </row>
    <row r="3064" spans="5:7" x14ac:dyDescent="0.2">
      <c r="E3064">
        <v>-24.48</v>
      </c>
      <c r="F3064">
        <v>-0.76478000000000002</v>
      </c>
      <c r="G3064">
        <v>-1.7866299999999999</v>
      </c>
    </row>
    <row r="3065" spans="5:7" x14ac:dyDescent="0.2">
      <c r="E3065">
        <v>-24.45</v>
      </c>
      <c r="F3065">
        <v>-0.80334000000000005</v>
      </c>
      <c r="G3065">
        <v>-1.7866299999999999</v>
      </c>
    </row>
    <row r="3066" spans="5:7" x14ac:dyDescent="0.2">
      <c r="E3066">
        <v>-24.42</v>
      </c>
      <c r="F3066">
        <v>-0.88046000000000002</v>
      </c>
      <c r="G3066">
        <v>-1.76735</v>
      </c>
    </row>
    <row r="3067" spans="5:7" x14ac:dyDescent="0.2">
      <c r="E3067">
        <v>-24.39</v>
      </c>
      <c r="F3067">
        <v>-0.88046000000000002</v>
      </c>
      <c r="G3067">
        <v>-1.54884</v>
      </c>
    </row>
    <row r="3068" spans="5:7" x14ac:dyDescent="0.2">
      <c r="E3068">
        <v>-24.36</v>
      </c>
      <c r="F3068">
        <v>-0.74550000000000005</v>
      </c>
      <c r="G3068">
        <v>-1.1568099999999999</v>
      </c>
    </row>
    <row r="3069" spans="5:7" x14ac:dyDescent="0.2">
      <c r="E3069">
        <v>-24.32</v>
      </c>
      <c r="F3069">
        <v>-0.76478000000000002</v>
      </c>
      <c r="G3069">
        <v>-1.07969</v>
      </c>
    </row>
    <row r="3070" spans="5:7" x14ac:dyDescent="0.2">
      <c r="E3070">
        <v>-24.29</v>
      </c>
      <c r="F3070">
        <v>-0.78405999999999998</v>
      </c>
      <c r="G3070">
        <v>-1.3753200000000001</v>
      </c>
    </row>
    <row r="3071" spans="5:7" x14ac:dyDescent="0.2">
      <c r="E3071">
        <v>-24.26</v>
      </c>
      <c r="F3071">
        <v>-0.76478000000000002</v>
      </c>
      <c r="G3071">
        <v>-1.4717199999999999</v>
      </c>
    </row>
    <row r="3072" spans="5:7" x14ac:dyDescent="0.2">
      <c r="E3072">
        <v>-24.23</v>
      </c>
      <c r="F3072">
        <v>-0.70694000000000001</v>
      </c>
      <c r="G3072">
        <v>-1.3946000000000001</v>
      </c>
    </row>
    <row r="3073" spans="5:7" x14ac:dyDescent="0.2">
      <c r="E3073">
        <v>-24.2</v>
      </c>
      <c r="F3073">
        <v>-0.58869000000000005</v>
      </c>
      <c r="G3073">
        <v>-1.4910000000000001</v>
      </c>
    </row>
    <row r="3074" spans="5:7" x14ac:dyDescent="0.2">
      <c r="E3074">
        <v>-24.17</v>
      </c>
      <c r="F3074">
        <v>-0.60797000000000001</v>
      </c>
      <c r="G3074">
        <v>-1.5873999999999999</v>
      </c>
    </row>
    <row r="3075" spans="5:7" x14ac:dyDescent="0.2">
      <c r="E3075">
        <v>-24.14</v>
      </c>
      <c r="F3075">
        <v>-0.72621999999999998</v>
      </c>
      <c r="G3075">
        <v>-1.52956</v>
      </c>
    </row>
    <row r="3076" spans="5:7" x14ac:dyDescent="0.2">
      <c r="E3076">
        <v>-24.11</v>
      </c>
      <c r="F3076">
        <v>-0.84189999999999998</v>
      </c>
      <c r="G3076">
        <v>-1.5102800000000001</v>
      </c>
    </row>
    <row r="3077" spans="5:7" x14ac:dyDescent="0.2">
      <c r="E3077">
        <v>-24.07</v>
      </c>
      <c r="F3077">
        <v>-0.82262000000000002</v>
      </c>
      <c r="G3077">
        <v>-1.45244</v>
      </c>
    </row>
    <row r="3078" spans="5:7" x14ac:dyDescent="0.2">
      <c r="E3078">
        <v>-24.04</v>
      </c>
      <c r="F3078">
        <v>-1.0411300000000001</v>
      </c>
      <c r="G3078">
        <v>-1.43316</v>
      </c>
    </row>
    <row r="3079" spans="5:7" x14ac:dyDescent="0.2">
      <c r="E3079">
        <v>-24.01</v>
      </c>
      <c r="F3079">
        <v>-0.96401000000000003</v>
      </c>
      <c r="G3079">
        <v>-1.3367599999999999</v>
      </c>
    </row>
    <row r="3080" spans="5:7" x14ac:dyDescent="0.2">
      <c r="E3080">
        <v>-23.98</v>
      </c>
      <c r="F3080">
        <v>-0.82262000000000002</v>
      </c>
      <c r="G3080">
        <v>-1.21465</v>
      </c>
    </row>
    <row r="3081" spans="5:7" x14ac:dyDescent="0.2">
      <c r="E3081">
        <v>-23.95</v>
      </c>
      <c r="F3081">
        <v>-0.76478000000000002</v>
      </c>
      <c r="G3081">
        <v>-1.1375299999999999</v>
      </c>
    </row>
    <row r="3082" spans="5:7" x14ac:dyDescent="0.2">
      <c r="E3082">
        <v>-23.92</v>
      </c>
      <c r="F3082">
        <v>-0.70694000000000001</v>
      </c>
      <c r="G3082">
        <v>-1.2532099999999999</v>
      </c>
    </row>
    <row r="3083" spans="5:7" x14ac:dyDescent="0.2">
      <c r="E3083">
        <v>-23.89</v>
      </c>
      <c r="F3083">
        <v>-0.62788999999999995</v>
      </c>
      <c r="G3083">
        <v>-1.54884</v>
      </c>
    </row>
    <row r="3084" spans="5:7" x14ac:dyDescent="0.2">
      <c r="E3084">
        <v>-23.86</v>
      </c>
      <c r="F3084">
        <v>-0.76478000000000002</v>
      </c>
      <c r="G3084">
        <v>-1.6259600000000001</v>
      </c>
    </row>
    <row r="3085" spans="5:7" x14ac:dyDescent="0.2">
      <c r="E3085">
        <v>-23.83</v>
      </c>
      <c r="F3085">
        <v>-0.91901999999999995</v>
      </c>
      <c r="G3085">
        <v>-1.56812</v>
      </c>
    </row>
    <row r="3086" spans="5:7" x14ac:dyDescent="0.2">
      <c r="E3086">
        <v>-23.79</v>
      </c>
      <c r="F3086">
        <v>-0.89973999999999998</v>
      </c>
      <c r="G3086">
        <v>-1.21465</v>
      </c>
    </row>
    <row r="3087" spans="5:7" x14ac:dyDescent="0.2">
      <c r="E3087">
        <v>-23.76</v>
      </c>
      <c r="F3087">
        <v>-0.78405999999999998</v>
      </c>
      <c r="G3087">
        <v>-1.1760900000000001</v>
      </c>
    </row>
    <row r="3088" spans="5:7" x14ac:dyDescent="0.2">
      <c r="E3088">
        <v>-23.73</v>
      </c>
      <c r="F3088">
        <v>-0.60797000000000001</v>
      </c>
      <c r="G3088">
        <v>-1.1760900000000001</v>
      </c>
    </row>
    <row r="3089" spans="5:7" x14ac:dyDescent="0.2">
      <c r="E3089">
        <v>-23.7</v>
      </c>
      <c r="F3089">
        <v>-0.62788999999999995</v>
      </c>
      <c r="G3089">
        <v>-1.2532099999999999</v>
      </c>
    </row>
    <row r="3090" spans="5:7" x14ac:dyDescent="0.2">
      <c r="E3090">
        <v>-23.67</v>
      </c>
      <c r="F3090">
        <v>-0.70694000000000001</v>
      </c>
      <c r="G3090">
        <v>-1.3367599999999999</v>
      </c>
    </row>
    <row r="3091" spans="5:7" x14ac:dyDescent="0.2">
      <c r="E3091">
        <v>-23.64</v>
      </c>
      <c r="F3091">
        <v>-0.78405999999999998</v>
      </c>
      <c r="G3091">
        <v>-1.5102800000000001</v>
      </c>
    </row>
    <row r="3092" spans="5:7" x14ac:dyDescent="0.2">
      <c r="E3092">
        <v>-23.61</v>
      </c>
      <c r="F3092">
        <v>-0.82262000000000002</v>
      </c>
      <c r="G3092">
        <v>-1.43316</v>
      </c>
    </row>
    <row r="3093" spans="5:7" x14ac:dyDescent="0.2">
      <c r="E3093">
        <v>-23.58</v>
      </c>
      <c r="F3093">
        <v>-0.88046000000000002</v>
      </c>
      <c r="G3093">
        <v>-1.2532099999999999</v>
      </c>
    </row>
    <row r="3094" spans="5:7" x14ac:dyDescent="0.2">
      <c r="E3094">
        <v>-23.54</v>
      </c>
      <c r="F3094">
        <v>-1.00257</v>
      </c>
      <c r="G3094">
        <v>-1.41388</v>
      </c>
    </row>
    <row r="3095" spans="5:7" x14ac:dyDescent="0.2">
      <c r="E3095">
        <v>-23.51</v>
      </c>
      <c r="F3095">
        <v>-0.88046000000000002</v>
      </c>
      <c r="G3095">
        <v>-1.3560399999999999</v>
      </c>
    </row>
    <row r="3096" spans="5:7" x14ac:dyDescent="0.2">
      <c r="E3096">
        <v>-23.48</v>
      </c>
      <c r="F3096">
        <v>-0.84189999999999998</v>
      </c>
      <c r="G3096">
        <v>-1.3367599999999999</v>
      </c>
    </row>
    <row r="3097" spans="5:7" x14ac:dyDescent="0.2">
      <c r="E3097">
        <v>-23.45</v>
      </c>
      <c r="F3097">
        <v>-0.80334000000000005</v>
      </c>
      <c r="G3097">
        <v>-1.43316</v>
      </c>
    </row>
    <row r="3098" spans="5:7" x14ac:dyDescent="0.2">
      <c r="E3098">
        <v>-23.42</v>
      </c>
      <c r="F3098">
        <v>-0.74550000000000005</v>
      </c>
      <c r="G3098">
        <v>-1.43316</v>
      </c>
    </row>
    <row r="3099" spans="5:7" x14ac:dyDescent="0.2">
      <c r="E3099">
        <v>-23.39</v>
      </c>
      <c r="F3099">
        <v>-0.70694000000000001</v>
      </c>
      <c r="G3099">
        <v>-1.66452</v>
      </c>
    </row>
    <row r="3100" spans="5:7" x14ac:dyDescent="0.2">
      <c r="E3100">
        <v>-23.36</v>
      </c>
      <c r="F3100">
        <v>-0.80334000000000005</v>
      </c>
      <c r="G3100">
        <v>-1.66452</v>
      </c>
    </row>
    <row r="3101" spans="5:7" x14ac:dyDescent="0.2">
      <c r="E3101">
        <v>-23.33</v>
      </c>
      <c r="F3101">
        <v>-0.84189999999999998</v>
      </c>
      <c r="G3101">
        <v>-1.4717199999999999</v>
      </c>
    </row>
    <row r="3102" spans="5:7" x14ac:dyDescent="0.2">
      <c r="E3102">
        <v>-23.29</v>
      </c>
      <c r="F3102">
        <v>-0.74550000000000005</v>
      </c>
      <c r="G3102">
        <v>-1.3946000000000001</v>
      </c>
    </row>
    <row r="3103" spans="5:7" x14ac:dyDescent="0.2">
      <c r="E3103">
        <v>-23.26</v>
      </c>
      <c r="F3103">
        <v>-0.62788999999999995</v>
      </c>
      <c r="G3103">
        <v>-1.4910000000000001</v>
      </c>
    </row>
    <row r="3104" spans="5:7" x14ac:dyDescent="0.2">
      <c r="E3104">
        <v>-23.23</v>
      </c>
      <c r="F3104">
        <v>-0.62788999999999995</v>
      </c>
      <c r="G3104">
        <v>-1.4910000000000001</v>
      </c>
    </row>
    <row r="3105" spans="5:7" x14ac:dyDescent="0.2">
      <c r="E3105">
        <v>-23.2</v>
      </c>
      <c r="F3105">
        <v>-0.78405999999999998</v>
      </c>
      <c r="G3105">
        <v>-1.56812</v>
      </c>
    </row>
    <row r="3106" spans="5:7" x14ac:dyDescent="0.2">
      <c r="E3106">
        <v>-23.17</v>
      </c>
      <c r="F3106">
        <v>-1.0218499999999999</v>
      </c>
      <c r="G3106">
        <v>-1.52956</v>
      </c>
    </row>
    <row r="3107" spans="5:7" x14ac:dyDescent="0.2">
      <c r="E3107">
        <v>-23.14</v>
      </c>
      <c r="F3107">
        <v>-1.0604100000000001</v>
      </c>
      <c r="G3107">
        <v>-1.2917700000000001</v>
      </c>
    </row>
    <row r="3108" spans="5:7" x14ac:dyDescent="0.2">
      <c r="E3108">
        <v>-23.11</v>
      </c>
      <c r="F3108">
        <v>-0.91901999999999995</v>
      </c>
      <c r="G3108">
        <v>-1.2532099999999999</v>
      </c>
    </row>
    <row r="3109" spans="5:7" x14ac:dyDescent="0.2">
      <c r="E3109">
        <v>-23.08</v>
      </c>
      <c r="F3109">
        <v>-0.70694000000000001</v>
      </c>
      <c r="G3109">
        <v>-1.2532099999999999</v>
      </c>
    </row>
    <row r="3110" spans="5:7" x14ac:dyDescent="0.2">
      <c r="E3110">
        <v>-23.05</v>
      </c>
      <c r="F3110">
        <v>-0.60797000000000001</v>
      </c>
      <c r="G3110">
        <v>-1.0218499999999999</v>
      </c>
    </row>
    <row r="3111" spans="5:7" x14ac:dyDescent="0.2">
      <c r="E3111">
        <v>-23.01</v>
      </c>
      <c r="F3111">
        <v>-0.52956000000000003</v>
      </c>
      <c r="G3111">
        <v>-1.0411300000000001</v>
      </c>
    </row>
    <row r="3112" spans="5:7" x14ac:dyDescent="0.2">
      <c r="E3112">
        <v>-22.98</v>
      </c>
      <c r="F3112">
        <v>-0.54949000000000003</v>
      </c>
      <c r="G3112">
        <v>-1.1760900000000001</v>
      </c>
    </row>
    <row r="3113" spans="5:7" x14ac:dyDescent="0.2">
      <c r="E3113">
        <v>-22.95</v>
      </c>
      <c r="F3113">
        <v>-0.76478000000000002</v>
      </c>
      <c r="G3113">
        <v>-1.31105</v>
      </c>
    </row>
    <row r="3114" spans="5:7" x14ac:dyDescent="0.2">
      <c r="E3114">
        <v>-22.92</v>
      </c>
      <c r="F3114">
        <v>-0.89973999999999998</v>
      </c>
      <c r="G3114">
        <v>-1.2532099999999999</v>
      </c>
    </row>
    <row r="3115" spans="5:7" x14ac:dyDescent="0.2">
      <c r="E3115">
        <v>-22.89</v>
      </c>
      <c r="F3115">
        <v>-0.91901999999999995</v>
      </c>
      <c r="G3115">
        <v>-1.23393</v>
      </c>
    </row>
    <row r="3116" spans="5:7" x14ac:dyDescent="0.2">
      <c r="E3116">
        <v>-22.86</v>
      </c>
      <c r="F3116">
        <v>-0.84189999999999998</v>
      </c>
      <c r="G3116">
        <v>-1.23393</v>
      </c>
    </row>
    <row r="3117" spans="5:7" x14ac:dyDescent="0.2">
      <c r="E3117">
        <v>-22.83</v>
      </c>
      <c r="F3117">
        <v>-0.62788999999999995</v>
      </c>
      <c r="G3117">
        <v>-1.1375299999999999</v>
      </c>
    </row>
    <row r="3118" spans="5:7" x14ac:dyDescent="0.2">
      <c r="E3118">
        <v>-22.8</v>
      </c>
      <c r="F3118">
        <v>-0.43123</v>
      </c>
      <c r="G3118">
        <v>-1.1375299999999999</v>
      </c>
    </row>
    <row r="3119" spans="5:7" x14ac:dyDescent="0.2">
      <c r="E3119">
        <v>-22.76</v>
      </c>
      <c r="F3119">
        <v>-0.54949000000000003</v>
      </c>
      <c r="G3119">
        <v>-1.1760900000000001</v>
      </c>
    </row>
    <row r="3120" spans="5:7" x14ac:dyDescent="0.2">
      <c r="E3120">
        <v>-22.73</v>
      </c>
      <c r="F3120">
        <v>-0.74550000000000005</v>
      </c>
      <c r="G3120">
        <v>-1.21465</v>
      </c>
    </row>
    <row r="3121" spans="5:7" x14ac:dyDescent="0.2">
      <c r="E3121">
        <v>-22.7</v>
      </c>
      <c r="F3121">
        <v>-0.78405999999999998</v>
      </c>
      <c r="G3121">
        <v>-1.19537</v>
      </c>
    </row>
    <row r="3122" spans="5:7" x14ac:dyDescent="0.2">
      <c r="E3122">
        <v>-22.67</v>
      </c>
      <c r="F3122">
        <v>-0.70694000000000001</v>
      </c>
      <c r="G3122">
        <v>-1.1760900000000001</v>
      </c>
    </row>
    <row r="3123" spans="5:7" x14ac:dyDescent="0.2">
      <c r="E3123">
        <v>-22.64</v>
      </c>
      <c r="F3123">
        <v>-0.60797000000000001</v>
      </c>
      <c r="G3123">
        <v>-1.11825</v>
      </c>
    </row>
    <row r="3124" spans="5:7" x14ac:dyDescent="0.2">
      <c r="E3124">
        <v>-22.61</v>
      </c>
      <c r="F3124">
        <v>-0.74550000000000005</v>
      </c>
      <c r="G3124">
        <v>-1.3367599999999999</v>
      </c>
    </row>
    <row r="3125" spans="5:7" x14ac:dyDescent="0.2">
      <c r="E3125">
        <v>-22.58</v>
      </c>
      <c r="F3125">
        <v>-0.78405999999999998</v>
      </c>
      <c r="G3125">
        <v>-1.43316</v>
      </c>
    </row>
    <row r="3126" spans="5:7" x14ac:dyDescent="0.2">
      <c r="E3126">
        <v>-22.55</v>
      </c>
      <c r="F3126">
        <v>-0.80334000000000005</v>
      </c>
      <c r="G3126">
        <v>-1.1760900000000001</v>
      </c>
    </row>
    <row r="3127" spans="5:7" x14ac:dyDescent="0.2">
      <c r="E3127">
        <v>-22.51</v>
      </c>
      <c r="F3127">
        <v>-0.78405999999999998</v>
      </c>
      <c r="G3127">
        <v>-1.11825</v>
      </c>
    </row>
    <row r="3128" spans="5:7" x14ac:dyDescent="0.2">
      <c r="E3128">
        <v>-22.48</v>
      </c>
      <c r="F3128">
        <v>-0.70694000000000001</v>
      </c>
      <c r="G3128">
        <v>-1.1375299999999999</v>
      </c>
    </row>
    <row r="3129" spans="5:7" x14ac:dyDescent="0.2">
      <c r="E3129">
        <v>-22.45</v>
      </c>
      <c r="F3129">
        <v>-0.68766000000000005</v>
      </c>
      <c r="G3129">
        <v>-1.21465</v>
      </c>
    </row>
    <row r="3130" spans="5:7" x14ac:dyDescent="0.2">
      <c r="E3130">
        <v>-22.42</v>
      </c>
      <c r="F3130">
        <v>-0.62788999999999995</v>
      </c>
      <c r="G3130">
        <v>-1.2532099999999999</v>
      </c>
    </row>
    <row r="3131" spans="5:7" x14ac:dyDescent="0.2">
      <c r="E3131">
        <v>-22.39</v>
      </c>
      <c r="F3131">
        <v>-0.62788999999999995</v>
      </c>
      <c r="G3131">
        <v>-1.41388</v>
      </c>
    </row>
    <row r="3132" spans="5:7" x14ac:dyDescent="0.2">
      <c r="E3132">
        <v>-22.36</v>
      </c>
      <c r="F3132">
        <v>-0.70694000000000001</v>
      </c>
      <c r="G3132">
        <v>-1.3560399999999999</v>
      </c>
    </row>
    <row r="3133" spans="5:7" x14ac:dyDescent="0.2">
      <c r="E3133">
        <v>-22.33</v>
      </c>
      <c r="F3133">
        <v>-0.60797000000000001</v>
      </c>
      <c r="G3133">
        <v>-1.11825</v>
      </c>
    </row>
    <row r="3134" spans="5:7" x14ac:dyDescent="0.2">
      <c r="E3134">
        <v>-22.3</v>
      </c>
      <c r="F3134">
        <v>-0.49036000000000002</v>
      </c>
      <c r="G3134">
        <v>-1.11825</v>
      </c>
    </row>
    <row r="3135" spans="5:7" x14ac:dyDescent="0.2">
      <c r="E3135">
        <v>-22.26</v>
      </c>
      <c r="F3135">
        <v>-0.56877</v>
      </c>
      <c r="G3135">
        <v>-1.3753200000000001</v>
      </c>
    </row>
    <row r="3136" spans="5:7" x14ac:dyDescent="0.2">
      <c r="E3136">
        <v>-22.23</v>
      </c>
      <c r="F3136">
        <v>-0.62788999999999995</v>
      </c>
      <c r="G3136">
        <v>-1.4717199999999999</v>
      </c>
    </row>
    <row r="3137" spans="5:7" x14ac:dyDescent="0.2">
      <c r="E3137">
        <v>-22.2</v>
      </c>
      <c r="F3137">
        <v>-0.49036000000000002</v>
      </c>
      <c r="G3137">
        <v>-1.4717199999999999</v>
      </c>
    </row>
    <row r="3138" spans="5:7" x14ac:dyDescent="0.2">
      <c r="E3138">
        <v>-22.17</v>
      </c>
      <c r="F3138">
        <v>-0.31362000000000001</v>
      </c>
      <c r="G3138">
        <v>-1.45244</v>
      </c>
    </row>
    <row r="3139" spans="5:7" x14ac:dyDescent="0.2">
      <c r="E3139">
        <v>-22.14</v>
      </c>
      <c r="F3139">
        <v>-0.50963999999999998</v>
      </c>
      <c r="G3139">
        <v>-1.4717199999999999</v>
      </c>
    </row>
    <row r="3140" spans="5:7" x14ac:dyDescent="0.2">
      <c r="E3140">
        <v>-22.11</v>
      </c>
      <c r="F3140">
        <v>-0.49036000000000002</v>
      </c>
      <c r="G3140">
        <v>-1.3367599999999999</v>
      </c>
    </row>
    <row r="3141" spans="5:7" x14ac:dyDescent="0.2">
      <c r="E3141">
        <v>-22.08</v>
      </c>
      <c r="F3141">
        <v>-0.47044000000000002</v>
      </c>
      <c r="G3141">
        <v>-1.19537</v>
      </c>
    </row>
    <row r="3142" spans="5:7" x14ac:dyDescent="0.2">
      <c r="E3142">
        <v>-22.05</v>
      </c>
      <c r="F3142">
        <v>-0.60797000000000001</v>
      </c>
      <c r="G3142">
        <v>-1.1568099999999999</v>
      </c>
    </row>
    <row r="3143" spans="5:7" x14ac:dyDescent="0.2">
      <c r="E3143">
        <v>-22.02</v>
      </c>
      <c r="F3143">
        <v>-0.76478000000000002</v>
      </c>
      <c r="G3143">
        <v>-1.3367599999999999</v>
      </c>
    </row>
    <row r="3144" spans="5:7" x14ac:dyDescent="0.2">
      <c r="E3144">
        <v>-21.98</v>
      </c>
      <c r="F3144">
        <v>-0.80334000000000005</v>
      </c>
      <c r="G3144">
        <v>-1.54884</v>
      </c>
    </row>
    <row r="3145" spans="5:7" x14ac:dyDescent="0.2">
      <c r="E3145">
        <v>-21.95</v>
      </c>
      <c r="F3145">
        <v>-0.91901999999999995</v>
      </c>
      <c r="G3145">
        <v>-1.6066800000000001</v>
      </c>
    </row>
    <row r="3146" spans="5:7" x14ac:dyDescent="0.2">
      <c r="E3146">
        <v>-21.92</v>
      </c>
      <c r="F3146">
        <v>-0.91901999999999995</v>
      </c>
      <c r="G3146">
        <v>-1.52956</v>
      </c>
    </row>
    <row r="3147" spans="5:7" x14ac:dyDescent="0.2">
      <c r="E3147">
        <v>-21.89</v>
      </c>
      <c r="F3147">
        <v>-0.78405999999999998</v>
      </c>
      <c r="G3147">
        <v>-1.31105</v>
      </c>
    </row>
    <row r="3148" spans="5:7" x14ac:dyDescent="0.2">
      <c r="E3148">
        <v>-21.86</v>
      </c>
      <c r="F3148">
        <v>-0.68766000000000005</v>
      </c>
      <c r="G3148">
        <v>-1.07969</v>
      </c>
    </row>
    <row r="3149" spans="5:7" x14ac:dyDescent="0.2">
      <c r="E3149">
        <v>-21.83</v>
      </c>
      <c r="F3149">
        <v>-0.74550000000000005</v>
      </c>
      <c r="G3149">
        <v>-1.0604100000000001</v>
      </c>
    </row>
    <row r="3150" spans="5:7" x14ac:dyDescent="0.2">
      <c r="E3150">
        <v>-21.8</v>
      </c>
      <c r="F3150">
        <v>-0.62788999999999995</v>
      </c>
      <c r="G3150">
        <v>-1.19537</v>
      </c>
    </row>
    <row r="3151" spans="5:7" x14ac:dyDescent="0.2">
      <c r="E3151">
        <v>-21.77</v>
      </c>
      <c r="F3151">
        <v>-0.64910000000000001</v>
      </c>
      <c r="G3151">
        <v>-1.19537</v>
      </c>
    </row>
    <row r="3152" spans="5:7" x14ac:dyDescent="0.2">
      <c r="E3152">
        <v>-21.73</v>
      </c>
      <c r="F3152">
        <v>-0.62788999999999995</v>
      </c>
      <c r="G3152">
        <v>-1.1375299999999999</v>
      </c>
    </row>
    <row r="3153" spans="5:7" x14ac:dyDescent="0.2">
      <c r="E3153">
        <v>-21.7</v>
      </c>
      <c r="F3153">
        <v>-0.54949000000000003</v>
      </c>
      <c r="G3153">
        <v>-1.1568099999999999</v>
      </c>
    </row>
    <row r="3154" spans="5:7" x14ac:dyDescent="0.2">
      <c r="E3154">
        <v>-21.67</v>
      </c>
      <c r="F3154">
        <v>-0.62788999999999995</v>
      </c>
      <c r="G3154">
        <v>-1.1375299999999999</v>
      </c>
    </row>
    <row r="3155" spans="5:7" x14ac:dyDescent="0.2">
      <c r="E3155">
        <v>-21.64</v>
      </c>
      <c r="F3155">
        <v>-0.62788999999999995</v>
      </c>
      <c r="G3155">
        <v>-1.19537</v>
      </c>
    </row>
    <row r="3156" spans="5:7" x14ac:dyDescent="0.2">
      <c r="E3156">
        <v>-21.61</v>
      </c>
      <c r="F3156">
        <v>-0.49036000000000002</v>
      </c>
      <c r="G3156">
        <v>-1.19537</v>
      </c>
    </row>
    <row r="3157" spans="5:7" x14ac:dyDescent="0.2">
      <c r="E3157">
        <v>-21.58</v>
      </c>
      <c r="F3157">
        <v>-0.45116000000000001</v>
      </c>
      <c r="G3157">
        <v>-1.1568099999999999</v>
      </c>
    </row>
    <row r="3158" spans="5:7" x14ac:dyDescent="0.2">
      <c r="E3158">
        <v>-21.55</v>
      </c>
      <c r="F3158">
        <v>-0.49036000000000002</v>
      </c>
      <c r="G3158">
        <v>-1.2917700000000001</v>
      </c>
    </row>
    <row r="3159" spans="5:7" x14ac:dyDescent="0.2">
      <c r="E3159">
        <v>-21.52</v>
      </c>
      <c r="F3159">
        <v>-0.68766000000000005</v>
      </c>
      <c r="G3159">
        <v>-1.3367599999999999</v>
      </c>
    </row>
    <row r="3160" spans="5:7" x14ac:dyDescent="0.2">
      <c r="E3160">
        <v>-21.48</v>
      </c>
      <c r="F3160">
        <v>-0.78405999999999998</v>
      </c>
      <c r="G3160">
        <v>-1.3946000000000001</v>
      </c>
    </row>
    <row r="3161" spans="5:7" x14ac:dyDescent="0.2">
      <c r="E3161">
        <v>-21.45</v>
      </c>
      <c r="F3161">
        <v>-0.78405999999999998</v>
      </c>
      <c r="G3161">
        <v>-1.2532099999999999</v>
      </c>
    </row>
    <row r="3162" spans="5:7" x14ac:dyDescent="0.2">
      <c r="E3162">
        <v>-21.42</v>
      </c>
      <c r="F3162">
        <v>-0.62788999999999995</v>
      </c>
      <c r="G3162">
        <v>-1.09897</v>
      </c>
    </row>
    <row r="3163" spans="5:7" x14ac:dyDescent="0.2">
      <c r="E3163">
        <v>-21.39</v>
      </c>
      <c r="F3163">
        <v>-0.47044000000000002</v>
      </c>
      <c r="G3163">
        <v>-1.23393</v>
      </c>
    </row>
    <row r="3164" spans="5:7" x14ac:dyDescent="0.2">
      <c r="E3164">
        <v>-21.36</v>
      </c>
      <c r="F3164">
        <v>-0.43123</v>
      </c>
      <c r="G3164">
        <v>-1.09897</v>
      </c>
    </row>
    <row r="3165" spans="5:7" x14ac:dyDescent="0.2">
      <c r="E3165">
        <v>-21.33</v>
      </c>
      <c r="F3165">
        <v>-0.54949000000000003</v>
      </c>
      <c r="G3165">
        <v>-1.09897</v>
      </c>
    </row>
    <row r="3166" spans="5:7" x14ac:dyDescent="0.2">
      <c r="E3166">
        <v>-21.3</v>
      </c>
      <c r="F3166">
        <v>-0.72621999999999998</v>
      </c>
      <c r="G3166">
        <v>-1.09897</v>
      </c>
    </row>
    <row r="3167" spans="5:7" x14ac:dyDescent="0.2">
      <c r="E3167">
        <v>-21.27</v>
      </c>
      <c r="F3167">
        <v>-0.49036000000000002</v>
      </c>
      <c r="G3167">
        <v>-1.11825</v>
      </c>
    </row>
    <row r="3168" spans="5:7" x14ac:dyDescent="0.2">
      <c r="E3168">
        <v>-21.24</v>
      </c>
      <c r="F3168">
        <v>-0.47044000000000002</v>
      </c>
      <c r="G3168">
        <v>-1.1375299999999999</v>
      </c>
    </row>
    <row r="3169" spans="5:7" x14ac:dyDescent="0.2">
      <c r="E3169">
        <v>-21.2</v>
      </c>
      <c r="F3169">
        <v>-0.54949000000000003</v>
      </c>
      <c r="G3169">
        <v>-1.1760900000000001</v>
      </c>
    </row>
    <row r="3170" spans="5:7" x14ac:dyDescent="0.2">
      <c r="E3170">
        <v>-21.17</v>
      </c>
      <c r="F3170">
        <v>-0.62788999999999995</v>
      </c>
      <c r="G3170">
        <v>-1.23393</v>
      </c>
    </row>
    <row r="3171" spans="5:7" x14ac:dyDescent="0.2">
      <c r="E3171">
        <v>-21.14</v>
      </c>
      <c r="F3171">
        <v>-0.70694000000000001</v>
      </c>
      <c r="G3171">
        <v>-1.19537</v>
      </c>
    </row>
    <row r="3172" spans="5:7" x14ac:dyDescent="0.2">
      <c r="E3172">
        <v>-21.11</v>
      </c>
      <c r="F3172">
        <v>-0.86117999999999995</v>
      </c>
      <c r="G3172">
        <v>-0.98329</v>
      </c>
    </row>
    <row r="3173" spans="5:7" x14ac:dyDescent="0.2">
      <c r="E3173">
        <v>-21.08</v>
      </c>
      <c r="F3173">
        <v>-0.86117999999999995</v>
      </c>
      <c r="G3173">
        <v>-0.98329</v>
      </c>
    </row>
    <row r="3174" spans="5:7" x14ac:dyDescent="0.2">
      <c r="E3174">
        <v>-21.05</v>
      </c>
      <c r="F3174">
        <v>-0.80334000000000005</v>
      </c>
      <c r="G3174">
        <v>-1.23393</v>
      </c>
    </row>
    <row r="3175" spans="5:7" x14ac:dyDescent="0.2">
      <c r="E3175">
        <v>-21.02</v>
      </c>
      <c r="F3175">
        <v>-0.88046000000000002</v>
      </c>
      <c r="G3175">
        <v>-1.0411300000000001</v>
      </c>
    </row>
    <row r="3176" spans="5:7" x14ac:dyDescent="0.2">
      <c r="E3176">
        <v>-20.99</v>
      </c>
      <c r="F3176">
        <v>-0.82262000000000002</v>
      </c>
      <c r="G3176">
        <v>-0.89973999999999998</v>
      </c>
    </row>
    <row r="3177" spans="5:7" x14ac:dyDescent="0.2">
      <c r="E3177">
        <v>-20.95</v>
      </c>
      <c r="F3177">
        <v>-0.58869000000000005</v>
      </c>
      <c r="G3177">
        <v>-1.1568099999999999</v>
      </c>
    </row>
    <row r="3178" spans="5:7" x14ac:dyDescent="0.2">
      <c r="E3178">
        <v>-20.92</v>
      </c>
      <c r="F3178">
        <v>-0.49036000000000002</v>
      </c>
      <c r="G3178">
        <v>-1.1568099999999999</v>
      </c>
    </row>
    <row r="3179" spans="5:7" x14ac:dyDescent="0.2">
      <c r="E3179">
        <v>-20.89</v>
      </c>
      <c r="F3179">
        <v>-0.62788999999999995</v>
      </c>
      <c r="G3179">
        <v>-1.1375299999999999</v>
      </c>
    </row>
    <row r="3180" spans="5:7" x14ac:dyDescent="0.2">
      <c r="E3180">
        <v>-20.86</v>
      </c>
      <c r="F3180">
        <v>-0.80334000000000005</v>
      </c>
      <c r="G3180">
        <v>-1.11825</v>
      </c>
    </row>
    <row r="3181" spans="5:7" x14ac:dyDescent="0.2">
      <c r="E3181">
        <v>-20.83</v>
      </c>
      <c r="F3181">
        <v>-0.76478000000000002</v>
      </c>
      <c r="G3181">
        <v>-1.0411300000000001</v>
      </c>
    </row>
    <row r="3182" spans="5:7" x14ac:dyDescent="0.2">
      <c r="E3182">
        <v>-20.8</v>
      </c>
      <c r="F3182">
        <v>-0.70694000000000001</v>
      </c>
      <c r="G3182">
        <v>-1.0218499999999999</v>
      </c>
    </row>
    <row r="3183" spans="5:7" x14ac:dyDescent="0.2">
      <c r="E3183">
        <v>-20.77</v>
      </c>
      <c r="F3183">
        <v>-0.60797000000000001</v>
      </c>
      <c r="G3183">
        <v>-1.11825</v>
      </c>
    </row>
    <row r="3184" spans="5:7" x14ac:dyDescent="0.2">
      <c r="E3184">
        <v>-20.74</v>
      </c>
      <c r="F3184">
        <v>-0.62788999999999995</v>
      </c>
      <c r="G3184">
        <v>-1.0604100000000001</v>
      </c>
    </row>
    <row r="3185" spans="5:7" x14ac:dyDescent="0.2">
      <c r="E3185">
        <v>-20.7</v>
      </c>
      <c r="F3185">
        <v>-0.62788999999999995</v>
      </c>
      <c r="G3185">
        <v>-1.0604100000000001</v>
      </c>
    </row>
    <row r="3186" spans="5:7" x14ac:dyDescent="0.2">
      <c r="E3186">
        <v>-20.67</v>
      </c>
      <c r="F3186">
        <v>-0.70694000000000001</v>
      </c>
      <c r="G3186">
        <v>-1.0411300000000001</v>
      </c>
    </row>
    <row r="3187" spans="5:7" x14ac:dyDescent="0.2">
      <c r="E3187">
        <v>-20.64</v>
      </c>
      <c r="F3187">
        <v>-0.84189999999999998</v>
      </c>
      <c r="G3187">
        <v>-1.1375299999999999</v>
      </c>
    </row>
    <row r="3188" spans="5:7" x14ac:dyDescent="0.2">
      <c r="E3188">
        <v>-20.61</v>
      </c>
      <c r="F3188">
        <v>-0.86117999999999995</v>
      </c>
      <c r="G3188">
        <v>-1.19537</v>
      </c>
    </row>
    <row r="3189" spans="5:7" x14ac:dyDescent="0.2">
      <c r="E3189">
        <v>-20.58</v>
      </c>
      <c r="F3189">
        <v>-0.72621999999999998</v>
      </c>
      <c r="G3189">
        <v>-1.1568099999999999</v>
      </c>
    </row>
    <row r="3190" spans="5:7" x14ac:dyDescent="0.2">
      <c r="E3190">
        <v>-20.55</v>
      </c>
      <c r="F3190">
        <v>-0.78405999999999998</v>
      </c>
      <c r="G3190">
        <v>-1.21465</v>
      </c>
    </row>
    <row r="3191" spans="5:7" x14ac:dyDescent="0.2">
      <c r="E3191">
        <v>-20.52</v>
      </c>
      <c r="F3191">
        <v>-0.74550000000000005</v>
      </c>
      <c r="G3191">
        <v>-1.2532099999999999</v>
      </c>
    </row>
    <row r="3192" spans="5:7" x14ac:dyDescent="0.2">
      <c r="E3192">
        <v>-20.49</v>
      </c>
      <c r="F3192">
        <v>-0.72621999999999998</v>
      </c>
      <c r="G3192">
        <v>-1.19537</v>
      </c>
    </row>
    <row r="3193" spans="5:7" x14ac:dyDescent="0.2">
      <c r="E3193">
        <v>-20.46</v>
      </c>
      <c r="F3193">
        <v>-0.62788999999999995</v>
      </c>
      <c r="G3193">
        <v>-1.0604100000000001</v>
      </c>
    </row>
    <row r="3194" spans="5:7" x14ac:dyDescent="0.2">
      <c r="E3194">
        <v>-20.420000000000002</v>
      </c>
      <c r="F3194">
        <v>-0.60797000000000001</v>
      </c>
      <c r="G3194">
        <v>-1.07969</v>
      </c>
    </row>
    <row r="3195" spans="5:7" x14ac:dyDescent="0.2">
      <c r="E3195">
        <v>-20.39</v>
      </c>
      <c r="F3195">
        <v>-0.49036000000000002</v>
      </c>
      <c r="G3195">
        <v>-1.19537</v>
      </c>
    </row>
    <row r="3196" spans="5:7" x14ac:dyDescent="0.2">
      <c r="E3196">
        <v>-20.36</v>
      </c>
      <c r="F3196">
        <v>-0.62788999999999995</v>
      </c>
      <c r="G3196">
        <v>-1.1375299999999999</v>
      </c>
    </row>
    <row r="3197" spans="5:7" x14ac:dyDescent="0.2">
      <c r="E3197">
        <v>-20.329999999999998</v>
      </c>
      <c r="F3197">
        <v>-0.72621999999999998</v>
      </c>
      <c r="G3197">
        <v>-1.07969</v>
      </c>
    </row>
    <row r="3198" spans="5:7" x14ac:dyDescent="0.2">
      <c r="E3198">
        <v>-20.3</v>
      </c>
      <c r="F3198">
        <v>-0.43123</v>
      </c>
      <c r="G3198">
        <v>-1.0411300000000001</v>
      </c>
    </row>
    <row r="3199" spans="5:7" x14ac:dyDescent="0.2">
      <c r="E3199">
        <v>-20.27</v>
      </c>
      <c r="F3199">
        <v>-0.27442</v>
      </c>
      <c r="G3199">
        <v>-1.0411300000000001</v>
      </c>
    </row>
    <row r="3200" spans="5:7" x14ac:dyDescent="0.2">
      <c r="E3200">
        <v>-20.239999999999998</v>
      </c>
      <c r="F3200">
        <v>-0.47044000000000002</v>
      </c>
      <c r="G3200">
        <v>-1.23393</v>
      </c>
    </row>
    <row r="3201" spans="5:7" x14ac:dyDescent="0.2">
      <c r="E3201">
        <v>-20.21</v>
      </c>
      <c r="F3201">
        <v>-0.78405999999999998</v>
      </c>
      <c r="G3201">
        <v>-1.2532099999999999</v>
      </c>
    </row>
    <row r="3202" spans="5:7" x14ac:dyDescent="0.2">
      <c r="E3202">
        <v>-20.170000000000002</v>
      </c>
      <c r="F3202">
        <v>-0.78405999999999998</v>
      </c>
      <c r="G3202">
        <v>-1.0604100000000001</v>
      </c>
    </row>
    <row r="3203" spans="5:7" x14ac:dyDescent="0.2">
      <c r="E3203">
        <v>-20.14</v>
      </c>
      <c r="F3203">
        <v>-0.72621999999999998</v>
      </c>
      <c r="G3203">
        <v>-0.84189999999999998</v>
      </c>
    </row>
    <row r="3204" spans="5:7" x14ac:dyDescent="0.2">
      <c r="E3204">
        <v>-20.11</v>
      </c>
      <c r="F3204">
        <v>-0.86117999999999995</v>
      </c>
      <c r="G3204">
        <v>-0.89973999999999998</v>
      </c>
    </row>
    <row r="3205" spans="5:7" x14ac:dyDescent="0.2">
      <c r="E3205">
        <v>-20.079999999999998</v>
      </c>
      <c r="F3205">
        <v>-0.80334000000000005</v>
      </c>
      <c r="G3205">
        <v>-1.09897</v>
      </c>
    </row>
    <row r="3206" spans="5:7" x14ac:dyDescent="0.2">
      <c r="E3206">
        <v>-20.05</v>
      </c>
      <c r="F3206">
        <v>-0.66837999999999997</v>
      </c>
      <c r="G3206">
        <v>-1.23393</v>
      </c>
    </row>
    <row r="3207" spans="5:7" x14ac:dyDescent="0.2">
      <c r="E3207">
        <v>-20.02</v>
      </c>
      <c r="F3207">
        <v>-0.66837999999999997</v>
      </c>
      <c r="G3207">
        <v>-1.09897</v>
      </c>
    </row>
    <row r="3208" spans="5:7" x14ac:dyDescent="0.2">
      <c r="E3208">
        <v>-19.989999999999998</v>
      </c>
      <c r="F3208">
        <v>-0.68766000000000005</v>
      </c>
      <c r="G3208">
        <v>-1.00257</v>
      </c>
    </row>
    <row r="3209" spans="5:7" x14ac:dyDescent="0.2">
      <c r="E3209">
        <v>-19.96</v>
      </c>
      <c r="F3209">
        <v>-0.62788999999999995</v>
      </c>
      <c r="G3209">
        <v>-1.09897</v>
      </c>
    </row>
    <row r="3210" spans="5:7" x14ac:dyDescent="0.2">
      <c r="E3210">
        <v>-19.920000000000002</v>
      </c>
      <c r="F3210">
        <v>-0.72621999999999998</v>
      </c>
      <c r="G3210">
        <v>-1.07969</v>
      </c>
    </row>
    <row r="3211" spans="5:7" x14ac:dyDescent="0.2">
      <c r="E3211">
        <v>-19.89</v>
      </c>
      <c r="F3211">
        <v>-0.62788999999999995</v>
      </c>
      <c r="G3211">
        <v>-1.1568099999999999</v>
      </c>
    </row>
    <row r="3212" spans="5:7" x14ac:dyDescent="0.2">
      <c r="E3212">
        <v>-19.86</v>
      </c>
      <c r="F3212">
        <v>-0.52956000000000003</v>
      </c>
      <c r="G3212">
        <v>-1.3367599999999999</v>
      </c>
    </row>
    <row r="3213" spans="5:7" x14ac:dyDescent="0.2">
      <c r="E3213">
        <v>-19.829999999999998</v>
      </c>
      <c r="F3213">
        <v>-0.62788999999999995</v>
      </c>
      <c r="G3213">
        <v>-1.4717199999999999</v>
      </c>
    </row>
    <row r="3214" spans="5:7" x14ac:dyDescent="0.2">
      <c r="E3214">
        <v>-19.8</v>
      </c>
      <c r="F3214">
        <v>-0.76478000000000002</v>
      </c>
      <c r="G3214">
        <v>-1.6259600000000001</v>
      </c>
    </row>
    <row r="3215" spans="5:7" x14ac:dyDescent="0.2">
      <c r="E3215">
        <v>-19.77</v>
      </c>
      <c r="F3215">
        <v>-0.76478000000000002</v>
      </c>
      <c r="G3215">
        <v>-1.52956</v>
      </c>
    </row>
    <row r="3216" spans="5:7" x14ac:dyDescent="0.2">
      <c r="E3216">
        <v>-19.739999999999998</v>
      </c>
      <c r="F3216">
        <v>-0.66837999999999997</v>
      </c>
      <c r="G3216">
        <v>-1.2532099999999999</v>
      </c>
    </row>
    <row r="3217" spans="5:7" x14ac:dyDescent="0.2">
      <c r="E3217">
        <v>-19.71</v>
      </c>
      <c r="F3217">
        <v>-0.60797000000000001</v>
      </c>
      <c r="G3217">
        <v>-1.1760900000000001</v>
      </c>
    </row>
    <row r="3218" spans="5:7" x14ac:dyDescent="0.2">
      <c r="E3218">
        <v>-19.670000000000002</v>
      </c>
      <c r="F3218">
        <v>-0.47044000000000002</v>
      </c>
      <c r="G3218">
        <v>-1.23393</v>
      </c>
    </row>
    <row r="3219" spans="5:7" x14ac:dyDescent="0.2">
      <c r="E3219">
        <v>-19.64</v>
      </c>
      <c r="F3219">
        <v>-0.49036000000000002</v>
      </c>
      <c r="G3219">
        <v>-1.2917700000000001</v>
      </c>
    </row>
    <row r="3220" spans="5:7" x14ac:dyDescent="0.2">
      <c r="E3220">
        <v>-19.61</v>
      </c>
      <c r="F3220">
        <v>-0.39202999999999999</v>
      </c>
      <c r="G3220">
        <v>-1.3367599999999999</v>
      </c>
    </row>
    <row r="3221" spans="5:7" x14ac:dyDescent="0.2">
      <c r="E3221">
        <v>-19.579999999999998</v>
      </c>
      <c r="F3221">
        <v>-0.35282999999999998</v>
      </c>
      <c r="G3221">
        <v>-1.41388</v>
      </c>
    </row>
    <row r="3222" spans="5:7" x14ac:dyDescent="0.2">
      <c r="E3222">
        <v>-19.55</v>
      </c>
      <c r="F3222">
        <v>-0.47044000000000002</v>
      </c>
      <c r="G3222">
        <v>-1.21465</v>
      </c>
    </row>
    <row r="3223" spans="5:7" x14ac:dyDescent="0.2">
      <c r="E3223">
        <v>-19.52</v>
      </c>
      <c r="F3223">
        <v>-0.49036000000000002</v>
      </c>
      <c r="G3223">
        <v>-1.19537</v>
      </c>
    </row>
    <row r="3224" spans="5:7" x14ac:dyDescent="0.2">
      <c r="E3224">
        <v>-19.489999999999998</v>
      </c>
      <c r="F3224">
        <v>-0.47044000000000002</v>
      </c>
      <c r="G3224">
        <v>-1.0218499999999999</v>
      </c>
    </row>
    <row r="3225" spans="5:7" x14ac:dyDescent="0.2">
      <c r="E3225">
        <v>-19.46</v>
      </c>
      <c r="F3225">
        <v>-0.60797000000000001</v>
      </c>
      <c r="G3225">
        <v>-1.09897</v>
      </c>
    </row>
    <row r="3226" spans="5:7" x14ac:dyDescent="0.2">
      <c r="E3226">
        <v>-19.43</v>
      </c>
      <c r="F3226">
        <v>-0.56877</v>
      </c>
      <c r="G3226">
        <v>-1.31105</v>
      </c>
    </row>
    <row r="3227" spans="5:7" x14ac:dyDescent="0.2">
      <c r="E3227">
        <v>-19.39</v>
      </c>
      <c r="F3227">
        <v>-0.47044000000000002</v>
      </c>
      <c r="G3227">
        <v>-1.45244</v>
      </c>
    </row>
    <row r="3228" spans="5:7" x14ac:dyDescent="0.2">
      <c r="E3228">
        <v>-19.36</v>
      </c>
      <c r="F3228">
        <v>-0.50963999999999998</v>
      </c>
      <c r="G3228">
        <v>-1.4910000000000001</v>
      </c>
    </row>
    <row r="3229" spans="5:7" x14ac:dyDescent="0.2">
      <c r="E3229">
        <v>-19.329999999999998</v>
      </c>
      <c r="F3229">
        <v>-0.49036000000000002</v>
      </c>
      <c r="G3229">
        <v>-1.3946000000000001</v>
      </c>
    </row>
    <row r="3230" spans="5:7" x14ac:dyDescent="0.2">
      <c r="E3230">
        <v>-19.3</v>
      </c>
      <c r="F3230">
        <v>-0.50963999999999998</v>
      </c>
      <c r="G3230">
        <v>-1.3946000000000001</v>
      </c>
    </row>
    <row r="3231" spans="5:7" x14ac:dyDescent="0.2">
      <c r="E3231">
        <v>-19.27</v>
      </c>
      <c r="F3231">
        <v>-0.58869000000000005</v>
      </c>
      <c r="G3231">
        <v>-1.5102800000000001</v>
      </c>
    </row>
    <row r="3232" spans="5:7" x14ac:dyDescent="0.2">
      <c r="E3232">
        <v>-19.239999999999998</v>
      </c>
      <c r="F3232">
        <v>-0.47044000000000002</v>
      </c>
      <c r="G3232">
        <v>-1.3753200000000001</v>
      </c>
    </row>
    <row r="3233" spans="5:7" x14ac:dyDescent="0.2">
      <c r="E3233">
        <v>-19.21</v>
      </c>
      <c r="F3233">
        <v>-0.52956000000000003</v>
      </c>
      <c r="G3233">
        <v>-1.2532099999999999</v>
      </c>
    </row>
    <row r="3234" spans="5:7" x14ac:dyDescent="0.2">
      <c r="E3234">
        <v>-19.18</v>
      </c>
      <c r="F3234">
        <v>-0.54949000000000003</v>
      </c>
      <c r="G3234">
        <v>-1.23393</v>
      </c>
    </row>
    <row r="3235" spans="5:7" x14ac:dyDescent="0.2">
      <c r="E3235">
        <v>-19.14</v>
      </c>
      <c r="F3235">
        <v>-0.52956000000000003</v>
      </c>
      <c r="G3235">
        <v>-1.3367599999999999</v>
      </c>
    </row>
    <row r="3236" spans="5:7" x14ac:dyDescent="0.2">
      <c r="E3236">
        <v>-19.11</v>
      </c>
      <c r="F3236">
        <v>-0.43123</v>
      </c>
      <c r="G3236">
        <v>-1.3560399999999999</v>
      </c>
    </row>
    <row r="3237" spans="5:7" x14ac:dyDescent="0.2">
      <c r="E3237">
        <v>-19.079999999999998</v>
      </c>
      <c r="F3237">
        <v>-0.50963999999999998</v>
      </c>
      <c r="G3237">
        <v>-1.3367599999999999</v>
      </c>
    </row>
    <row r="3238" spans="5:7" x14ac:dyDescent="0.2">
      <c r="E3238">
        <v>-19.05</v>
      </c>
      <c r="F3238">
        <v>-0.70694000000000001</v>
      </c>
      <c r="G3238">
        <v>-1.2917700000000001</v>
      </c>
    </row>
    <row r="3239" spans="5:7" x14ac:dyDescent="0.2">
      <c r="E3239">
        <v>-19.02</v>
      </c>
      <c r="F3239">
        <v>-0.78405999999999998</v>
      </c>
      <c r="G3239">
        <v>-1.2532099999999999</v>
      </c>
    </row>
    <row r="3240" spans="5:7" x14ac:dyDescent="0.2">
      <c r="E3240">
        <v>-18.989999999999998</v>
      </c>
      <c r="F3240">
        <v>-0.76478000000000002</v>
      </c>
      <c r="G3240">
        <v>-1.23393</v>
      </c>
    </row>
    <row r="3241" spans="5:7" x14ac:dyDescent="0.2">
      <c r="E3241">
        <v>-18.96</v>
      </c>
      <c r="F3241">
        <v>-0.52956000000000003</v>
      </c>
      <c r="G3241">
        <v>-1.23393</v>
      </c>
    </row>
    <row r="3242" spans="5:7" x14ac:dyDescent="0.2">
      <c r="E3242">
        <v>-18.93</v>
      </c>
      <c r="F3242">
        <v>-0.31362000000000001</v>
      </c>
      <c r="G3242">
        <v>-1.23393</v>
      </c>
    </row>
    <row r="3243" spans="5:7" x14ac:dyDescent="0.2">
      <c r="E3243">
        <v>-18.89</v>
      </c>
      <c r="F3243">
        <v>-0.25513999999999998</v>
      </c>
      <c r="G3243">
        <v>-1.3946000000000001</v>
      </c>
    </row>
    <row r="3244" spans="5:7" x14ac:dyDescent="0.2">
      <c r="E3244">
        <v>-18.86</v>
      </c>
      <c r="F3244">
        <v>-0.47044000000000002</v>
      </c>
      <c r="G3244">
        <v>-1.3946000000000001</v>
      </c>
    </row>
    <row r="3245" spans="5:7" x14ac:dyDescent="0.2">
      <c r="E3245">
        <v>-18.829999999999998</v>
      </c>
      <c r="F3245">
        <v>-0.68766000000000005</v>
      </c>
      <c r="G3245">
        <v>-1.2532099999999999</v>
      </c>
    </row>
    <row r="3246" spans="5:7" x14ac:dyDescent="0.2">
      <c r="E3246">
        <v>-18.8</v>
      </c>
      <c r="F3246">
        <v>-0.70694000000000001</v>
      </c>
      <c r="G3246">
        <v>-1.41388</v>
      </c>
    </row>
    <row r="3247" spans="5:7" x14ac:dyDescent="0.2">
      <c r="E3247">
        <v>-18.77</v>
      </c>
      <c r="F3247">
        <v>-0.66837999999999997</v>
      </c>
      <c r="G3247">
        <v>-1.3753200000000001</v>
      </c>
    </row>
    <row r="3248" spans="5:7" x14ac:dyDescent="0.2">
      <c r="E3248">
        <v>-18.739999999999998</v>
      </c>
      <c r="F3248">
        <v>-0.54949000000000003</v>
      </c>
      <c r="G3248">
        <v>-1.3753200000000001</v>
      </c>
    </row>
    <row r="3249" spans="5:7" x14ac:dyDescent="0.2">
      <c r="E3249">
        <v>-18.71</v>
      </c>
      <c r="F3249">
        <v>-0.49036000000000002</v>
      </c>
      <c r="G3249">
        <v>-1.4717199999999999</v>
      </c>
    </row>
    <row r="3250" spans="5:7" x14ac:dyDescent="0.2">
      <c r="E3250">
        <v>-18.68</v>
      </c>
      <c r="F3250">
        <v>-0.45116000000000001</v>
      </c>
      <c r="G3250">
        <v>-1.4717199999999999</v>
      </c>
    </row>
    <row r="3251" spans="5:7" x14ac:dyDescent="0.2">
      <c r="E3251">
        <v>-18.649999999999999</v>
      </c>
      <c r="F3251">
        <v>-0.60797000000000001</v>
      </c>
      <c r="G3251">
        <v>-1.3367599999999999</v>
      </c>
    </row>
    <row r="3252" spans="5:7" x14ac:dyDescent="0.2">
      <c r="E3252">
        <v>-18.61</v>
      </c>
      <c r="F3252">
        <v>-0.54949000000000003</v>
      </c>
      <c r="G3252">
        <v>-1.11825</v>
      </c>
    </row>
    <row r="3253" spans="5:7" x14ac:dyDescent="0.2">
      <c r="E3253">
        <v>-18.579999999999998</v>
      </c>
      <c r="F3253">
        <v>-0.50963999999999998</v>
      </c>
      <c r="G3253">
        <v>-0.96401000000000003</v>
      </c>
    </row>
    <row r="3254" spans="5:7" x14ac:dyDescent="0.2">
      <c r="E3254">
        <v>-18.55</v>
      </c>
      <c r="F3254">
        <v>-0.31362000000000001</v>
      </c>
      <c r="G3254">
        <v>-1.1375299999999999</v>
      </c>
    </row>
    <row r="3255" spans="5:7" x14ac:dyDescent="0.2">
      <c r="E3255">
        <v>-18.52</v>
      </c>
      <c r="F3255">
        <v>-0.31362000000000001</v>
      </c>
      <c r="G3255">
        <v>-1.0604100000000001</v>
      </c>
    </row>
    <row r="3256" spans="5:7" x14ac:dyDescent="0.2">
      <c r="E3256">
        <v>-18.489999999999998</v>
      </c>
      <c r="F3256">
        <v>-0.31362000000000001</v>
      </c>
      <c r="G3256">
        <v>-1.0411300000000001</v>
      </c>
    </row>
    <row r="3257" spans="5:7" x14ac:dyDescent="0.2">
      <c r="E3257">
        <v>-18.46</v>
      </c>
      <c r="F3257">
        <v>-0.31362000000000001</v>
      </c>
      <c r="G3257">
        <v>-1.21465</v>
      </c>
    </row>
    <row r="3258" spans="5:7" x14ac:dyDescent="0.2">
      <c r="E3258">
        <v>-18.43</v>
      </c>
      <c r="F3258">
        <v>-0.50963999999999998</v>
      </c>
      <c r="G3258">
        <v>-1.41388</v>
      </c>
    </row>
    <row r="3259" spans="5:7" x14ac:dyDescent="0.2">
      <c r="E3259">
        <v>-18.399999999999999</v>
      </c>
      <c r="F3259">
        <v>-0.62788999999999995</v>
      </c>
      <c r="G3259">
        <v>-1.4910000000000001</v>
      </c>
    </row>
    <row r="3260" spans="5:7" x14ac:dyDescent="0.2">
      <c r="E3260">
        <v>-18.36</v>
      </c>
      <c r="F3260">
        <v>-0.41194999999999998</v>
      </c>
      <c r="G3260">
        <v>-1.52956</v>
      </c>
    </row>
    <row r="3261" spans="5:7" x14ac:dyDescent="0.2">
      <c r="E3261">
        <v>-18.329999999999998</v>
      </c>
      <c r="F3261">
        <v>-0.27442</v>
      </c>
      <c r="G3261">
        <v>-1.3753200000000001</v>
      </c>
    </row>
    <row r="3262" spans="5:7" x14ac:dyDescent="0.2">
      <c r="E3262">
        <v>-18.3</v>
      </c>
      <c r="F3262">
        <v>-0.37275000000000003</v>
      </c>
      <c r="G3262">
        <v>-1.09897</v>
      </c>
    </row>
    <row r="3263" spans="5:7" x14ac:dyDescent="0.2">
      <c r="E3263">
        <v>-18.27</v>
      </c>
      <c r="F3263">
        <v>-0.41194999999999998</v>
      </c>
      <c r="G3263">
        <v>-1.09897</v>
      </c>
    </row>
    <row r="3264" spans="5:7" x14ac:dyDescent="0.2">
      <c r="E3264">
        <v>-18.239999999999998</v>
      </c>
      <c r="F3264">
        <v>-0.41194999999999998</v>
      </c>
      <c r="G3264">
        <v>-1.0218499999999999</v>
      </c>
    </row>
    <row r="3265" spans="5:7" x14ac:dyDescent="0.2">
      <c r="E3265">
        <v>-18.21</v>
      </c>
      <c r="F3265">
        <v>-0.45116000000000001</v>
      </c>
      <c r="G3265">
        <v>-0.76478000000000002</v>
      </c>
    </row>
    <row r="3266" spans="5:7" x14ac:dyDescent="0.2">
      <c r="E3266">
        <v>-18.18</v>
      </c>
      <c r="F3266">
        <v>-0.41194999999999998</v>
      </c>
      <c r="G3266">
        <v>-0.74550000000000005</v>
      </c>
    </row>
    <row r="3267" spans="5:7" x14ac:dyDescent="0.2">
      <c r="E3267">
        <v>-18.149999999999999</v>
      </c>
      <c r="F3267">
        <v>-0.39202999999999999</v>
      </c>
      <c r="G3267">
        <v>-1.1375299999999999</v>
      </c>
    </row>
    <row r="3268" spans="5:7" x14ac:dyDescent="0.2">
      <c r="E3268">
        <v>-18.11</v>
      </c>
      <c r="F3268">
        <v>-0.49036000000000002</v>
      </c>
      <c r="G3268">
        <v>-1.2532099999999999</v>
      </c>
    </row>
    <row r="3269" spans="5:7" x14ac:dyDescent="0.2">
      <c r="E3269">
        <v>-18.079999999999998</v>
      </c>
      <c r="F3269">
        <v>-0.47044000000000002</v>
      </c>
      <c r="G3269">
        <v>-1.1568099999999999</v>
      </c>
    </row>
    <row r="3270" spans="5:7" x14ac:dyDescent="0.2">
      <c r="E3270">
        <v>-18.05</v>
      </c>
      <c r="F3270">
        <v>-0.45116000000000001</v>
      </c>
      <c r="G3270">
        <v>-1.11825</v>
      </c>
    </row>
    <row r="3271" spans="5:7" x14ac:dyDescent="0.2">
      <c r="E3271">
        <v>-18.02</v>
      </c>
      <c r="F3271">
        <v>-0.29433999999999999</v>
      </c>
      <c r="G3271">
        <v>-1.23393</v>
      </c>
    </row>
    <row r="3272" spans="5:7" x14ac:dyDescent="0.2">
      <c r="E3272">
        <v>-17.989999999999998</v>
      </c>
      <c r="F3272">
        <v>-0.29433999999999999</v>
      </c>
      <c r="G3272">
        <v>-1.21465</v>
      </c>
    </row>
    <row r="3273" spans="5:7" x14ac:dyDescent="0.2">
      <c r="E3273">
        <v>-17.96</v>
      </c>
      <c r="F3273">
        <v>-0.50963999999999998</v>
      </c>
      <c r="G3273">
        <v>-0.89973999999999998</v>
      </c>
    </row>
    <row r="3274" spans="5:7" x14ac:dyDescent="0.2">
      <c r="E3274">
        <v>-17.93</v>
      </c>
      <c r="F3274">
        <v>-0.52956000000000003</v>
      </c>
      <c r="G3274">
        <v>-0.82262000000000002</v>
      </c>
    </row>
    <row r="3275" spans="5:7" x14ac:dyDescent="0.2">
      <c r="E3275">
        <v>-17.899999999999999</v>
      </c>
      <c r="F3275">
        <v>-0.58869000000000005</v>
      </c>
      <c r="G3275">
        <v>-0.93830000000000002</v>
      </c>
    </row>
    <row r="3276" spans="5:7" x14ac:dyDescent="0.2">
      <c r="E3276">
        <v>-17.87</v>
      </c>
      <c r="F3276">
        <v>-0.56877</v>
      </c>
      <c r="G3276">
        <v>-1.19537</v>
      </c>
    </row>
    <row r="3277" spans="5:7" x14ac:dyDescent="0.2">
      <c r="E3277">
        <v>-17.829999999999998</v>
      </c>
      <c r="F3277">
        <v>-0.41194999999999998</v>
      </c>
      <c r="G3277">
        <v>-1.1375299999999999</v>
      </c>
    </row>
    <row r="3278" spans="5:7" x14ac:dyDescent="0.2">
      <c r="E3278">
        <v>-17.8</v>
      </c>
      <c r="F3278">
        <v>-0.54949000000000003</v>
      </c>
      <c r="G3278">
        <v>-0.93830000000000002</v>
      </c>
    </row>
    <row r="3279" spans="5:7" x14ac:dyDescent="0.2">
      <c r="E3279">
        <v>-17.77</v>
      </c>
      <c r="F3279">
        <v>-0.66837999999999997</v>
      </c>
      <c r="G3279">
        <v>-0.88046000000000002</v>
      </c>
    </row>
    <row r="3280" spans="5:7" x14ac:dyDescent="0.2">
      <c r="E3280">
        <v>-17.739999999999998</v>
      </c>
      <c r="F3280">
        <v>-0.68766000000000005</v>
      </c>
      <c r="G3280">
        <v>-0.98329</v>
      </c>
    </row>
    <row r="3281" spans="5:7" x14ac:dyDescent="0.2">
      <c r="E3281">
        <v>-17.71</v>
      </c>
      <c r="F3281">
        <v>-0.76478000000000002</v>
      </c>
      <c r="G3281">
        <v>-1.2532099999999999</v>
      </c>
    </row>
    <row r="3282" spans="5:7" x14ac:dyDescent="0.2">
      <c r="E3282">
        <v>-17.68</v>
      </c>
      <c r="F3282">
        <v>-0.66837999999999997</v>
      </c>
      <c r="G3282">
        <v>-1.1760900000000001</v>
      </c>
    </row>
    <row r="3283" spans="5:7" x14ac:dyDescent="0.2">
      <c r="E3283">
        <v>-17.649999999999999</v>
      </c>
      <c r="F3283">
        <v>-0.47044000000000002</v>
      </c>
      <c r="G3283">
        <v>-0.88046000000000002</v>
      </c>
    </row>
    <row r="3284" spans="5:7" x14ac:dyDescent="0.2">
      <c r="E3284">
        <v>-17.62</v>
      </c>
      <c r="F3284">
        <v>-0.21593999999999999</v>
      </c>
      <c r="G3284">
        <v>-0.76478000000000002</v>
      </c>
    </row>
    <row r="3285" spans="5:7" x14ac:dyDescent="0.2">
      <c r="E3285">
        <v>-17.579999999999998</v>
      </c>
      <c r="F3285">
        <v>-0.25513999999999998</v>
      </c>
      <c r="G3285">
        <v>-0.96401000000000003</v>
      </c>
    </row>
    <row r="3286" spans="5:7" x14ac:dyDescent="0.2">
      <c r="E3286">
        <v>-17.55</v>
      </c>
      <c r="F3286">
        <v>-0.31362000000000001</v>
      </c>
      <c r="G3286">
        <v>-1.2532099999999999</v>
      </c>
    </row>
    <row r="3287" spans="5:7" x14ac:dyDescent="0.2">
      <c r="E3287">
        <v>-17.52</v>
      </c>
      <c r="F3287">
        <v>-0.25513999999999998</v>
      </c>
      <c r="G3287">
        <v>-1.3367599999999999</v>
      </c>
    </row>
    <row r="3288" spans="5:7" x14ac:dyDescent="0.2">
      <c r="E3288">
        <v>-17.489999999999998</v>
      </c>
      <c r="F3288">
        <v>-0.27442</v>
      </c>
      <c r="G3288">
        <v>-1.2532099999999999</v>
      </c>
    </row>
    <row r="3289" spans="5:7" x14ac:dyDescent="0.2">
      <c r="E3289">
        <v>-17.46</v>
      </c>
      <c r="F3289">
        <v>-0.17674000000000001</v>
      </c>
      <c r="G3289">
        <v>-1.1375299999999999</v>
      </c>
    </row>
    <row r="3290" spans="5:7" x14ac:dyDescent="0.2">
      <c r="E3290">
        <v>-17.43</v>
      </c>
      <c r="F3290">
        <v>-0.15681</v>
      </c>
      <c r="G3290">
        <v>-1.1375299999999999</v>
      </c>
    </row>
    <row r="3291" spans="5:7" x14ac:dyDescent="0.2">
      <c r="E3291">
        <v>-17.399999999999999</v>
      </c>
      <c r="F3291">
        <v>-0.39202999999999999</v>
      </c>
      <c r="G3291">
        <v>-1.23393</v>
      </c>
    </row>
    <row r="3292" spans="5:7" x14ac:dyDescent="0.2">
      <c r="E3292">
        <v>-17.37</v>
      </c>
      <c r="F3292">
        <v>-0.47044000000000002</v>
      </c>
      <c r="G3292">
        <v>-1.09897</v>
      </c>
    </row>
    <row r="3293" spans="5:7" x14ac:dyDescent="0.2">
      <c r="E3293">
        <v>-17.329999999999998</v>
      </c>
      <c r="F3293">
        <v>-0.52956000000000003</v>
      </c>
      <c r="G3293">
        <v>-0.96401000000000003</v>
      </c>
    </row>
    <row r="3294" spans="5:7" x14ac:dyDescent="0.2">
      <c r="E3294">
        <v>-17.3</v>
      </c>
      <c r="F3294">
        <v>-0.50963999999999998</v>
      </c>
      <c r="G3294">
        <v>-0.89973999999999998</v>
      </c>
    </row>
    <row r="3295" spans="5:7" x14ac:dyDescent="0.2">
      <c r="E3295">
        <v>-17.27</v>
      </c>
      <c r="F3295">
        <v>-0.41194999999999998</v>
      </c>
      <c r="G3295">
        <v>-0.89973999999999998</v>
      </c>
    </row>
    <row r="3296" spans="5:7" x14ac:dyDescent="0.2">
      <c r="E3296">
        <v>-17.239999999999998</v>
      </c>
      <c r="F3296">
        <v>-0.56877</v>
      </c>
      <c r="G3296">
        <v>-0.98329</v>
      </c>
    </row>
    <row r="3297" spans="5:7" x14ac:dyDescent="0.2">
      <c r="E3297">
        <v>-17.21</v>
      </c>
      <c r="F3297">
        <v>-0.66837999999999997</v>
      </c>
      <c r="G3297">
        <v>-1.07969</v>
      </c>
    </row>
    <row r="3298" spans="5:7" x14ac:dyDescent="0.2">
      <c r="E3298">
        <v>-17.18</v>
      </c>
      <c r="F3298">
        <v>-0.45116000000000001</v>
      </c>
      <c r="G3298">
        <v>-1.07969</v>
      </c>
    </row>
    <row r="3299" spans="5:7" x14ac:dyDescent="0.2">
      <c r="E3299">
        <v>-17.149999999999999</v>
      </c>
      <c r="F3299">
        <v>-0.33355000000000001</v>
      </c>
      <c r="G3299">
        <v>-1.07969</v>
      </c>
    </row>
    <row r="3300" spans="5:7" x14ac:dyDescent="0.2">
      <c r="E3300">
        <v>-17.12</v>
      </c>
      <c r="F3300">
        <v>-0.31362000000000001</v>
      </c>
      <c r="G3300">
        <v>-1.23393</v>
      </c>
    </row>
    <row r="3301" spans="5:7" x14ac:dyDescent="0.2">
      <c r="E3301">
        <v>-17.079999999999998</v>
      </c>
      <c r="F3301">
        <v>-0.39202999999999999</v>
      </c>
      <c r="G3301">
        <v>-1.2532099999999999</v>
      </c>
    </row>
    <row r="3302" spans="5:7" x14ac:dyDescent="0.2">
      <c r="E3302">
        <v>-17.05</v>
      </c>
      <c r="F3302">
        <v>-0.17674000000000001</v>
      </c>
      <c r="G3302">
        <v>-1.0604100000000001</v>
      </c>
    </row>
    <row r="3303" spans="5:7" x14ac:dyDescent="0.2">
      <c r="E3303">
        <v>-17.02</v>
      </c>
      <c r="F3303">
        <v>-3.9199999999999999E-2</v>
      </c>
      <c r="G3303">
        <v>-1.0411300000000001</v>
      </c>
    </row>
    <row r="3304" spans="5:7" x14ac:dyDescent="0.2">
      <c r="E3304">
        <v>-16.989999999999998</v>
      </c>
      <c r="F3304">
        <v>-0.23522000000000001</v>
      </c>
      <c r="G3304">
        <v>-1.07969</v>
      </c>
    </row>
    <row r="3305" spans="5:7" x14ac:dyDescent="0.2">
      <c r="E3305">
        <v>-16.96</v>
      </c>
      <c r="F3305">
        <v>-0.39202999999999999</v>
      </c>
      <c r="G3305">
        <v>-1.11825</v>
      </c>
    </row>
    <row r="3306" spans="5:7" x14ac:dyDescent="0.2">
      <c r="E3306">
        <v>-16.93</v>
      </c>
      <c r="F3306">
        <v>-0.37275000000000003</v>
      </c>
      <c r="G3306">
        <v>-1.19537</v>
      </c>
    </row>
    <row r="3307" spans="5:7" x14ac:dyDescent="0.2">
      <c r="E3307">
        <v>-16.899999999999999</v>
      </c>
      <c r="F3307">
        <v>-0.15681</v>
      </c>
      <c r="G3307">
        <v>-1.0604100000000001</v>
      </c>
    </row>
    <row r="3308" spans="5:7" x14ac:dyDescent="0.2">
      <c r="E3308">
        <v>-16.87</v>
      </c>
      <c r="F3308">
        <v>-5.8869999999999999E-2</v>
      </c>
      <c r="G3308">
        <v>-0.86117999999999995</v>
      </c>
    </row>
    <row r="3309" spans="5:7" x14ac:dyDescent="0.2">
      <c r="E3309">
        <v>-16.84</v>
      </c>
      <c r="F3309">
        <v>-0.11761000000000001</v>
      </c>
      <c r="G3309">
        <v>-0.91901999999999995</v>
      </c>
    </row>
    <row r="3310" spans="5:7" x14ac:dyDescent="0.2">
      <c r="E3310">
        <v>-16.8</v>
      </c>
      <c r="F3310">
        <v>-0.23522000000000001</v>
      </c>
      <c r="G3310">
        <v>-0.86117999999999995</v>
      </c>
    </row>
    <row r="3311" spans="5:7" x14ac:dyDescent="0.2">
      <c r="E3311">
        <v>-16.77</v>
      </c>
      <c r="F3311">
        <v>-0.31362000000000001</v>
      </c>
      <c r="G3311">
        <v>-0.78405999999999998</v>
      </c>
    </row>
    <row r="3312" spans="5:7" x14ac:dyDescent="0.2">
      <c r="E3312">
        <v>-16.739999999999998</v>
      </c>
      <c r="F3312">
        <v>-0.41194999999999998</v>
      </c>
      <c r="G3312">
        <v>-0.91901999999999995</v>
      </c>
    </row>
    <row r="3313" spans="5:7" x14ac:dyDescent="0.2">
      <c r="E3313">
        <v>-16.71</v>
      </c>
      <c r="F3313">
        <v>-0.50963999999999998</v>
      </c>
      <c r="G3313">
        <v>-0.93830000000000002</v>
      </c>
    </row>
    <row r="3314" spans="5:7" x14ac:dyDescent="0.2">
      <c r="E3314">
        <v>-16.68</v>
      </c>
      <c r="F3314">
        <v>-0.50963999999999998</v>
      </c>
      <c r="G3314">
        <v>-1.00257</v>
      </c>
    </row>
    <row r="3315" spans="5:7" x14ac:dyDescent="0.2">
      <c r="E3315">
        <v>-16.649999999999999</v>
      </c>
      <c r="F3315">
        <v>-0.41194999999999998</v>
      </c>
      <c r="G3315">
        <v>-1.11825</v>
      </c>
    </row>
    <row r="3316" spans="5:7" x14ac:dyDescent="0.2">
      <c r="E3316">
        <v>-16.62</v>
      </c>
      <c r="F3316">
        <v>-0.25513999999999998</v>
      </c>
      <c r="G3316">
        <v>-1.1375299999999999</v>
      </c>
    </row>
    <row r="3317" spans="5:7" x14ac:dyDescent="0.2">
      <c r="E3317">
        <v>-16.59</v>
      </c>
      <c r="F3317">
        <v>-0.17674000000000001</v>
      </c>
      <c r="G3317">
        <v>-1.1375299999999999</v>
      </c>
    </row>
    <row r="3318" spans="5:7" x14ac:dyDescent="0.2">
      <c r="E3318">
        <v>-16.55</v>
      </c>
      <c r="F3318">
        <v>-7.8409999999999994E-2</v>
      </c>
      <c r="G3318">
        <v>-1.1375299999999999</v>
      </c>
    </row>
    <row r="3319" spans="5:7" x14ac:dyDescent="0.2">
      <c r="E3319">
        <v>-16.52</v>
      </c>
      <c r="F3319">
        <v>-1.9599999999999999E-2</v>
      </c>
      <c r="G3319">
        <v>-1.1760900000000001</v>
      </c>
    </row>
    <row r="3320" spans="5:7" x14ac:dyDescent="0.2">
      <c r="E3320">
        <v>-16.489999999999998</v>
      </c>
      <c r="F3320">
        <v>-0.13753000000000001</v>
      </c>
      <c r="G3320">
        <v>-1.1375299999999999</v>
      </c>
    </row>
    <row r="3321" spans="5:7" x14ac:dyDescent="0.2">
      <c r="E3321">
        <v>-16.46</v>
      </c>
      <c r="F3321">
        <v>-0.50963999999999998</v>
      </c>
      <c r="G3321">
        <v>-1.2532099999999999</v>
      </c>
    </row>
    <row r="3322" spans="5:7" x14ac:dyDescent="0.2">
      <c r="E3322">
        <v>-16.43</v>
      </c>
      <c r="F3322">
        <v>-0.76478000000000002</v>
      </c>
      <c r="G3322">
        <v>-1.2532099999999999</v>
      </c>
    </row>
    <row r="3323" spans="5:7" x14ac:dyDescent="0.2">
      <c r="E3323">
        <v>-16.399999999999999</v>
      </c>
      <c r="F3323">
        <v>-0.58869000000000005</v>
      </c>
      <c r="G3323">
        <v>-1.3753200000000001</v>
      </c>
    </row>
    <row r="3324" spans="5:7" x14ac:dyDescent="0.2">
      <c r="E3324">
        <v>-16.37</v>
      </c>
      <c r="F3324">
        <v>-0.45116000000000001</v>
      </c>
      <c r="G3324">
        <v>-1.5102800000000001</v>
      </c>
    </row>
    <row r="3325" spans="5:7" x14ac:dyDescent="0.2">
      <c r="E3325">
        <v>-16.34</v>
      </c>
      <c r="F3325">
        <v>-0.50963999999999998</v>
      </c>
      <c r="G3325">
        <v>-1.41388</v>
      </c>
    </row>
    <row r="3326" spans="5:7" x14ac:dyDescent="0.2">
      <c r="E3326">
        <v>-16.3</v>
      </c>
      <c r="F3326">
        <v>-0.58869000000000005</v>
      </c>
      <c r="G3326">
        <v>-1.21465</v>
      </c>
    </row>
    <row r="3327" spans="5:7" x14ac:dyDescent="0.2">
      <c r="E3327">
        <v>-16.27</v>
      </c>
      <c r="F3327">
        <v>-0.47044000000000002</v>
      </c>
      <c r="G3327">
        <v>-1.09897</v>
      </c>
    </row>
    <row r="3328" spans="5:7" x14ac:dyDescent="0.2">
      <c r="E3328">
        <v>-16.239999999999998</v>
      </c>
      <c r="F3328">
        <v>-0.47044000000000002</v>
      </c>
      <c r="G3328">
        <v>-1.19537</v>
      </c>
    </row>
    <row r="3329" spans="5:7" x14ac:dyDescent="0.2">
      <c r="E3329">
        <v>-16.21</v>
      </c>
      <c r="F3329">
        <v>-0.58869000000000005</v>
      </c>
      <c r="G3329">
        <v>-1.41388</v>
      </c>
    </row>
    <row r="3330" spans="5:7" x14ac:dyDescent="0.2">
      <c r="E3330">
        <v>-16.18</v>
      </c>
      <c r="F3330">
        <v>-0.49036000000000002</v>
      </c>
      <c r="G3330">
        <v>-1.2917700000000001</v>
      </c>
    </row>
    <row r="3331" spans="5:7" x14ac:dyDescent="0.2">
      <c r="E3331">
        <v>-16.149999999999999</v>
      </c>
      <c r="F3331">
        <v>-0.25513999999999998</v>
      </c>
      <c r="G3331">
        <v>-1.0604100000000001</v>
      </c>
    </row>
    <row r="3332" spans="5:7" x14ac:dyDescent="0.2">
      <c r="E3332">
        <v>-16.12</v>
      </c>
      <c r="F3332">
        <v>-0.13753000000000001</v>
      </c>
      <c r="G3332">
        <v>-0.98329</v>
      </c>
    </row>
    <row r="3333" spans="5:7" x14ac:dyDescent="0.2">
      <c r="E3333">
        <v>-16.09</v>
      </c>
      <c r="F3333">
        <v>-0.39202999999999999</v>
      </c>
      <c r="G3333">
        <v>-1.2532099999999999</v>
      </c>
    </row>
    <row r="3334" spans="5:7" x14ac:dyDescent="0.2">
      <c r="E3334">
        <v>-16.059999999999999</v>
      </c>
      <c r="F3334">
        <v>-0.58869000000000005</v>
      </c>
      <c r="G3334">
        <v>-1.2532099999999999</v>
      </c>
    </row>
    <row r="3335" spans="5:7" x14ac:dyDescent="0.2">
      <c r="E3335">
        <v>-16.02</v>
      </c>
      <c r="F3335">
        <v>-0.58869000000000005</v>
      </c>
      <c r="G3335">
        <v>-1.2532099999999999</v>
      </c>
    </row>
    <row r="3336" spans="5:7" x14ac:dyDescent="0.2">
      <c r="E3336">
        <v>-15.99</v>
      </c>
      <c r="F3336">
        <v>-0.70694000000000001</v>
      </c>
      <c r="G3336">
        <v>-1.21465</v>
      </c>
    </row>
    <row r="3337" spans="5:7" x14ac:dyDescent="0.2">
      <c r="E3337">
        <v>-15.96</v>
      </c>
      <c r="F3337">
        <v>-0.72621999999999998</v>
      </c>
      <c r="G3337">
        <v>-1.2532099999999999</v>
      </c>
    </row>
    <row r="3338" spans="5:7" x14ac:dyDescent="0.2">
      <c r="E3338">
        <v>-15.93</v>
      </c>
      <c r="F3338">
        <v>-0.54949000000000003</v>
      </c>
      <c r="G3338">
        <v>-1.4910000000000001</v>
      </c>
    </row>
    <row r="3339" spans="5:7" x14ac:dyDescent="0.2">
      <c r="E3339">
        <v>-15.9</v>
      </c>
      <c r="F3339">
        <v>-0.39202999999999999</v>
      </c>
      <c r="G3339">
        <v>-1.5102800000000001</v>
      </c>
    </row>
    <row r="3340" spans="5:7" x14ac:dyDescent="0.2">
      <c r="E3340">
        <v>-15.87</v>
      </c>
      <c r="F3340">
        <v>-0.29433999999999999</v>
      </c>
      <c r="G3340">
        <v>-1.3753200000000001</v>
      </c>
    </row>
    <row r="3341" spans="5:7" x14ac:dyDescent="0.2">
      <c r="E3341">
        <v>-15.84</v>
      </c>
      <c r="F3341">
        <v>-0.19602</v>
      </c>
      <c r="G3341">
        <v>-1.23393</v>
      </c>
    </row>
    <row r="3342" spans="5:7" x14ac:dyDescent="0.2">
      <c r="E3342">
        <v>-15.81</v>
      </c>
      <c r="F3342">
        <v>-0.25513999999999998</v>
      </c>
      <c r="G3342">
        <v>-1.0218499999999999</v>
      </c>
    </row>
    <row r="3343" spans="5:7" x14ac:dyDescent="0.2">
      <c r="E3343">
        <v>-15.77</v>
      </c>
      <c r="F3343">
        <v>-0.45116000000000001</v>
      </c>
      <c r="G3343">
        <v>-1.2532099999999999</v>
      </c>
    </row>
    <row r="3344" spans="5:7" x14ac:dyDescent="0.2">
      <c r="E3344">
        <v>-15.74</v>
      </c>
      <c r="F3344">
        <v>-0.60797000000000001</v>
      </c>
      <c r="G3344">
        <v>-1.3946000000000001</v>
      </c>
    </row>
    <row r="3345" spans="5:7" x14ac:dyDescent="0.2">
      <c r="E3345">
        <v>-15.71</v>
      </c>
      <c r="F3345">
        <v>-0.43123</v>
      </c>
      <c r="G3345">
        <v>-1.41388</v>
      </c>
    </row>
    <row r="3346" spans="5:7" x14ac:dyDescent="0.2">
      <c r="E3346">
        <v>-15.68</v>
      </c>
      <c r="F3346">
        <v>-0.39202999999999999</v>
      </c>
      <c r="G3346">
        <v>-1.3753200000000001</v>
      </c>
    </row>
    <row r="3347" spans="5:7" x14ac:dyDescent="0.2">
      <c r="E3347">
        <v>-15.65</v>
      </c>
      <c r="F3347">
        <v>-0.31362000000000001</v>
      </c>
      <c r="G3347">
        <v>-1.3753200000000001</v>
      </c>
    </row>
    <row r="3348" spans="5:7" x14ac:dyDescent="0.2">
      <c r="E3348">
        <v>-15.62</v>
      </c>
      <c r="F3348">
        <v>-0.31362000000000001</v>
      </c>
      <c r="G3348">
        <v>-1.43316</v>
      </c>
    </row>
    <row r="3349" spans="5:7" x14ac:dyDescent="0.2">
      <c r="E3349">
        <v>-15.59</v>
      </c>
      <c r="F3349">
        <v>-0.45116000000000001</v>
      </c>
      <c r="G3349">
        <v>-1.41388</v>
      </c>
    </row>
    <row r="3350" spans="5:7" x14ac:dyDescent="0.2">
      <c r="E3350">
        <v>-15.56</v>
      </c>
      <c r="F3350">
        <v>-0.56877</v>
      </c>
      <c r="G3350">
        <v>-1.3560399999999999</v>
      </c>
    </row>
    <row r="3351" spans="5:7" x14ac:dyDescent="0.2">
      <c r="E3351">
        <v>-15.52</v>
      </c>
      <c r="F3351">
        <v>-0.50963999999999998</v>
      </c>
      <c r="G3351">
        <v>-1.3560399999999999</v>
      </c>
    </row>
    <row r="3352" spans="5:7" x14ac:dyDescent="0.2">
      <c r="E3352">
        <v>-15.49</v>
      </c>
      <c r="F3352">
        <v>-0.56877</v>
      </c>
      <c r="G3352">
        <v>-1.3753200000000001</v>
      </c>
    </row>
    <row r="3353" spans="5:7" x14ac:dyDescent="0.2">
      <c r="E3353">
        <v>-15.46</v>
      </c>
      <c r="F3353">
        <v>-0.52956000000000003</v>
      </c>
      <c r="G3353">
        <v>-1.23393</v>
      </c>
    </row>
    <row r="3354" spans="5:7" x14ac:dyDescent="0.2">
      <c r="E3354">
        <v>-15.43</v>
      </c>
      <c r="F3354">
        <v>-0.33355000000000001</v>
      </c>
      <c r="G3354">
        <v>-1.19537</v>
      </c>
    </row>
    <row r="3355" spans="5:7" x14ac:dyDescent="0.2">
      <c r="E3355">
        <v>-15.4</v>
      </c>
      <c r="F3355">
        <v>-0.45116000000000001</v>
      </c>
      <c r="G3355">
        <v>-1.2532099999999999</v>
      </c>
    </row>
    <row r="3356" spans="5:7" x14ac:dyDescent="0.2">
      <c r="E3356">
        <v>-15.37</v>
      </c>
      <c r="F3356">
        <v>-0.56877</v>
      </c>
      <c r="G3356">
        <v>-1.2917700000000001</v>
      </c>
    </row>
    <row r="3357" spans="5:7" x14ac:dyDescent="0.2">
      <c r="E3357">
        <v>-15.34</v>
      </c>
      <c r="F3357">
        <v>-0.47044000000000002</v>
      </c>
      <c r="G3357">
        <v>-1.23393</v>
      </c>
    </row>
    <row r="3358" spans="5:7" x14ac:dyDescent="0.2">
      <c r="E3358">
        <v>-15.31</v>
      </c>
      <c r="F3358">
        <v>-0.50963999999999998</v>
      </c>
      <c r="G3358">
        <v>-1.23393</v>
      </c>
    </row>
    <row r="3359" spans="5:7" x14ac:dyDescent="0.2">
      <c r="E3359">
        <v>-15.27</v>
      </c>
      <c r="F3359">
        <v>-0.54949000000000003</v>
      </c>
      <c r="G3359">
        <v>-1.11825</v>
      </c>
    </row>
    <row r="3360" spans="5:7" x14ac:dyDescent="0.2">
      <c r="E3360">
        <v>-15.24</v>
      </c>
      <c r="F3360">
        <v>-0.56877</v>
      </c>
      <c r="G3360">
        <v>-0.89973999999999998</v>
      </c>
    </row>
    <row r="3361" spans="5:7" x14ac:dyDescent="0.2">
      <c r="E3361">
        <v>-15.21</v>
      </c>
      <c r="F3361">
        <v>-0.50963999999999998</v>
      </c>
      <c r="G3361">
        <v>-1.00257</v>
      </c>
    </row>
    <row r="3362" spans="5:7" x14ac:dyDescent="0.2">
      <c r="E3362">
        <v>-15.18</v>
      </c>
      <c r="F3362">
        <v>-0.49036000000000002</v>
      </c>
      <c r="G3362">
        <v>-1.0604100000000001</v>
      </c>
    </row>
    <row r="3363" spans="5:7" x14ac:dyDescent="0.2">
      <c r="E3363">
        <v>-15.15</v>
      </c>
      <c r="F3363">
        <v>-0.29433999999999999</v>
      </c>
      <c r="G3363">
        <v>-1.1375299999999999</v>
      </c>
    </row>
    <row r="3364" spans="5:7" x14ac:dyDescent="0.2">
      <c r="E3364">
        <v>-15.12</v>
      </c>
      <c r="F3364">
        <v>-0.31362000000000001</v>
      </c>
      <c r="G3364">
        <v>-1.09897</v>
      </c>
    </row>
    <row r="3365" spans="5:7" x14ac:dyDescent="0.2">
      <c r="E3365">
        <v>-15.09</v>
      </c>
      <c r="F3365">
        <v>-0.45116000000000001</v>
      </c>
      <c r="G3365">
        <v>-1.0218499999999999</v>
      </c>
    </row>
    <row r="3366" spans="5:7" x14ac:dyDescent="0.2">
      <c r="E3366">
        <v>-15.06</v>
      </c>
      <c r="F3366">
        <v>-0.62788999999999995</v>
      </c>
      <c r="G3366">
        <v>-1.23393</v>
      </c>
    </row>
    <row r="3367" spans="5:7" x14ac:dyDescent="0.2">
      <c r="E3367">
        <v>-15.03</v>
      </c>
      <c r="F3367">
        <v>-0.47044000000000002</v>
      </c>
      <c r="G3367">
        <v>-1.3753200000000001</v>
      </c>
    </row>
    <row r="3368" spans="5:7" x14ac:dyDescent="0.2">
      <c r="E3368">
        <v>-14.99</v>
      </c>
      <c r="F3368">
        <v>-0.31362000000000001</v>
      </c>
      <c r="G3368">
        <v>-1.43316</v>
      </c>
    </row>
    <row r="3369" spans="5:7" x14ac:dyDescent="0.2">
      <c r="E3369">
        <v>-14.96</v>
      </c>
      <c r="F3369">
        <v>-0.31362000000000001</v>
      </c>
      <c r="G3369">
        <v>-1.21465</v>
      </c>
    </row>
    <row r="3370" spans="5:7" x14ac:dyDescent="0.2">
      <c r="E3370">
        <v>-14.93</v>
      </c>
      <c r="F3370">
        <v>-0.31362000000000001</v>
      </c>
      <c r="G3370">
        <v>-0.96401000000000003</v>
      </c>
    </row>
    <row r="3371" spans="5:7" x14ac:dyDescent="0.2">
      <c r="E3371">
        <v>-14.9</v>
      </c>
      <c r="F3371">
        <v>-0.52956000000000003</v>
      </c>
      <c r="G3371">
        <v>-0.93830000000000002</v>
      </c>
    </row>
    <row r="3372" spans="5:7" x14ac:dyDescent="0.2">
      <c r="E3372">
        <v>-14.87</v>
      </c>
      <c r="F3372">
        <v>-0.52956000000000003</v>
      </c>
      <c r="G3372">
        <v>-1.0218499999999999</v>
      </c>
    </row>
    <row r="3373" spans="5:7" x14ac:dyDescent="0.2">
      <c r="E3373">
        <v>-14.84</v>
      </c>
      <c r="F3373">
        <v>-0.47044000000000002</v>
      </c>
      <c r="G3373">
        <v>-1.09897</v>
      </c>
    </row>
    <row r="3374" spans="5:7" x14ac:dyDescent="0.2">
      <c r="E3374">
        <v>-14.81</v>
      </c>
      <c r="F3374">
        <v>-0.15681</v>
      </c>
      <c r="G3374">
        <v>-1.2724899999999999</v>
      </c>
    </row>
    <row r="3375" spans="5:7" x14ac:dyDescent="0.2">
      <c r="E3375">
        <v>-14.78</v>
      </c>
      <c r="F3375">
        <v>-0.15681</v>
      </c>
      <c r="G3375">
        <v>-1.2532099999999999</v>
      </c>
    </row>
    <row r="3376" spans="5:7" x14ac:dyDescent="0.2">
      <c r="E3376">
        <v>-14.74</v>
      </c>
      <c r="F3376">
        <v>-0.31362000000000001</v>
      </c>
      <c r="G3376">
        <v>-1.19537</v>
      </c>
    </row>
    <row r="3377" spans="5:7" x14ac:dyDescent="0.2">
      <c r="E3377">
        <v>-14.71</v>
      </c>
      <c r="F3377">
        <v>-0.21593999999999999</v>
      </c>
      <c r="G3377">
        <v>-0.93830000000000002</v>
      </c>
    </row>
    <row r="3378" spans="5:7" x14ac:dyDescent="0.2">
      <c r="E3378">
        <v>-14.68</v>
      </c>
      <c r="F3378">
        <v>-0.49036000000000002</v>
      </c>
      <c r="G3378">
        <v>-0.78405999999999998</v>
      </c>
    </row>
    <row r="3379" spans="5:7" x14ac:dyDescent="0.2">
      <c r="E3379">
        <v>-14.65</v>
      </c>
      <c r="F3379">
        <v>-0.50963999999999998</v>
      </c>
      <c r="G3379">
        <v>-0.89973999999999998</v>
      </c>
    </row>
    <row r="3380" spans="5:7" x14ac:dyDescent="0.2">
      <c r="E3380">
        <v>-14.62</v>
      </c>
      <c r="F3380">
        <v>-0.49036000000000002</v>
      </c>
      <c r="G3380">
        <v>-0.93830000000000002</v>
      </c>
    </row>
    <row r="3381" spans="5:7" x14ac:dyDescent="0.2">
      <c r="E3381">
        <v>-14.59</v>
      </c>
      <c r="F3381">
        <v>-0.47044000000000002</v>
      </c>
      <c r="G3381">
        <v>-0.88046000000000002</v>
      </c>
    </row>
    <row r="3382" spans="5:7" x14ac:dyDescent="0.2">
      <c r="E3382">
        <v>-14.56</v>
      </c>
      <c r="F3382">
        <v>-0.31362000000000001</v>
      </c>
      <c r="G3382">
        <v>-0.84189999999999998</v>
      </c>
    </row>
    <row r="3383" spans="5:7" x14ac:dyDescent="0.2">
      <c r="E3383">
        <v>-14.53</v>
      </c>
      <c r="F3383">
        <v>-0.31362000000000001</v>
      </c>
      <c r="G3383">
        <v>-1.00257</v>
      </c>
    </row>
    <row r="3384" spans="5:7" x14ac:dyDescent="0.2">
      <c r="E3384">
        <v>-14.49</v>
      </c>
      <c r="F3384">
        <v>-0.43123</v>
      </c>
      <c r="G3384">
        <v>-1.0218499999999999</v>
      </c>
    </row>
    <row r="3385" spans="5:7" x14ac:dyDescent="0.2">
      <c r="E3385">
        <v>-14.46</v>
      </c>
      <c r="F3385">
        <v>-0.52956000000000003</v>
      </c>
      <c r="G3385">
        <v>-1.0218499999999999</v>
      </c>
    </row>
    <row r="3386" spans="5:7" x14ac:dyDescent="0.2">
      <c r="E3386">
        <v>-14.43</v>
      </c>
      <c r="F3386">
        <v>-0.43123</v>
      </c>
      <c r="G3386">
        <v>-0.88046000000000002</v>
      </c>
    </row>
    <row r="3387" spans="5:7" x14ac:dyDescent="0.2">
      <c r="E3387">
        <v>-14.4</v>
      </c>
      <c r="F3387">
        <v>-0.41194999999999998</v>
      </c>
      <c r="G3387">
        <v>-0.96401000000000003</v>
      </c>
    </row>
    <row r="3388" spans="5:7" x14ac:dyDescent="0.2">
      <c r="E3388">
        <v>-14.37</v>
      </c>
      <c r="F3388">
        <v>-0.52956000000000003</v>
      </c>
      <c r="G3388">
        <v>-1.2532099999999999</v>
      </c>
    </row>
    <row r="3389" spans="5:7" x14ac:dyDescent="0.2">
      <c r="E3389">
        <v>-14.34</v>
      </c>
      <c r="F3389">
        <v>-0.50963999999999998</v>
      </c>
      <c r="G3389">
        <v>-1.3946000000000001</v>
      </c>
    </row>
    <row r="3390" spans="5:7" x14ac:dyDescent="0.2">
      <c r="E3390">
        <v>-14.31</v>
      </c>
      <c r="F3390">
        <v>-0.50963999999999998</v>
      </c>
      <c r="G3390">
        <v>-1.19537</v>
      </c>
    </row>
    <row r="3391" spans="5:7" x14ac:dyDescent="0.2">
      <c r="E3391">
        <v>-14.28</v>
      </c>
      <c r="F3391">
        <v>-0.49036000000000002</v>
      </c>
      <c r="G3391">
        <v>-0.88046000000000002</v>
      </c>
    </row>
    <row r="3392" spans="5:7" x14ac:dyDescent="0.2">
      <c r="E3392">
        <v>-14.25</v>
      </c>
      <c r="F3392">
        <v>-0.37275000000000003</v>
      </c>
      <c r="G3392">
        <v>-0.78405999999999998</v>
      </c>
    </row>
    <row r="3393" spans="5:7" x14ac:dyDescent="0.2">
      <c r="E3393">
        <v>-14.21</v>
      </c>
      <c r="F3393">
        <v>-0.35282999999999998</v>
      </c>
      <c r="G3393">
        <v>-0.91901999999999995</v>
      </c>
    </row>
    <row r="3394" spans="5:7" x14ac:dyDescent="0.2">
      <c r="E3394">
        <v>-14.18</v>
      </c>
      <c r="F3394">
        <v>-0.45116000000000001</v>
      </c>
      <c r="G3394">
        <v>-0.96401000000000003</v>
      </c>
    </row>
    <row r="3395" spans="5:7" x14ac:dyDescent="0.2">
      <c r="E3395">
        <v>-14.15</v>
      </c>
      <c r="F3395">
        <v>-0.43123</v>
      </c>
      <c r="G3395">
        <v>-0.88046000000000002</v>
      </c>
    </row>
    <row r="3396" spans="5:7" x14ac:dyDescent="0.2">
      <c r="E3396">
        <v>-14.12</v>
      </c>
      <c r="F3396">
        <v>-0.37275000000000003</v>
      </c>
      <c r="G3396">
        <v>-0.88046000000000002</v>
      </c>
    </row>
    <row r="3397" spans="5:7" x14ac:dyDescent="0.2">
      <c r="E3397">
        <v>-14.09</v>
      </c>
      <c r="F3397">
        <v>-0.31362000000000001</v>
      </c>
      <c r="G3397">
        <v>-1.0411300000000001</v>
      </c>
    </row>
    <row r="3398" spans="5:7" x14ac:dyDescent="0.2">
      <c r="E3398">
        <v>-14.06</v>
      </c>
      <c r="F3398">
        <v>-0.49036000000000002</v>
      </c>
      <c r="G3398">
        <v>-0.86117999999999995</v>
      </c>
    </row>
    <row r="3399" spans="5:7" x14ac:dyDescent="0.2">
      <c r="E3399">
        <v>-14.03</v>
      </c>
      <c r="F3399">
        <v>-0.60797000000000001</v>
      </c>
      <c r="G3399">
        <v>-0.74550000000000005</v>
      </c>
    </row>
    <row r="3400" spans="5:7" x14ac:dyDescent="0.2">
      <c r="E3400">
        <v>-14</v>
      </c>
      <c r="F3400">
        <v>-0.41194999999999998</v>
      </c>
      <c r="G3400">
        <v>-0.78405999999999998</v>
      </c>
    </row>
    <row r="3401" spans="5:7" x14ac:dyDescent="0.2">
      <c r="E3401">
        <v>-13.96</v>
      </c>
      <c r="F3401">
        <v>-0.21593999999999999</v>
      </c>
      <c r="G3401">
        <v>-1.0218499999999999</v>
      </c>
    </row>
    <row r="3402" spans="5:7" x14ac:dyDescent="0.2">
      <c r="E3402">
        <v>-13.93</v>
      </c>
      <c r="F3402">
        <v>-0.62788999999999995</v>
      </c>
      <c r="G3402">
        <v>-1.21465</v>
      </c>
    </row>
    <row r="3403" spans="5:7" x14ac:dyDescent="0.2">
      <c r="E3403">
        <v>-13.9</v>
      </c>
      <c r="F3403">
        <v>-0.70694000000000001</v>
      </c>
      <c r="G3403">
        <v>-1.1568099999999999</v>
      </c>
    </row>
    <row r="3404" spans="5:7" x14ac:dyDescent="0.2">
      <c r="E3404">
        <v>-13.87</v>
      </c>
      <c r="F3404">
        <v>-0.56877</v>
      </c>
      <c r="G3404">
        <v>-0.96401000000000003</v>
      </c>
    </row>
    <row r="3405" spans="5:7" x14ac:dyDescent="0.2">
      <c r="E3405">
        <v>-13.84</v>
      </c>
      <c r="F3405">
        <v>-0.49036000000000002</v>
      </c>
      <c r="G3405">
        <v>-0.91901999999999995</v>
      </c>
    </row>
    <row r="3406" spans="5:7" x14ac:dyDescent="0.2">
      <c r="E3406">
        <v>-13.81</v>
      </c>
      <c r="F3406">
        <v>-0.35282999999999998</v>
      </c>
      <c r="G3406">
        <v>-0.86117999999999995</v>
      </c>
    </row>
    <row r="3407" spans="5:7" x14ac:dyDescent="0.2">
      <c r="E3407">
        <v>-13.78</v>
      </c>
      <c r="F3407">
        <v>-0.23522000000000001</v>
      </c>
      <c r="G3407">
        <v>-0.91901999999999995</v>
      </c>
    </row>
    <row r="3408" spans="5:7" x14ac:dyDescent="0.2">
      <c r="E3408">
        <v>-13.75</v>
      </c>
      <c r="F3408">
        <v>-0.27442</v>
      </c>
      <c r="G3408">
        <v>-0.86117999999999995</v>
      </c>
    </row>
    <row r="3409" spans="5:7" x14ac:dyDescent="0.2">
      <c r="E3409">
        <v>-13.71</v>
      </c>
      <c r="F3409">
        <v>-0.23522000000000001</v>
      </c>
      <c r="G3409">
        <v>-1.0604100000000001</v>
      </c>
    </row>
    <row r="3410" spans="5:7" x14ac:dyDescent="0.2">
      <c r="E3410">
        <v>-13.68</v>
      </c>
      <c r="F3410">
        <v>-0.17674000000000001</v>
      </c>
      <c r="G3410">
        <v>-1.1760900000000001</v>
      </c>
    </row>
    <row r="3411" spans="5:7" x14ac:dyDescent="0.2">
      <c r="E3411">
        <v>-13.65</v>
      </c>
      <c r="F3411">
        <v>-0.31362000000000001</v>
      </c>
      <c r="G3411">
        <v>-1.11825</v>
      </c>
    </row>
    <row r="3412" spans="5:7" x14ac:dyDescent="0.2">
      <c r="E3412">
        <v>-13.62</v>
      </c>
      <c r="F3412">
        <v>-0.31362000000000001</v>
      </c>
      <c r="G3412">
        <v>-1.1760900000000001</v>
      </c>
    </row>
    <row r="3413" spans="5:7" x14ac:dyDescent="0.2">
      <c r="E3413">
        <v>-13.59</v>
      </c>
      <c r="F3413">
        <v>-0.21593999999999999</v>
      </c>
      <c r="G3413">
        <v>-1.23393</v>
      </c>
    </row>
    <row r="3414" spans="5:7" x14ac:dyDescent="0.2">
      <c r="E3414">
        <v>-13.56</v>
      </c>
      <c r="F3414">
        <v>-0.11761000000000001</v>
      </c>
      <c r="G3414">
        <v>-1.3560399999999999</v>
      </c>
    </row>
    <row r="3415" spans="5:7" x14ac:dyDescent="0.2">
      <c r="E3415">
        <v>-13.53</v>
      </c>
      <c r="F3415">
        <v>-0.15681</v>
      </c>
      <c r="G3415">
        <v>-1.2917700000000001</v>
      </c>
    </row>
    <row r="3416" spans="5:7" x14ac:dyDescent="0.2">
      <c r="E3416">
        <v>-13.5</v>
      </c>
      <c r="F3416">
        <v>-0.27442</v>
      </c>
      <c r="G3416">
        <v>-1.09897</v>
      </c>
    </row>
    <row r="3417" spans="5:7" x14ac:dyDescent="0.2">
      <c r="E3417">
        <v>-13.47</v>
      </c>
      <c r="F3417">
        <v>-0.29433999999999999</v>
      </c>
      <c r="G3417">
        <v>-0.98329</v>
      </c>
    </row>
    <row r="3418" spans="5:7" x14ac:dyDescent="0.2">
      <c r="E3418">
        <v>-13.43</v>
      </c>
      <c r="F3418">
        <v>-0.31362000000000001</v>
      </c>
      <c r="G3418">
        <v>-1.0604100000000001</v>
      </c>
    </row>
    <row r="3419" spans="5:7" x14ac:dyDescent="0.2">
      <c r="E3419">
        <v>-13.4</v>
      </c>
      <c r="F3419">
        <v>-0.62788999999999995</v>
      </c>
      <c r="G3419">
        <v>-1.1760900000000001</v>
      </c>
    </row>
    <row r="3420" spans="5:7" x14ac:dyDescent="0.2">
      <c r="E3420">
        <v>-13.37</v>
      </c>
      <c r="F3420">
        <v>-0.76478000000000002</v>
      </c>
      <c r="G3420">
        <v>-1.21465</v>
      </c>
    </row>
    <row r="3421" spans="5:7" x14ac:dyDescent="0.2">
      <c r="E3421">
        <v>-13.34</v>
      </c>
      <c r="F3421">
        <v>-0.54949000000000003</v>
      </c>
      <c r="G3421">
        <v>-1.19537</v>
      </c>
    </row>
    <row r="3422" spans="5:7" x14ac:dyDescent="0.2">
      <c r="E3422">
        <v>-13.31</v>
      </c>
      <c r="F3422">
        <v>-0.41194999999999998</v>
      </c>
      <c r="G3422">
        <v>-1.19537</v>
      </c>
    </row>
    <row r="3423" spans="5:7" x14ac:dyDescent="0.2">
      <c r="E3423">
        <v>-13.28</v>
      </c>
      <c r="F3423">
        <v>-0.49036000000000002</v>
      </c>
      <c r="G3423">
        <v>-1.07969</v>
      </c>
    </row>
    <row r="3424" spans="5:7" x14ac:dyDescent="0.2">
      <c r="E3424">
        <v>-13.25</v>
      </c>
      <c r="F3424">
        <v>-0.49036000000000002</v>
      </c>
      <c r="G3424">
        <v>-0.93830000000000002</v>
      </c>
    </row>
    <row r="3425" spans="5:7" x14ac:dyDescent="0.2">
      <c r="E3425">
        <v>-13.22</v>
      </c>
      <c r="F3425">
        <v>-0.37275000000000003</v>
      </c>
      <c r="G3425">
        <v>-0.89973999999999998</v>
      </c>
    </row>
    <row r="3426" spans="5:7" x14ac:dyDescent="0.2">
      <c r="E3426">
        <v>-13.18</v>
      </c>
      <c r="F3426">
        <v>-0.35282999999999998</v>
      </c>
      <c r="G3426">
        <v>-1.1375299999999999</v>
      </c>
    </row>
    <row r="3427" spans="5:7" x14ac:dyDescent="0.2">
      <c r="E3427">
        <v>-13.15</v>
      </c>
      <c r="F3427">
        <v>-0.47044000000000002</v>
      </c>
      <c r="G3427">
        <v>-1.2532099999999999</v>
      </c>
    </row>
    <row r="3428" spans="5:7" x14ac:dyDescent="0.2">
      <c r="E3428">
        <v>-13.12</v>
      </c>
      <c r="F3428">
        <v>-0.58869000000000005</v>
      </c>
      <c r="G3428">
        <v>-1.23393</v>
      </c>
    </row>
    <row r="3429" spans="5:7" x14ac:dyDescent="0.2">
      <c r="E3429">
        <v>-13.09</v>
      </c>
      <c r="F3429">
        <v>-0.41194999999999998</v>
      </c>
      <c r="G3429">
        <v>-1.0604100000000001</v>
      </c>
    </row>
    <row r="3430" spans="5:7" x14ac:dyDescent="0.2">
      <c r="E3430">
        <v>-13.06</v>
      </c>
      <c r="F3430">
        <v>-0.35282999999999998</v>
      </c>
      <c r="G3430">
        <v>-1.1760900000000001</v>
      </c>
    </row>
    <row r="3431" spans="5:7" x14ac:dyDescent="0.2">
      <c r="E3431">
        <v>-13.03</v>
      </c>
      <c r="F3431">
        <v>-0.50963999999999998</v>
      </c>
      <c r="G3431">
        <v>-0.93830000000000002</v>
      </c>
    </row>
    <row r="3432" spans="5:7" x14ac:dyDescent="0.2">
      <c r="E3432">
        <v>-13</v>
      </c>
      <c r="F3432">
        <v>-0.50963999999999998</v>
      </c>
      <c r="G3432">
        <v>-0.64910000000000001</v>
      </c>
    </row>
    <row r="3433" spans="5:7" x14ac:dyDescent="0.2">
      <c r="E3433">
        <v>-12.97</v>
      </c>
      <c r="F3433">
        <v>-0.33355000000000001</v>
      </c>
      <c r="G3433">
        <v>-0.64910000000000001</v>
      </c>
    </row>
    <row r="3434" spans="5:7" x14ac:dyDescent="0.2">
      <c r="E3434">
        <v>-12.93</v>
      </c>
      <c r="F3434">
        <v>-0.31362000000000001</v>
      </c>
      <c r="G3434">
        <v>-1.0604100000000001</v>
      </c>
    </row>
    <row r="3435" spans="5:7" x14ac:dyDescent="0.2">
      <c r="E3435">
        <v>-12.9</v>
      </c>
      <c r="F3435">
        <v>-0.35282999999999998</v>
      </c>
      <c r="G3435">
        <v>-1.2532099999999999</v>
      </c>
    </row>
    <row r="3436" spans="5:7" x14ac:dyDescent="0.2">
      <c r="E3436">
        <v>-12.87</v>
      </c>
      <c r="F3436">
        <v>-0.37275000000000003</v>
      </c>
      <c r="G3436">
        <v>-1.31105</v>
      </c>
    </row>
    <row r="3437" spans="5:7" x14ac:dyDescent="0.2">
      <c r="E3437">
        <v>-12.84</v>
      </c>
      <c r="F3437">
        <v>-0.29433999999999999</v>
      </c>
      <c r="G3437">
        <v>-1.3367599999999999</v>
      </c>
    </row>
    <row r="3438" spans="5:7" x14ac:dyDescent="0.2">
      <c r="E3438">
        <v>-12.81</v>
      </c>
      <c r="F3438">
        <v>-0.29433999999999999</v>
      </c>
      <c r="G3438">
        <v>-1.2532099999999999</v>
      </c>
    </row>
    <row r="3439" spans="5:7" x14ac:dyDescent="0.2">
      <c r="E3439">
        <v>-12.78</v>
      </c>
      <c r="F3439">
        <v>-0.25513999999999998</v>
      </c>
      <c r="G3439">
        <v>-1.1375299999999999</v>
      </c>
    </row>
    <row r="3440" spans="5:7" x14ac:dyDescent="0.2">
      <c r="E3440">
        <v>-12.75</v>
      </c>
      <c r="F3440">
        <v>-0.37275000000000003</v>
      </c>
      <c r="G3440">
        <v>-1.1375299999999999</v>
      </c>
    </row>
    <row r="3441" spans="5:7" x14ac:dyDescent="0.2">
      <c r="E3441">
        <v>-12.72</v>
      </c>
      <c r="F3441">
        <v>-0.45116000000000001</v>
      </c>
      <c r="G3441">
        <v>-1.21465</v>
      </c>
    </row>
    <row r="3442" spans="5:7" x14ac:dyDescent="0.2">
      <c r="E3442">
        <v>-12.68</v>
      </c>
      <c r="F3442">
        <v>-0.37275000000000003</v>
      </c>
      <c r="G3442">
        <v>-1.1568099999999999</v>
      </c>
    </row>
    <row r="3443" spans="5:7" x14ac:dyDescent="0.2">
      <c r="E3443">
        <v>-12.65</v>
      </c>
      <c r="F3443">
        <v>-0.27442</v>
      </c>
      <c r="G3443">
        <v>-1.1760900000000001</v>
      </c>
    </row>
    <row r="3444" spans="5:7" x14ac:dyDescent="0.2">
      <c r="E3444">
        <v>-12.62</v>
      </c>
      <c r="F3444">
        <v>-0.17674000000000001</v>
      </c>
      <c r="G3444">
        <v>-1.0411300000000001</v>
      </c>
    </row>
    <row r="3445" spans="5:7" x14ac:dyDescent="0.2">
      <c r="E3445">
        <v>-12.59</v>
      </c>
      <c r="F3445">
        <v>-0.11761000000000001</v>
      </c>
      <c r="G3445">
        <v>-0.98329</v>
      </c>
    </row>
    <row r="3446" spans="5:7" x14ac:dyDescent="0.2">
      <c r="E3446">
        <v>-12.56</v>
      </c>
      <c r="F3446">
        <v>-0.29433999999999999</v>
      </c>
      <c r="G3446">
        <v>-1.0604100000000001</v>
      </c>
    </row>
    <row r="3447" spans="5:7" x14ac:dyDescent="0.2">
      <c r="E3447">
        <v>-12.53</v>
      </c>
      <c r="F3447">
        <v>-0.43123</v>
      </c>
      <c r="G3447">
        <v>-1.11825</v>
      </c>
    </row>
    <row r="3448" spans="5:7" x14ac:dyDescent="0.2">
      <c r="E3448">
        <v>-12.5</v>
      </c>
      <c r="F3448">
        <v>-0.47044000000000002</v>
      </c>
      <c r="G3448">
        <v>-0.93830000000000002</v>
      </c>
    </row>
    <row r="3449" spans="5:7" x14ac:dyDescent="0.2">
      <c r="E3449">
        <v>-12.47</v>
      </c>
      <c r="F3449">
        <v>-0.50963999999999998</v>
      </c>
      <c r="G3449">
        <v>-0.82262000000000002</v>
      </c>
    </row>
    <row r="3450" spans="5:7" x14ac:dyDescent="0.2">
      <c r="E3450">
        <v>-12.44</v>
      </c>
      <c r="F3450">
        <v>-0.41194999999999998</v>
      </c>
      <c r="G3450">
        <v>-0.74550000000000005</v>
      </c>
    </row>
    <row r="3451" spans="5:7" x14ac:dyDescent="0.2">
      <c r="E3451">
        <v>-12.4</v>
      </c>
      <c r="F3451">
        <v>-0.23522000000000001</v>
      </c>
      <c r="G3451">
        <v>-0.68766000000000005</v>
      </c>
    </row>
    <row r="3452" spans="5:7" x14ac:dyDescent="0.2">
      <c r="E3452">
        <v>-12.37</v>
      </c>
      <c r="F3452">
        <v>-0.31362000000000001</v>
      </c>
      <c r="G3452">
        <v>-0.68766000000000005</v>
      </c>
    </row>
    <row r="3453" spans="5:7" x14ac:dyDescent="0.2">
      <c r="E3453">
        <v>-12.34</v>
      </c>
      <c r="F3453">
        <v>-0.52956000000000003</v>
      </c>
      <c r="G3453">
        <v>-1.0218499999999999</v>
      </c>
    </row>
    <row r="3454" spans="5:7" x14ac:dyDescent="0.2">
      <c r="E3454">
        <v>-12.31</v>
      </c>
      <c r="F3454">
        <v>-0.39202999999999999</v>
      </c>
      <c r="G3454">
        <v>-1.2532099999999999</v>
      </c>
    </row>
    <row r="3455" spans="5:7" x14ac:dyDescent="0.2">
      <c r="E3455">
        <v>-12.28</v>
      </c>
      <c r="F3455">
        <v>-0.31362000000000001</v>
      </c>
      <c r="G3455">
        <v>-1.3367599999999999</v>
      </c>
    </row>
    <row r="3456" spans="5:7" x14ac:dyDescent="0.2">
      <c r="E3456">
        <v>-12.25</v>
      </c>
      <c r="F3456">
        <v>-0.39202999999999999</v>
      </c>
      <c r="G3456">
        <v>-1.1375299999999999</v>
      </c>
    </row>
    <row r="3457" spans="5:7" x14ac:dyDescent="0.2">
      <c r="E3457">
        <v>-12.22</v>
      </c>
      <c r="F3457">
        <v>-0.29433999999999999</v>
      </c>
      <c r="G3457">
        <v>-0.98329</v>
      </c>
    </row>
    <row r="3458" spans="5:7" x14ac:dyDescent="0.2">
      <c r="E3458">
        <v>-12.19</v>
      </c>
      <c r="F3458">
        <v>-0.25513999999999998</v>
      </c>
      <c r="G3458">
        <v>-1.0411300000000001</v>
      </c>
    </row>
    <row r="3459" spans="5:7" x14ac:dyDescent="0.2">
      <c r="E3459">
        <v>-12.15</v>
      </c>
      <c r="F3459">
        <v>-0.31362000000000001</v>
      </c>
      <c r="G3459">
        <v>-1.21465</v>
      </c>
    </row>
    <row r="3460" spans="5:7" x14ac:dyDescent="0.2">
      <c r="E3460">
        <v>-12.12</v>
      </c>
      <c r="F3460">
        <v>-0.47044000000000002</v>
      </c>
      <c r="G3460">
        <v>-1.3367599999999999</v>
      </c>
    </row>
    <row r="3461" spans="5:7" x14ac:dyDescent="0.2">
      <c r="E3461">
        <v>-12.09</v>
      </c>
      <c r="F3461">
        <v>-0.52956000000000003</v>
      </c>
      <c r="G3461">
        <v>-1.11825</v>
      </c>
    </row>
    <row r="3462" spans="5:7" x14ac:dyDescent="0.2">
      <c r="E3462">
        <v>-12.06</v>
      </c>
      <c r="F3462">
        <v>-0.47044000000000002</v>
      </c>
      <c r="G3462">
        <v>-0.96401000000000003</v>
      </c>
    </row>
    <row r="3463" spans="5:7" x14ac:dyDescent="0.2">
      <c r="E3463">
        <v>-12.03</v>
      </c>
      <c r="F3463">
        <v>-0.31362000000000001</v>
      </c>
      <c r="G3463">
        <v>-0.96401000000000003</v>
      </c>
    </row>
    <row r="3464" spans="5:7" x14ac:dyDescent="0.2">
      <c r="E3464">
        <v>-12</v>
      </c>
      <c r="F3464">
        <v>-0.31362000000000001</v>
      </c>
      <c r="G3464">
        <v>-1.09897</v>
      </c>
    </row>
    <row r="3465" spans="5:7" x14ac:dyDescent="0.2">
      <c r="E3465">
        <v>-11.97</v>
      </c>
      <c r="F3465">
        <v>-0.21593999999999999</v>
      </c>
      <c r="G3465">
        <v>-1.0218499999999999</v>
      </c>
    </row>
    <row r="3466" spans="5:7" x14ac:dyDescent="0.2">
      <c r="E3466">
        <v>-11.94</v>
      </c>
      <c r="F3466">
        <v>-0.19602</v>
      </c>
      <c r="G3466">
        <v>-1.07969</v>
      </c>
    </row>
    <row r="3467" spans="5:7" x14ac:dyDescent="0.2">
      <c r="E3467">
        <v>-11.9</v>
      </c>
      <c r="F3467">
        <v>-0.21593999999999999</v>
      </c>
      <c r="G3467">
        <v>-0.96401000000000003</v>
      </c>
    </row>
    <row r="3468" spans="5:7" x14ac:dyDescent="0.2">
      <c r="E3468">
        <v>-11.87</v>
      </c>
      <c r="F3468">
        <v>-0.21593999999999999</v>
      </c>
      <c r="G3468">
        <v>-0.91901999999999995</v>
      </c>
    </row>
    <row r="3469" spans="5:7" x14ac:dyDescent="0.2">
      <c r="E3469">
        <v>-11.84</v>
      </c>
      <c r="F3469">
        <v>-0.29433999999999999</v>
      </c>
      <c r="G3469">
        <v>-0.91901999999999995</v>
      </c>
    </row>
    <row r="3470" spans="5:7" x14ac:dyDescent="0.2">
      <c r="E3470">
        <v>-11.81</v>
      </c>
      <c r="F3470">
        <v>-0.37275000000000003</v>
      </c>
      <c r="G3470">
        <v>-0.86117999999999995</v>
      </c>
    </row>
    <row r="3471" spans="5:7" x14ac:dyDescent="0.2">
      <c r="E3471">
        <v>-11.78</v>
      </c>
      <c r="F3471">
        <v>-0.33355000000000001</v>
      </c>
      <c r="G3471">
        <v>-0.89973999999999998</v>
      </c>
    </row>
    <row r="3472" spans="5:7" x14ac:dyDescent="0.2">
      <c r="E3472">
        <v>-11.75</v>
      </c>
      <c r="F3472">
        <v>-0.47044000000000002</v>
      </c>
      <c r="G3472">
        <v>-0.98329</v>
      </c>
    </row>
    <row r="3473" spans="5:7" x14ac:dyDescent="0.2">
      <c r="E3473">
        <v>-11.72</v>
      </c>
      <c r="F3473">
        <v>-0.62788999999999995</v>
      </c>
      <c r="G3473">
        <v>-1.1568099999999999</v>
      </c>
    </row>
    <row r="3474" spans="5:7" x14ac:dyDescent="0.2">
      <c r="E3474">
        <v>-11.69</v>
      </c>
      <c r="F3474">
        <v>-0.39202999999999999</v>
      </c>
      <c r="G3474">
        <v>-1.07969</v>
      </c>
    </row>
    <row r="3475" spans="5:7" x14ac:dyDescent="0.2">
      <c r="E3475">
        <v>-11.66</v>
      </c>
      <c r="F3475">
        <v>-0.31362000000000001</v>
      </c>
      <c r="G3475">
        <v>-0.93830000000000002</v>
      </c>
    </row>
    <row r="3476" spans="5:7" x14ac:dyDescent="0.2">
      <c r="E3476">
        <v>-11.62</v>
      </c>
      <c r="F3476">
        <v>-0.49036000000000002</v>
      </c>
      <c r="G3476">
        <v>-0.98329</v>
      </c>
    </row>
    <row r="3477" spans="5:7" x14ac:dyDescent="0.2">
      <c r="E3477">
        <v>-11.59</v>
      </c>
      <c r="F3477">
        <v>-0.49036000000000002</v>
      </c>
      <c r="G3477">
        <v>-1.00257</v>
      </c>
    </row>
    <row r="3478" spans="5:7" x14ac:dyDescent="0.2">
      <c r="E3478">
        <v>-11.56</v>
      </c>
      <c r="F3478">
        <v>-0.39202999999999999</v>
      </c>
      <c r="G3478">
        <v>-1.0604100000000001</v>
      </c>
    </row>
    <row r="3479" spans="5:7" x14ac:dyDescent="0.2">
      <c r="E3479">
        <v>-11.53</v>
      </c>
      <c r="F3479">
        <v>-0.41194999999999998</v>
      </c>
      <c r="G3479">
        <v>-1.07969</v>
      </c>
    </row>
    <row r="3480" spans="5:7" x14ac:dyDescent="0.2">
      <c r="E3480">
        <v>-11.5</v>
      </c>
      <c r="F3480">
        <v>-0.60797000000000001</v>
      </c>
      <c r="G3480">
        <v>-1.07969</v>
      </c>
    </row>
    <row r="3481" spans="5:7" x14ac:dyDescent="0.2">
      <c r="E3481">
        <v>-11.47</v>
      </c>
      <c r="F3481">
        <v>-0.49036000000000002</v>
      </c>
      <c r="G3481">
        <v>-1.0411300000000001</v>
      </c>
    </row>
    <row r="3482" spans="5:7" x14ac:dyDescent="0.2">
      <c r="E3482">
        <v>-11.44</v>
      </c>
      <c r="F3482">
        <v>-0.41194999999999998</v>
      </c>
      <c r="G3482">
        <v>-1.11825</v>
      </c>
    </row>
    <row r="3483" spans="5:7" x14ac:dyDescent="0.2">
      <c r="E3483">
        <v>-11.41</v>
      </c>
      <c r="F3483">
        <v>-0.45116000000000001</v>
      </c>
      <c r="G3483">
        <v>-1.21465</v>
      </c>
    </row>
    <row r="3484" spans="5:7" x14ac:dyDescent="0.2">
      <c r="E3484">
        <v>-11.37</v>
      </c>
      <c r="F3484">
        <v>-0.43123</v>
      </c>
      <c r="G3484">
        <v>-1.19537</v>
      </c>
    </row>
    <row r="3485" spans="5:7" x14ac:dyDescent="0.2">
      <c r="E3485">
        <v>-11.34</v>
      </c>
      <c r="F3485">
        <v>-0.33355000000000001</v>
      </c>
      <c r="G3485">
        <v>-1.0604100000000001</v>
      </c>
    </row>
    <row r="3486" spans="5:7" x14ac:dyDescent="0.2">
      <c r="E3486">
        <v>-11.31</v>
      </c>
      <c r="F3486">
        <v>-0.39202999999999999</v>
      </c>
      <c r="G3486">
        <v>-1.2532099999999999</v>
      </c>
    </row>
    <row r="3487" spans="5:7" x14ac:dyDescent="0.2">
      <c r="E3487">
        <v>-11.28</v>
      </c>
      <c r="F3487">
        <v>-0.47044000000000002</v>
      </c>
      <c r="G3487">
        <v>-1.31105</v>
      </c>
    </row>
    <row r="3488" spans="5:7" x14ac:dyDescent="0.2">
      <c r="E3488">
        <v>-11.25</v>
      </c>
      <c r="F3488">
        <v>-0.50963999999999998</v>
      </c>
      <c r="G3488">
        <v>-1.11825</v>
      </c>
    </row>
    <row r="3489" spans="5:7" x14ac:dyDescent="0.2">
      <c r="E3489">
        <v>-11.22</v>
      </c>
      <c r="F3489">
        <v>-0.43123</v>
      </c>
      <c r="G3489">
        <v>-1.07969</v>
      </c>
    </row>
    <row r="3490" spans="5:7" x14ac:dyDescent="0.2">
      <c r="E3490">
        <v>-11.19</v>
      </c>
      <c r="F3490">
        <v>-0.33355000000000001</v>
      </c>
      <c r="G3490">
        <v>-1.07969</v>
      </c>
    </row>
    <row r="3491" spans="5:7" x14ac:dyDescent="0.2">
      <c r="E3491">
        <v>-11.16</v>
      </c>
      <c r="F3491">
        <v>-0.39202999999999999</v>
      </c>
      <c r="G3491">
        <v>-1.11825</v>
      </c>
    </row>
    <row r="3492" spans="5:7" x14ac:dyDescent="0.2">
      <c r="E3492">
        <v>-11.12</v>
      </c>
      <c r="F3492">
        <v>-0.49036000000000002</v>
      </c>
      <c r="G3492">
        <v>-1.00257</v>
      </c>
    </row>
    <row r="3493" spans="5:7" x14ac:dyDescent="0.2">
      <c r="E3493">
        <v>-11.09</v>
      </c>
      <c r="F3493">
        <v>-0.50963999999999998</v>
      </c>
      <c r="G3493">
        <v>-0.93830000000000002</v>
      </c>
    </row>
    <row r="3494" spans="5:7" x14ac:dyDescent="0.2">
      <c r="E3494">
        <v>-11.06</v>
      </c>
      <c r="F3494">
        <v>-0.19602</v>
      </c>
      <c r="G3494">
        <v>-1.00257</v>
      </c>
    </row>
    <row r="3495" spans="5:7" x14ac:dyDescent="0.2">
      <c r="E3495">
        <v>-11.03</v>
      </c>
      <c r="F3495">
        <v>-1.9599999999999999E-2</v>
      </c>
      <c r="G3495">
        <v>-1.11825</v>
      </c>
    </row>
    <row r="3496" spans="5:7" x14ac:dyDescent="0.2">
      <c r="E3496">
        <v>-11</v>
      </c>
      <c r="F3496">
        <v>-0.29433999999999999</v>
      </c>
      <c r="G3496">
        <v>-1.1760900000000001</v>
      </c>
    </row>
    <row r="3497" spans="5:7" x14ac:dyDescent="0.2">
      <c r="E3497">
        <v>-10.97</v>
      </c>
      <c r="F3497">
        <v>-0.56877</v>
      </c>
      <c r="G3497">
        <v>-1.23393</v>
      </c>
    </row>
    <row r="3498" spans="5:7" x14ac:dyDescent="0.2">
      <c r="E3498">
        <v>-10.94</v>
      </c>
      <c r="F3498">
        <v>-0.47044000000000002</v>
      </c>
      <c r="G3498">
        <v>-1.0411300000000001</v>
      </c>
    </row>
    <row r="3499" spans="5:7" x14ac:dyDescent="0.2">
      <c r="E3499">
        <v>-10.91</v>
      </c>
      <c r="F3499">
        <v>-0.43123</v>
      </c>
      <c r="G3499">
        <v>-0.84189999999999998</v>
      </c>
    </row>
    <row r="3500" spans="5:7" x14ac:dyDescent="0.2">
      <c r="E3500">
        <v>-10.88</v>
      </c>
      <c r="F3500">
        <v>-0.54949000000000003</v>
      </c>
      <c r="G3500">
        <v>-0.76478000000000002</v>
      </c>
    </row>
    <row r="3501" spans="5:7" x14ac:dyDescent="0.2">
      <c r="E3501">
        <v>-10.84</v>
      </c>
      <c r="F3501">
        <v>-0.47044000000000002</v>
      </c>
      <c r="G3501">
        <v>-0.70694000000000001</v>
      </c>
    </row>
    <row r="3502" spans="5:7" x14ac:dyDescent="0.2">
      <c r="E3502">
        <v>-10.81</v>
      </c>
      <c r="F3502">
        <v>-0.47044000000000002</v>
      </c>
      <c r="G3502">
        <v>-0.84189999999999998</v>
      </c>
    </row>
    <row r="3503" spans="5:7" x14ac:dyDescent="0.2">
      <c r="E3503">
        <v>-10.78</v>
      </c>
      <c r="F3503">
        <v>-0.47044000000000002</v>
      </c>
      <c r="G3503">
        <v>-0.93830000000000002</v>
      </c>
    </row>
    <row r="3504" spans="5:7" x14ac:dyDescent="0.2">
      <c r="E3504">
        <v>-10.75</v>
      </c>
      <c r="F3504">
        <v>-0.39202999999999999</v>
      </c>
      <c r="G3504">
        <v>-0.88046000000000002</v>
      </c>
    </row>
    <row r="3505" spans="5:7" x14ac:dyDescent="0.2">
      <c r="E3505">
        <v>-10.72</v>
      </c>
      <c r="F3505">
        <v>-0.27442</v>
      </c>
      <c r="G3505">
        <v>-0.84189999999999998</v>
      </c>
    </row>
    <row r="3506" spans="5:7" x14ac:dyDescent="0.2">
      <c r="E3506">
        <v>-10.69</v>
      </c>
      <c r="F3506">
        <v>-0.19602</v>
      </c>
      <c r="G3506">
        <v>-0.70694000000000001</v>
      </c>
    </row>
    <row r="3507" spans="5:7" x14ac:dyDescent="0.2">
      <c r="E3507">
        <v>-10.66</v>
      </c>
      <c r="F3507">
        <v>3.9199999999999999E-2</v>
      </c>
      <c r="G3507">
        <v>-0.64910000000000001</v>
      </c>
    </row>
    <row r="3508" spans="5:7" x14ac:dyDescent="0.2">
      <c r="E3508">
        <v>-10.63</v>
      </c>
      <c r="F3508">
        <v>7.8409999999999994E-2</v>
      </c>
      <c r="G3508">
        <v>-0.78405999999999998</v>
      </c>
    </row>
    <row r="3509" spans="5:7" x14ac:dyDescent="0.2">
      <c r="E3509">
        <v>-10.59</v>
      </c>
      <c r="F3509">
        <v>-0.13753000000000001</v>
      </c>
      <c r="G3509">
        <v>-0.89973999999999998</v>
      </c>
    </row>
    <row r="3510" spans="5:7" x14ac:dyDescent="0.2">
      <c r="E3510">
        <v>-10.56</v>
      </c>
      <c r="F3510">
        <v>-0.31362000000000001</v>
      </c>
      <c r="G3510">
        <v>-0.84189999999999998</v>
      </c>
    </row>
    <row r="3511" spans="5:7" x14ac:dyDescent="0.2">
      <c r="E3511">
        <v>-10.53</v>
      </c>
      <c r="F3511">
        <v>-0.39202999999999999</v>
      </c>
      <c r="G3511">
        <v>-0.89973999999999998</v>
      </c>
    </row>
    <row r="3512" spans="5:7" x14ac:dyDescent="0.2">
      <c r="E3512">
        <v>-10.5</v>
      </c>
      <c r="F3512">
        <v>-0.45116000000000001</v>
      </c>
      <c r="G3512">
        <v>-0.78405999999999998</v>
      </c>
    </row>
    <row r="3513" spans="5:7" x14ac:dyDescent="0.2">
      <c r="E3513">
        <v>-10.47</v>
      </c>
      <c r="F3513">
        <v>-0.47044000000000002</v>
      </c>
      <c r="G3513">
        <v>-0.91901999999999995</v>
      </c>
    </row>
    <row r="3514" spans="5:7" x14ac:dyDescent="0.2">
      <c r="E3514">
        <v>-10.44</v>
      </c>
      <c r="F3514">
        <v>-0.50963999999999998</v>
      </c>
      <c r="G3514">
        <v>-1.00257</v>
      </c>
    </row>
    <row r="3515" spans="5:7" x14ac:dyDescent="0.2">
      <c r="E3515">
        <v>-10.41</v>
      </c>
      <c r="F3515">
        <v>-0.39202999999999999</v>
      </c>
      <c r="G3515">
        <v>-0.91901999999999995</v>
      </c>
    </row>
    <row r="3516" spans="5:7" x14ac:dyDescent="0.2">
      <c r="E3516">
        <v>-10.38</v>
      </c>
      <c r="F3516">
        <v>-0.21593999999999999</v>
      </c>
      <c r="G3516">
        <v>-0.78405999999999998</v>
      </c>
    </row>
    <row r="3517" spans="5:7" x14ac:dyDescent="0.2">
      <c r="E3517">
        <v>-10.34</v>
      </c>
      <c r="F3517">
        <v>-1.9599999999999999E-2</v>
      </c>
      <c r="G3517">
        <v>-0.66837999999999997</v>
      </c>
    </row>
    <row r="3518" spans="5:7" x14ac:dyDescent="0.2">
      <c r="E3518">
        <v>-10.31</v>
      </c>
      <c r="F3518">
        <v>-0.15681</v>
      </c>
      <c r="G3518">
        <v>-0.62788999999999995</v>
      </c>
    </row>
    <row r="3519" spans="5:7" x14ac:dyDescent="0.2">
      <c r="E3519">
        <v>-10.28</v>
      </c>
      <c r="F3519">
        <v>-0.41194999999999998</v>
      </c>
      <c r="G3519">
        <v>-0.66837999999999997</v>
      </c>
    </row>
    <row r="3520" spans="5:7" x14ac:dyDescent="0.2">
      <c r="E3520">
        <v>-10.25</v>
      </c>
      <c r="F3520">
        <v>-0.31362000000000001</v>
      </c>
      <c r="G3520">
        <v>-0.84189999999999998</v>
      </c>
    </row>
    <row r="3521" spans="5:7" x14ac:dyDescent="0.2">
      <c r="E3521">
        <v>-10.220000000000001</v>
      </c>
      <c r="F3521">
        <v>-0.11761000000000001</v>
      </c>
      <c r="G3521">
        <v>-1.0218499999999999</v>
      </c>
    </row>
    <row r="3522" spans="5:7" x14ac:dyDescent="0.2">
      <c r="E3522">
        <v>-10.19</v>
      </c>
      <c r="F3522">
        <v>-0.15681</v>
      </c>
      <c r="G3522">
        <v>-1.00257</v>
      </c>
    </row>
    <row r="3523" spans="5:7" x14ac:dyDescent="0.2">
      <c r="E3523">
        <v>-10.16</v>
      </c>
      <c r="F3523">
        <v>-0.13753000000000001</v>
      </c>
      <c r="G3523">
        <v>-1.1375299999999999</v>
      </c>
    </row>
    <row r="3524" spans="5:7" x14ac:dyDescent="0.2">
      <c r="E3524">
        <v>-10.130000000000001</v>
      </c>
      <c r="F3524">
        <v>-0.15681</v>
      </c>
      <c r="G3524">
        <v>-1.07969</v>
      </c>
    </row>
    <row r="3525" spans="5:7" x14ac:dyDescent="0.2">
      <c r="E3525">
        <v>-10.09</v>
      </c>
      <c r="F3525">
        <v>-0.31362000000000001</v>
      </c>
      <c r="G3525">
        <v>-0.88046000000000002</v>
      </c>
    </row>
    <row r="3526" spans="5:7" x14ac:dyDescent="0.2">
      <c r="E3526">
        <v>-10.06</v>
      </c>
      <c r="F3526">
        <v>-0.27442</v>
      </c>
      <c r="G3526">
        <v>-0.76478000000000002</v>
      </c>
    </row>
    <row r="3527" spans="5:7" x14ac:dyDescent="0.2">
      <c r="E3527">
        <v>-10.029999999999999</v>
      </c>
      <c r="F3527">
        <v>-0.43123</v>
      </c>
      <c r="G3527">
        <v>-0.78405999999999998</v>
      </c>
    </row>
    <row r="3528" spans="5:7" x14ac:dyDescent="0.2">
      <c r="E3528">
        <v>-10</v>
      </c>
      <c r="F3528">
        <v>-0.43123</v>
      </c>
      <c r="G3528">
        <v>-0.89973999999999998</v>
      </c>
    </row>
    <row r="3529" spans="5:7" x14ac:dyDescent="0.2">
      <c r="E3529">
        <v>-9.9700000000000006</v>
      </c>
      <c r="F3529">
        <v>-0.39202999999999999</v>
      </c>
      <c r="G3529">
        <v>-0.86117999999999995</v>
      </c>
    </row>
    <row r="3530" spans="5:7" x14ac:dyDescent="0.2">
      <c r="E3530">
        <v>-9.9390000000000001</v>
      </c>
      <c r="F3530">
        <v>-0.33355000000000001</v>
      </c>
      <c r="G3530">
        <v>-0.88046000000000002</v>
      </c>
    </row>
    <row r="3531" spans="5:7" x14ac:dyDescent="0.2">
      <c r="E3531">
        <v>-9.9079999999999995</v>
      </c>
      <c r="F3531">
        <v>-0.21593999999999999</v>
      </c>
      <c r="G3531">
        <v>-1.0218499999999999</v>
      </c>
    </row>
    <row r="3532" spans="5:7" x14ac:dyDescent="0.2">
      <c r="E3532">
        <v>-9.8759999999999994</v>
      </c>
      <c r="F3532">
        <v>-0.39202999999999999</v>
      </c>
      <c r="G3532">
        <v>-1.0604100000000001</v>
      </c>
    </row>
    <row r="3533" spans="5:7" x14ac:dyDescent="0.2">
      <c r="E3533">
        <v>-9.8450000000000006</v>
      </c>
      <c r="F3533">
        <v>-0.62788999999999995</v>
      </c>
      <c r="G3533">
        <v>-1.07969</v>
      </c>
    </row>
    <row r="3534" spans="5:7" x14ac:dyDescent="0.2">
      <c r="E3534">
        <v>-9.8140000000000001</v>
      </c>
      <c r="F3534">
        <v>-0.45116000000000001</v>
      </c>
      <c r="G3534">
        <v>-0.93830000000000002</v>
      </c>
    </row>
    <row r="3535" spans="5:7" x14ac:dyDescent="0.2">
      <c r="E3535">
        <v>-9.7829999999999995</v>
      </c>
      <c r="F3535">
        <v>-0.15681</v>
      </c>
      <c r="G3535">
        <v>-0.66837999999999997</v>
      </c>
    </row>
    <row r="3536" spans="5:7" x14ac:dyDescent="0.2">
      <c r="E3536">
        <v>-9.7520000000000007</v>
      </c>
      <c r="F3536">
        <v>-0.13753000000000001</v>
      </c>
      <c r="G3536">
        <v>-0.68766000000000005</v>
      </c>
    </row>
    <row r="3537" spans="5:7" x14ac:dyDescent="0.2">
      <c r="E3537">
        <v>-9.7200000000000006</v>
      </c>
      <c r="F3537">
        <v>-0.29433999999999999</v>
      </c>
      <c r="G3537">
        <v>-0.93830000000000002</v>
      </c>
    </row>
    <row r="3538" spans="5:7" x14ac:dyDescent="0.2">
      <c r="E3538">
        <v>-9.6890000000000001</v>
      </c>
      <c r="F3538">
        <v>-0.23522000000000001</v>
      </c>
      <c r="G3538">
        <v>-1.07969</v>
      </c>
    </row>
    <row r="3539" spans="5:7" x14ac:dyDescent="0.2">
      <c r="E3539">
        <v>-9.6579999999999995</v>
      </c>
      <c r="F3539">
        <v>-0.25513999999999998</v>
      </c>
      <c r="G3539">
        <v>-1.11825</v>
      </c>
    </row>
    <row r="3540" spans="5:7" x14ac:dyDescent="0.2">
      <c r="E3540">
        <v>-9.6270000000000007</v>
      </c>
      <c r="F3540">
        <v>-0.31362000000000001</v>
      </c>
      <c r="G3540">
        <v>-1.0411300000000001</v>
      </c>
    </row>
    <row r="3541" spans="5:7" x14ac:dyDescent="0.2">
      <c r="E3541">
        <v>-9.5960000000000001</v>
      </c>
      <c r="F3541">
        <v>-0.45116000000000001</v>
      </c>
      <c r="G3541">
        <v>-0.93830000000000002</v>
      </c>
    </row>
    <row r="3542" spans="5:7" x14ac:dyDescent="0.2">
      <c r="E3542">
        <v>-9.5640000000000001</v>
      </c>
      <c r="F3542">
        <v>-0.39202999999999999</v>
      </c>
      <c r="G3542">
        <v>-0.88046000000000002</v>
      </c>
    </row>
    <row r="3543" spans="5:7" x14ac:dyDescent="0.2">
      <c r="E3543">
        <v>-9.5329999999999995</v>
      </c>
      <c r="F3543">
        <v>-0.25513999999999998</v>
      </c>
      <c r="G3543">
        <v>-0.74550000000000005</v>
      </c>
    </row>
    <row r="3544" spans="5:7" x14ac:dyDescent="0.2">
      <c r="E3544">
        <v>-9.5020000000000007</v>
      </c>
      <c r="F3544">
        <v>-1.9599999999999999E-2</v>
      </c>
      <c r="G3544">
        <v>-0.98329</v>
      </c>
    </row>
    <row r="3545" spans="5:7" x14ac:dyDescent="0.2">
      <c r="E3545">
        <v>-9.4710000000000001</v>
      </c>
      <c r="F3545">
        <v>-7.8409999999999994E-2</v>
      </c>
      <c r="G3545">
        <v>-1.0411300000000001</v>
      </c>
    </row>
    <row r="3546" spans="5:7" x14ac:dyDescent="0.2">
      <c r="E3546">
        <v>-9.44</v>
      </c>
      <c r="F3546">
        <v>-0.11761000000000001</v>
      </c>
      <c r="G3546">
        <v>-0.91901999999999995</v>
      </c>
    </row>
    <row r="3547" spans="5:7" x14ac:dyDescent="0.2">
      <c r="E3547">
        <v>-9.4079999999999995</v>
      </c>
      <c r="F3547">
        <v>-0.23522000000000001</v>
      </c>
      <c r="G3547">
        <v>-0.91901999999999995</v>
      </c>
    </row>
    <row r="3548" spans="5:7" x14ac:dyDescent="0.2">
      <c r="E3548">
        <v>-9.3770000000000007</v>
      </c>
      <c r="F3548">
        <v>-0.31362000000000001</v>
      </c>
      <c r="G3548">
        <v>-1.0604100000000001</v>
      </c>
    </row>
    <row r="3549" spans="5:7" x14ac:dyDescent="0.2">
      <c r="E3549">
        <v>-9.3460000000000001</v>
      </c>
      <c r="F3549">
        <v>-0.29433999999999999</v>
      </c>
      <c r="G3549">
        <v>-1.11825</v>
      </c>
    </row>
    <row r="3550" spans="5:7" x14ac:dyDescent="0.2">
      <c r="E3550">
        <v>-9.3149999999999995</v>
      </c>
      <c r="F3550">
        <v>-0.25513999999999998</v>
      </c>
      <c r="G3550">
        <v>-1.09897</v>
      </c>
    </row>
    <row r="3551" spans="5:7" x14ac:dyDescent="0.2">
      <c r="E3551">
        <v>-9.2840000000000007</v>
      </c>
      <c r="F3551">
        <v>-0.35282999999999998</v>
      </c>
      <c r="G3551">
        <v>-1.0604100000000001</v>
      </c>
    </row>
    <row r="3552" spans="5:7" x14ac:dyDescent="0.2">
      <c r="E3552">
        <v>-9.2520000000000007</v>
      </c>
      <c r="F3552">
        <v>-0.27442</v>
      </c>
      <c r="G3552">
        <v>-1.1760900000000001</v>
      </c>
    </row>
    <row r="3553" spans="5:7" x14ac:dyDescent="0.2">
      <c r="E3553">
        <v>-9.2210000000000001</v>
      </c>
      <c r="F3553">
        <v>-0.15681</v>
      </c>
      <c r="G3553">
        <v>-1.1375299999999999</v>
      </c>
    </row>
    <row r="3554" spans="5:7" x14ac:dyDescent="0.2">
      <c r="E3554">
        <v>-9.19</v>
      </c>
      <c r="F3554">
        <v>-0.25513999999999998</v>
      </c>
      <c r="G3554">
        <v>-1.0411300000000001</v>
      </c>
    </row>
    <row r="3555" spans="5:7" x14ac:dyDescent="0.2">
      <c r="E3555">
        <v>-9.1590000000000007</v>
      </c>
      <c r="F3555">
        <v>-0.45116000000000001</v>
      </c>
      <c r="G3555">
        <v>-1.3367599999999999</v>
      </c>
    </row>
    <row r="3556" spans="5:7" x14ac:dyDescent="0.2">
      <c r="E3556">
        <v>-9.1280000000000001</v>
      </c>
      <c r="F3556">
        <v>-0.58869000000000005</v>
      </c>
      <c r="G3556">
        <v>-1.5102800000000001</v>
      </c>
    </row>
    <row r="3557" spans="5:7" x14ac:dyDescent="0.2">
      <c r="E3557">
        <v>-9.0960000000000001</v>
      </c>
      <c r="F3557">
        <v>-0.58869000000000005</v>
      </c>
      <c r="G3557">
        <v>-1.1760900000000001</v>
      </c>
    </row>
    <row r="3558" spans="5:7" x14ac:dyDescent="0.2">
      <c r="E3558">
        <v>-9.0649999999999995</v>
      </c>
      <c r="F3558">
        <v>-0.39202999999999999</v>
      </c>
      <c r="G3558">
        <v>-0.93830000000000002</v>
      </c>
    </row>
    <row r="3559" spans="5:7" x14ac:dyDescent="0.2">
      <c r="E3559">
        <v>-9.0340000000000007</v>
      </c>
      <c r="F3559">
        <v>-0.31362000000000001</v>
      </c>
      <c r="G3559">
        <v>-1.00257</v>
      </c>
    </row>
    <row r="3560" spans="5:7" x14ac:dyDescent="0.2">
      <c r="E3560">
        <v>-9.0030000000000001</v>
      </c>
      <c r="F3560">
        <v>-0.43123</v>
      </c>
      <c r="G3560">
        <v>-0.76478000000000002</v>
      </c>
    </row>
    <row r="3561" spans="5:7" x14ac:dyDescent="0.2">
      <c r="E3561">
        <v>-8.9719999999999995</v>
      </c>
      <c r="F3561">
        <v>-0.52956000000000003</v>
      </c>
      <c r="G3561">
        <v>-0.54949000000000003</v>
      </c>
    </row>
    <row r="3562" spans="5:7" x14ac:dyDescent="0.2">
      <c r="E3562">
        <v>-8.94</v>
      </c>
      <c r="F3562">
        <v>-0.47044000000000002</v>
      </c>
      <c r="G3562">
        <v>-0.50963999999999998</v>
      </c>
    </row>
    <row r="3563" spans="5:7" x14ac:dyDescent="0.2">
      <c r="E3563">
        <v>-8.9090000000000007</v>
      </c>
      <c r="F3563">
        <v>-0.41194999999999998</v>
      </c>
      <c r="G3563">
        <v>-0.70694000000000001</v>
      </c>
    </row>
    <row r="3564" spans="5:7" x14ac:dyDescent="0.2">
      <c r="E3564">
        <v>-8.8780000000000001</v>
      </c>
      <c r="F3564">
        <v>-0.60797000000000001</v>
      </c>
      <c r="G3564">
        <v>-0.70694000000000001</v>
      </c>
    </row>
    <row r="3565" spans="5:7" x14ac:dyDescent="0.2">
      <c r="E3565">
        <v>-8.8469999999999995</v>
      </c>
      <c r="F3565">
        <v>-0.74550000000000005</v>
      </c>
      <c r="G3565">
        <v>-0.70694000000000001</v>
      </c>
    </row>
    <row r="3566" spans="5:7" x14ac:dyDescent="0.2">
      <c r="E3566">
        <v>-8.8149999999999995</v>
      </c>
      <c r="F3566">
        <v>-0.70694000000000001</v>
      </c>
      <c r="G3566">
        <v>-0.86117999999999995</v>
      </c>
    </row>
    <row r="3567" spans="5:7" x14ac:dyDescent="0.2">
      <c r="E3567">
        <v>-8.7840000000000007</v>
      </c>
      <c r="F3567">
        <v>-0.58869000000000005</v>
      </c>
      <c r="G3567">
        <v>-1.0218499999999999</v>
      </c>
    </row>
    <row r="3568" spans="5:7" x14ac:dyDescent="0.2">
      <c r="E3568">
        <v>-8.7530000000000001</v>
      </c>
      <c r="F3568">
        <v>-0.50963999999999998</v>
      </c>
      <c r="G3568">
        <v>-0.98329</v>
      </c>
    </row>
    <row r="3569" spans="5:7" x14ac:dyDescent="0.2">
      <c r="E3569">
        <v>-8.7219999999999995</v>
      </c>
      <c r="F3569">
        <v>-0.27442</v>
      </c>
      <c r="G3569">
        <v>-0.76478000000000002</v>
      </c>
    </row>
    <row r="3570" spans="5:7" x14ac:dyDescent="0.2">
      <c r="E3570">
        <v>-8.6910000000000007</v>
      </c>
      <c r="F3570">
        <v>-0.11761000000000001</v>
      </c>
      <c r="G3570">
        <v>-0.64910000000000001</v>
      </c>
    </row>
    <row r="3571" spans="5:7" x14ac:dyDescent="0.2">
      <c r="E3571">
        <v>-8.6590000000000007</v>
      </c>
      <c r="F3571">
        <v>-0.23522000000000001</v>
      </c>
      <c r="G3571">
        <v>-0.56877</v>
      </c>
    </row>
    <row r="3572" spans="5:7" x14ac:dyDescent="0.2">
      <c r="E3572">
        <v>-8.6280000000000001</v>
      </c>
      <c r="F3572">
        <v>-0.31362000000000001</v>
      </c>
      <c r="G3572">
        <v>-0.54949000000000003</v>
      </c>
    </row>
    <row r="3573" spans="5:7" x14ac:dyDescent="0.2">
      <c r="E3573">
        <v>-8.5969999999999995</v>
      </c>
      <c r="F3573">
        <v>-0.27442</v>
      </c>
      <c r="G3573">
        <v>-0.68766000000000005</v>
      </c>
    </row>
    <row r="3574" spans="5:7" x14ac:dyDescent="0.2">
      <c r="E3574">
        <v>-8.5660000000000007</v>
      </c>
      <c r="F3574">
        <v>-0.27442</v>
      </c>
      <c r="G3574">
        <v>-0.80334000000000005</v>
      </c>
    </row>
    <row r="3575" spans="5:7" x14ac:dyDescent="0.2">
      <c r="E3575">
        <v>-8.5350000000000001</v>
      </c>
      <c r="F3575">
        <v>-0.29433999999999999</v>
      </c>
      <c r="G3575">
        <v>-0.54949000000000003</v>
      </c>
    </row>
    <row r="3576" spans="5:7" x14ac:dyDescent="0.2">
      <c r="E3576">
        <v>-8.5030000000000001</v>
      </c>
      <c r="F3576">
        <v>-0.31362000000000001</v>
      </c>
      <c r="G3576">
        <v>-0.43123</v>
      </c>
    </row>
    <row r="3577" spans="5:7" x14ac:dyDescent="0.2">
      <c r="E3577">
        <v>-8.4719999999999995</v>
      </c>
      <c r="F3577">
        <v>-0.41194999999999998</v>
      </c>
      <c r="G3577">
        <v>-0.50963999999999998</v>
      </c>
    </row>
    <row r="3578" spans="5:7" x14ac:dyDescent="0.2">
      <c r="E3578">
        <v>-8.4410000000000007</v>
      </c>
      <c r="F3578">
        <v>-0.43123</v>
      </c>
      <c r="G3578">
        <v>-0.70694000000000001</v>
      </c>
    </row>
    <row r="3579" spans="5:7" x14ac:dyDescent="0.2">
      <c r="E3579">
        <v>-8.41</v>
      </c>
      <c r="F3579">
        <v>-0.39202999999999999</v>
      </c>
      <c r="G3579">
        <v>-1.11825</v>
      </c>
    </row>
    <row r="3580" spans="5:7" x14ac:dyDescent="0.2">
      <c r="E3580">
        <v>-8.3789999999999996</v>
      </c>
      <c r="F3580">
        <v>-0.43123</v>
      </c>
      <c r="G3580">
        <v>-1.0604100000000001</v>
      </c>
    </row>
    <row r="3581" spans="5:7" x14ac:dyDescent="0.2">
      <c r="E3581">
        <v>-8.3469999999999995</v>
      </c>
      <c r="F3581">
        <v>-0.41194999999999998</v>
      </c>
      <c r="G3581">
        <v>-0.82262000000000002</v>
      </c>
    </row>
    <row r="3582" spans="5:7" x14ac:dyDescent="0.2">
      <c r="E3582">
        <v>-8.3160000000000007</v>
      </c>
      <c r="F3582">
        <v>-0.19602</v>
      </c>
      <c r="G3582">
        <v>-0.80334000000000005</v>
      </c>
    </row>
    <row r="3583" spans="5:7" x14ac:dyDescent="0.2">
      <c r="E3583">
        <v>-8.2850000000000001</v>
      </c>
      <c r="F3583">
        <v>-0.11761000000000001</v>
      </c>
      <c r="G3583">
        <v>-0.78405999999999998</v>
      </c>
    </row>
    <row r="3584" spans="5:7" x14ac:dyDescent="0.2">
      <c r="E3584">
        <v>-8.2539999999999996</v>
      </c>
      <c r="F3584">
        <v>-0.29433999999999999</v>
      </c>
      <c r="G3584">
        <v>-0.86117999999999995</v>
      </c>
    </row>
    <row r="3585" spans="5:7" x14ac:dyDescent="0.2">
      <c r="E3585">
        <v>-8.2230000000000008</v>
      </c>
      <c r="F3585">
        <v>-0.35282999999999998</v>
      </c>
      <c r="G3585">
        <v>-0.93830000000000002</v>
      </c>
    </row>
    <row r="3586" spans="5:7" x14ac:dyDescent="0.2">
      <c r="E3586">
        <v>-8.1910000000000007</v>
      </c>
      <c r="F3586">
        <v>-0.25513999999999998</v>
      </c>
      <c r="G3586">
        <v>-1.00257</v>
      </c>
    </row>
    <row r="3587" spans="5:7" x14ac:dyDescent="0.2">
      <c r="E3587">
        <v>-8.16</v>
      </c>
      <c r="F3587">
        <v>-0.21593999999999999</v>
      </c>
      <c r="G3587">
        <v>-1.0218499999999999</v>
      </c>
    </row>
    <row r="3588" spans="5:7" x14ac:dyDescent="0.2">
      <c r="E3588">
        <v>-8.1289999999999996</v>
      </c>
      <c r="F3588">
        <v>-0.41194999999999998</v>
      </c>
      <c r="G3588">
        <v>-1.0604100000000001</v>
      </c>
    </row>
    <row r="3589" spans="5:7" x14ac:dyDescent="0.2">
      <c r="E3589">
        <v>-8.0980000000000008</v>
      </c>
      <c r="F3589">
        <v>-0.54949000000000003</v>
      </c>
      <c r="G3589">
        <v>-0.78405999999999998</v>
      </c>
    </row>
    <row r="3590" spans="5:7" x14ac:dyDescent="0.2">
      <c r="E3590">
        <v>-8.0670000000000002</v>
      </c>
      <c r="F3590">
        <v>-0.43123</v>
      </c>
      <c r="G3590">
        <v>-0.58869000000000005</v>
      </c>
    </row>
    <row r="3591" spans="5:7" x14ac:dyDescent="0.2">
      <c r="E3591">
        <v>-8.0350000000000001</v>
      </c>
      <c r="F3591">
        <v>-0.25513999999999998</v>
      </c>
      <c r="G3591">
        <v>-0.58869000000000005</v>
      </c>
    </row>
    <row r="3592" spans="5:7" x14ac:dyDescent="0.2">
      <c r="E3592">
        <v>-8.0039999999999996</v>
      </c>
      <c r="F3592">
        <v>-0.23522000000000001</v>
      </c>
      <c r="G3592">
        <v>-0.66837999999999997</v>
      </c>
    </row>
    <row r="3593" spans="5:7" x14ac:dyDescent="0.2">
      <c r="E3593">
        <v>-7.9729999999999999</v>
      </c>
      <c r="F3593">
        <v>-0.43123</v>
      </c>
      <c r="G3593">
        <v>-0.82262000000000002</v>
      </c>
    </row>
    <row r="3594" spans="5:7" x14ac:dyDescent="0.2">
      <c r="E3594">
        <v>-7.9420000000000002</v>
      </c>
      <c r="F3594">
        <v>-0.52956000000000003</v>
      </c>
      <c r="G3594">
        <v>-0.72621999999999998</v>
      </c>
    </row>
    <row r="3595" spans="5:7" x14ac:dyDescent="0.2">
      <c r="E3595">
        <v>-7.9109999999999996</v>
      </c>
      <c r="F3595">
        <v>-0.37275000000000003</v>
      </c>
      <c r="G3595">
        <v>-0.62788999999999995</v>
      </c>
    </row>
    <row r="3596" spans="5:7" x14ac:dyDescent="0.2">
      <c r="E3596">
        <v>-7.8789999999999996</v>
      </c>
      <c r="F3596">
        <v>-0.25513999999999998</v>
      </c>
      <c r="G3596">
        <v>-0.72621999999999998</v>
      </c>
    </row>
    <row r="3597" spans="5:7" x14ac:dyDescent="0.2">
      <c r="E3597">
        <v>-7.8479999999999999</v>
      </c>
      <c r="F3597">
        <v>-0.21593999999999999</v>
      </c>
      <c r="G3597">
        <v>-0.84189999999999998</v>
      </c>
    </row>
    <row r="3598" spans="5:7" x14ac:dyDescent="0.2">
      <c r="E3598">
        <v>-7.8170000000000002</v>
      </c>
      <c r="F3598">
        <v>-0.15681</v>
      </c>
      <c r="G3598">
        <v>-0.89973999999999998</v>
      </c>
    </row>
    <row r="3599" spans="5:7" x14ac:dyDescent="0.2">
      <c r="E3599">
        <v>-7.7859999999999996</v>
      </c>
      <c r="F3599">
        <v>-0.11761000000000001</v>
      </c>
      <c r="G3599">
        <v>-0.91901999999999995</v>
      </c>
    </row>
    <row r="3600" spans="5:7" x14ac:dyDescent="0.2">
      <c r="E3600">
        <v>-7.7549999999999999</v>
      </c>
      <c r="F3600">
        <v>-0.17674000000000001</v>
      </c>
      <c r="G3600">
        <v>-0.74550000000000005</v>
      </c>
    </row>
    <row r="3601" spans="5:7" x14ac:dyDescent="0.2">
      <c r="E3601">
        <v>-7.7229999999999999</v>
      </c>
      <c r="F3601">
        <v>-0.31362000000000001</v>
      </c>
      <c r="G3601">
        <v>-0.70694000000000001</v>
      </c>
    </row>
    <row r="3602" spans="5:7" x14ac:dyDescent="0.2">
      <c r="E3602">
        <v>-7.6920000000000002</v>
      </c>
      <c r="F3602">
        <v>-0.29433999999999999</v>
      </c>
      <c r="G3602">
        <v>-0.74550000000000005</v>
      </c>
    </row>
    <row r="3603" spans="5:7" x14ac:dyDescent="0.2">
      <c r="E3603">
        <v>-7.6609999999999996</v>
      </c>
      <c r="F3603">
        <v>-0.25513999999999998</v>
      </c>
      <c r="G3603">
        <v>-0.74550000000000005</v>
      </c>
    </row>
    <row r="3604" spans="5:7" x14ac:dyDescent="0.2">
      <c r="E3604">
        <v>-7.63</v>
      </c>
      <c r="F3604">
        <v>-0.25513999999999998</v>
      </c>
      <c r="G3604">
        <v>-1.00257</v>
      </c>
    </row>
    <row r="3605" spans="5:7" x14ac:dyDescent="0.2">
      <c r="E3605">
        <v>-7.5979999999999999</v>
      </c>
      <c r="F3605">
        <v>-0.29433999999999999</v>
      </c>
      <c r="G3605">
        <v>-0.89973999999999998</v>
      </c>
    </row>
    <row r="3606" spans="5:7" x14ac:dyDescent="0.2">
      <c r="E3606">
        <v>-7.5670000000000002</v>
      </c>
      <c r="F3606">
        <v>-0.31362000000000001</v>
      </c>
      <c r="G3606">
        <v>-0.86117999999999995</v>
      </c>
    </row>
    <row r="3607" spans="5:7" x14ac:dyDescent="0.2">
      <c r="E3607">
        <v>-7.5359999999999996</v>
      </c>
      <c r="F3607">
        <v>-0.27442</v>
      </c>
      <c r="G3607">
        <v>-0.70694000000000001</v>
      </c>
    </row>
    <row r="3608" spans="5:7" x14ac:dyDescent="0.2">
      <c r="E3608">
        <v>-7.5049999999999999</v>
      </c>
      <c r="F3608">
        <v>-0.13753000000000001</v>
      </c>
      <c r="G3608">
        <v>-0.62788999999999995</v>
      </c>
    </row>
    <row r="3609" spans="5:7" x14ac:dyDescent="0.2">
      <c r="E3609">
        <v>-7.4740000000000002</v>
      </c>
      <c r="F3609">
        <v>-0.17674000000000001</v>
      </c>
      <c r="G3609">
        <v>-0.58869000000000005</v>
      </c>
    </row>
    <row r="3610" spans="5:7" x14ac:dyDescent="0.2">
      <c r="E3610">
        <v>-7.4420000000000002</v>
      </c>
      <c r="F3610">
        <v>-0.19602</v>
      </c>
      <c r="G3610">
        <v>-0.72621999999999998</v>
      </c>
    </row>
    <row r="3611" spans="5:7" x14ac:dyDescent="0.2">
      <c r="E3611">
        <v>-7.4109999999999996</v>
      </c>
      <c r="F3611">
        <v>-3.9199999999999999E-2</v>
      </c>
      <c r="G3611">
        <v>-0.88046000000000002</v>
      </c>
    </row>
    <row r="3612" spans="5:7" x14ac:dyDescent="0.2">
      <c r="E3612">
        <v>-7.38</v>
      </c>
      <c r="F3612">
        <v>1.9599999999999999E-2</v>
      </c>
      <c r="G3612">
        <v>-0.88046000000000002</v>
      </c>
    </row>
    <row r="3613" spans="5:7" x14ac:dyDescent="0.2">
      <c r="E3613">
        <v>-7.3490000000000002</v>
      </c>
      <c r="F3613">
        <v>-3.9199999999999999E-2</v>
      </c>
      <c r="G3613">
        <v>-0.80334000000000005</v>
      </c>
    </row>
    <row r="3614" spans="5:7" x14ac:dyDescent="0.2">
      <c r="E3614">
        <v>-7.3179999999999996</v>
      </c>
      <c r="F3614">
        <v>-7.8409999999999994E-2</v>
      </c>
      <c r="G3614">
        <v>-1.0218499999999999</v>
      </c>
    </row>
    <row r="3615" spans="5:7" x14ac:dyDescent="0.2">
      <c r="E3615">
        <v>-7.2859999999999996</v>
      </c>
      <c r="F3615">
        <v>-1.9599999999999999E-2</v>
      </c>
      <c r="G3615">
        <v>-0.96401000000000003</v>
      </c>
    </row>
    <row r="3616" spans="5:7" x14ac:dyDescent="0.2">
      <c r="E3616">
        <v>-7.2549999999999999</v>
      </c>
      <c r="F3616">
        <v>-0.11761000000000001</v>
      </c>
      <c r="G3616">
        <v>-0.78405999999999998</v>
      </c>
    </row>
    <row r="3617" spans="5:7" x14ac:dyDescent="0.2">
      <c r="E3617">
        <v>-7.2240000000000002</v>
      </c>
      <c r="F3617">
        <v>-0.35282999999999998</v>
      </c>
      <c r="G3617">
        <v>-0.62788999999999995</v>
      </c>
    </row>
    <row r="3618" spans="5:7" x14ac:dyDescent="0.2">
      <c r="E3618">
        <v>-7.1929999999999996</v>
      </c>
      <c r="F3618">
        <v>-0.49036000000000002</v>
      </c>
      <c r="G3618">
        <v>-0.74550000000000005</v>
      </c>
    </row>
    <row r="3619" spans="5:7" x14ac:dyDescent="0.2">
      <c r="E3619">
        <v>-7.1619999999999999</v>
      </c>
      <c r="F3619">
        <v>-0.45116000000000001</v>
      </c>
      <c r="G3619">
        <v>-0.86117999999999995</v>
      </c>
    </row>
    <row r="3620" spans="5:7" x14ac:dyDescent="0.2">
      <c r="E3620">
        <v>-7.13</v>
      </c>
      <c r="F3620">
        <v>-0.31362000000000001</v>
      </c>
      <c r="G3620">
        <v>-0.80334000000000005</v>
      </c>
    </row>
    <row r="3621" spans="5:7" x14ac:dyDescent="0.2">
      <c r="E3621">
        <v>-7.0990000000000002</v>
      </c>
      <c r="F3621">
        <v>-0.23522000000000001</v>
      </c>
      <c r="G3621">
        <v>-0.78405999999999998</v>
      </c>
    </row>
    <row r="3622" spans="5:7" x14ac:dyDescent="0.2">
      <c r="E3622">
        <v>-7.0679999999999996</v>
      </c>
      <c r="F3622">
        <v>-0.25513999999999998</v>
      </c>
      <c r="G3622">
        <v>-0.80334000000000005</v>
      </c>
    </row>
    <row r="3623" spans="5:7" x14ac:dyDescent="0.2">
      <c r="E3623">
        <v>-7.0369999999999999</v>
      </c>
      <c r="F3623">
        <v>-0.39202999999999999</v>
      </c>
      <c r="G3623">
        <v>-0.76478000000000002</v>
      </c>
    </row>
    <row r="3624" spans="5:7" x14ac:dyDescent="0.2">
      <c r="E3624">
        <v>-7.0060000000000002</v>
      </c>
      <c r="F3624">
        <v>-0.31362000000000001</v>
      </c>
      <c r="G3624">
        <v>-0.60797000000000001</v>
      </c>
    </row>
    <row r="3625" spans="5:7" x14ac:dyDescent="0.2">
      <c r="E3625">
        <v>-6.9740000000000002</v>
      </c>
      <c r="F3625">
        <v>-3.9199999999999999E-2</v>
      </c>
      <c r="G3625">
        <v>-0.72621999999999998</v>
      </c>
    </row>
    <row r="3626" spans="5:7" x14ac:dyDescent="0.2">
      <c r="E3626">
        <v>-6.9429999999999996</v>
      </c>
      <c r="F3626">
        <v>-1.9599999999999999E-2</v>
      </c>
      <c r="G3626">
        <v>-0.78405999999999998</v>
      </c>
    </row>
    <row r="3627" spans="5:7" x14ac:dyDescent="0.2">
      <c r="E3627">
        <v>-6.9119999999999999</v>
      </c>
      <c r="F3627">
        <v>0</v>
      </c>
      <c r="G3627">
        <v>-0.74550000000000005</v>
      </c>
    </row>
    <row r="3628" spans="5:7" x14ac:dyDescent="0.2">
      <c r="E3628">
        <v>-6.8810000000000002</v>
      </c>
      <c r="F3628">
        <v>-7.8409999999999994E-2</v>
      </c>
      <c r="G3628">
        <v>-0.70694000000000001</v>
      </c>
    </row>
    <row r="3629" spans="5:7" x14ac:dyDescent="0.2">
      <c r="E3629">
        <v>-6.85</v>
      </c>
      <c r="F3629">
        <v>-0.25513999999999998</v>
      </c>
      <c r="G3629">
        <v>-0.60797000000000001</v>
      </c>
    </row>
    <row r="3630" spans="5:7" x14ac:dyDescent="0.2">
      <c r="E3630">
        <v>-6.8179999999999996</v>
      </c>
      <c r="F3630">
        <v>-0.27442</v>
      </c>
      <c r="G3630">
        <v>-0.62788999999999995</v>
      </c>
    </row>
    <row r="3631" spans="5:7" x14ac:dyDescent="0.2">
      <c r="E3631">
        <v>-6.7869999999999999</v>
      </c>
      <c r="F3631">
        <v>-0.23522000000000001</v>
      </c>
      <c r="G3631">
        <v>-0.52956000000000003</v>
      </c>
    </row>
    <row r="3632" spans="5:7" x14ac:dyDescent="0.2">
      <c r="E3632">
        <v>-6.7560000000000002</v>
      </c>
      <c r="F3632">
        <v>-0.23522000000000001</v>
      </c>
      <c r="G3632">
        <v>-0.49036000000000002</v>
      </c>
    </row>
    <row r="3633" spans="5:7" x14ac:dyDescent="0.2">
      <c r="E3633">
        <v>-6.7249999999999996</v>
      </c>
      <c r="F3633">
        <v>-0.17674000000000001</v>
      </c>
      <c r="G3633">
        <v>-0.58869000000000005</v>
      </c>
    </row>
    <row r="3634" spans="5:7" x14ac:dyDescent="0.2">
      <c r="E3634">
        <v>-6.694</v>
      </c>
      <c r="F3634">
        <v>-0.19602</v>
      </c>
      <c r="G3634">
        <v>-0.58869000000000005</v>
      </c>
    </row>
    <row r="3635" spans="5:7" x14ac:dyDescent="0.2">
      <c r="E3635">
        <v>-6.6619999999999999</v>
      </c>
      <c r="F3635">
        <v>3.9199999999999999E-2</v>
      </c>
      <c r="G3635">
        <v>-0.91901999999999995</v>
      </c>
    </row>
    <row r="3636" spans="5:7" x14ac:dyDescent="0.2">
      <c r="E3636">
        <v>-6.6310000000000002</v>
      </c>
      <c r="F3636">
        <v>0.11761000000000001</v>
      </c>
      <c r="G3636">
        <v>-0.93830000000000002</v>
      </c>
    </row>
    <row r="3637" spans="5:7" x14ac:dyDescent="0.2">
      <c r="E3637">
        <v>-6.6</v>
      </c>
      <c r="F3637">
        <v>-0.15681</v>
      </c>
      <c r="G3637">
        <v>-0.64910000000000001</v>
      </c>
    </row>
    <row r="3638" spans="5:7" x14ac:dyDescent="0.2">
      <c r="E3638">
        <v>-6.569</v>
      </c>
      <c r="F3638">
        <v>-0.39202999999999999</v>
      </c>
      <c r="G3638">
        <v>-0.49036000000000002</v>
      </c>
    </row>
    <row r="3639" spans="5:7" x14ac:dyDescent="0.2">
      <c r="E3639">
        <v>-6.5380000000000003</v>
      </c>
      <c r="F3639">
        <v>-0.45116000000000001</v>
      </c>
      <c r="G3639">
        <v>-0.47044000000000002</v>
      </c>
    </row>
    <row r="3640" spans="5:7" x14ac:dyDescent="0.2">
      <c r="E3640">
        <v>-6.5060000000000002</v>
      </c>
      <c r="F3640">
        <v>-0.47044000000000002</v>
      </c>
      <c r="G3640">
        <v>-0.58869000000000005</v>
      </c>
    </row>
    <row r="3641" spans="5:7" x14ac:dyDescent="0.2">
      <c r="E3641">
        <v>-6.4749999999999996</v>
      </c>
      <c r="F3641">
        <v>-0.43123</v>
      </c>
      <c r="G3641">
        <v>-0.56877</v>
      </c>
    </row>
    <row r="3642" spans="5:7" x14ac:dyDescent="0.2">
      <c r="E3642">
        <v>-6.444</v>
      </c>
      <c r="F3642">
        <v>-0.56877</v>
      </c>
      <c r="G3642">
        <v>-0.52956000000000003</v>
      </c>
    </row>
    <row r="3643" spans="5:7" x14ac:dyDescent="0.2">
      <c r="E3643">
        <v>-6.4130000000000003</v>
      </c>
      <c r="F3643">
        <v>-0.49036000000000002</v>
      </c>
      <c r="G3643">
        <v>-0.56877</v>
      </c>
    </row>
    <row r="3644" spans="5:7" x14ac:dyDescent="0.2">
      <c r="E3644">
        <v>-6.3810000000000002</v>
      </c>
      <c r="F3644">
        <v>-0.11761000000000001</v>
      </c>
      <c r="G3644">
        <v>-0.68766000000000005</v>
      </c>
    </row>
    <row r="3645" spans="5:7" x14ac:dyDescent="0.2">
      <c r="E3645">
        <v>-6.35</v>
      </c>
      <c r="F3645">
        <v>-9.8330000000000001E-2</v>
      </c>
      <c r="G3645">
        <v>-0.58869000000000005</v>
      </c>
    </row>
    <row r="3646" spans="5:7" x14ac:dyDescent="0.2">
      <c r="E3646">
        <v>-6.319</v>
      </c>
      <c r="F3646">
        <v>-0.19602</v>
      </c>
      <c r="G3646">
        <v>-0.47044000000000002</v>
      </c>
    </row>
    <row r="3647" spans="5:7" x14ac:dyDescent="0.2">
      <c r="E3647">
        <v>-6.2880000000000003</v>
      </c>
      <c r="F3647">
        <v>-0.29433999999999999</v>
      </c>
      <c r="G3647">
        <v>-0.45116000000000001</v>
      </c>
    </row>
    <row r="3648" spans="5:7" x14ac:dyDescent="0.2">
      <c r="E3648">
        <v>-6.2569999999999997</v>
      </c>
      <c r="F3648">
        <v>-0.35282999999999998</v>
      </c>
      <c r="G3648">
        <v>-0.43123</v>
      </c>
    </row>
    <row r="3649" spans="5:7" x14ac:dyDescent="0.2">
      <c r="E3649">
        <v>-6.2249999999999996</v>
      </c>
      <c r="F3649">
        <v>-9.8330000000000001E-2</v>
      </c>
      <c r="G3649">
        <v>-0.60797000000000001</v>
      </c>
    </row>
    <row r="3650" spans="5:7" x14ac:dyDescent="0.2">
      <c r="E3650">
        <v>-6.194</v>
      </c>
      <c r="F3650">
        <v>0.15681</v>
      </c>
      <c r="G3650">
        <v>-0.54949000000000003</v>
      </c>
    </row>
    <row r="3651" spans="5:7" x14ac:dyDescent="0.2">
      <c r="E3651">
        <v>-6.1630000000000003</v>
      </c>
      <c r="F3651">
        <v>5.8869999999999999E-2</v>
      </c>
      <c r="G3651">
        <v>-0.56877</v>
      </c>
    </row>
    <row r="3652" spans="5:7" x14ac:dyDescent="0.2">
      <c r="E3652">
        <v>-6.1319999999999997</v>
      </c>
      <c r="F3652">
        <v>3.9199999999999999E-2</v>
      </c>
      <c r="G3652">
        <v>-0.54949000000000003</v>
      </c>
    </row>
    <row r="3653" spans="5:7" x14ac:dyDescent="0.2">
      <c r="E3653">
        <v>-6.101</v>
      </c>
      <c r="F3653">
        <v>5.8869999999999999E-2</v>
      </c>
      <c r="G3653">
        <v>-0.62788999999999995</v>
      </c>
    </row>
    <row r="3654" spans="5:7" x14ac:dyDescent="0.2">
      <c r="E3654">
        <v>-6.069</v>
      </c>
      <c r="F3654">
        <v>-9.8330000000000001E-2</v>
      </c>
      <c r="G3654">
        <v>-0.70694000000000001</v>
      </c>
    </row>
    <row r="3655" spans="5:7" x14ac:dyDescent="0.2">
      <c r="E3655">
        <v>-6.0380000000000003</v>
      </c>
      <c r="F3655">
        <v>-0.15681</v>
      </c>
      <c r="G3655">
        <v>-0.60797000000000001</v>
      </c>
    </row>
    <row r="3656" spans="5:7" x14ac:dyDescent="0.2">
      <c r="E3656">
        <v>-6.0069999999999997</v>
      </c>
      <c r="F3656">
        <v>9.8330000000000001E-2</v>
      </c>
      <c r="G3656">
        <v>-0.50963999999999998</v>
      </c>
    </row>
    <row r="3657" spans="5:7" x14ac:dyDescent="0.2">
      <c r="E3657">
        <v>-5.976</v>
      </c>
      <c r="F3657">
        <v>7.8409999999999994E-2</v>
      </c>
      <c r="G3657">
        <v>-0.62788999999999995</v>
      </c>
    </row>
    <row r="3658" spans="5:7" x14ac:dyDescent="0.2">
      <c r="E3658">
        <v>-5.9450000000000003</v>
      </c>
      <c r="F3658">
        <v>-0.11761000000000001</v>
      </c>
      <c r="G3658">
        <v>-0.76478000000000002</v>
      </c>
    </row>
    <row r="3659" spans="5:7" x14ac:dyDescent="0.2">
      <c r="E3659">
        <v>-5.9130000000000003</v>
      </c>
      <c r="F3659">
        <v>-0.31362000000000001</v>
      </c>
      <c r="G3659">
        <v>-0.74550000000000005</v>
      </c>
    </row>
    <row r="3660" spans="5:7" x14ac:dyDescent="0.2">
      <c r="E3660">
        <v>-5.8819999999999997</v>
      </c>
      <c r="F3660">
        <v>-0.31362000000000001</v>
      </c>
      <c r="G3660">
        <v>-0.60797000000000001</v>
      </c>
    </row>
    <row r="3661" spans="5:7" x14ac:dyDescent="0.2">
      <c r="E3661">
        <v>-5.851</v>
      </c>
      <c r="F3661">
        <v>-0.15681</v>
      </c>
      <c r="G3661">
        <v>-0.41194999999999998</v>
      </c>
    </row>
    <row r="3662" spans="5:7" x14ac:dyDescent="0.2">
      <c r="E3662">
        <v>-5.82</v>
      </c>
      <c r="F3662">
        <v>-0.23522000000000001</v>
      </c>
      <c r="G3662">
        <v>-0.35282999999999998</v>
      </c>
    </row>
    <row r="3663" spans="5:7" x14ac:dyDescent="0.2">
      <c r="E3663">
        <v>-5.7889999999999997</v>
      </c>
      <c r="F3663">
        <v>-0.23522000000000001</v>
      </c>
      <c r="G3663">
        <v>-0.41194999999999998</v>
      </c>
    </row>
    <row r="3664" spans="5:7" x14ac:dyDescent="0.2">
      <c r="E3664">
        <v>-5.7569999999999997</v>
      </c>
      <c r="F3664">
        <v>-5.8869999999999999E-2</v>
      </c>
      <c r="G3664">
        <v>-0.45116000000000001</v>
      </c>
    </row>
    <row r="3665" spans="5:7" x14ac:dyDescent="0.2">
      <c r="E3665">
        <v>-5.726</v>
      </c>
      <c r="F3665">
        <v>-0.11761000000000001</v>
      </c>
      <c r="G3665">
        <v>-0.62788999999999995</v>
      </c>
    </row>
    <row r="3666" spans="5:7" x14ac:dyDescent="0.2">
      <c r="E3666">
        <v>-5.6950000000000003</v>
      </c>
      <c r="F3666">
        <v>-0.11761000000000001</v>
      </c>
      <c r="G3666">
        <v>-0.54949000000000003</v>
      </c>
    </row>
    <row r="3667" spans="5:7" x14ac:dyDescent="0.2">
      <c r="E3667">
        <v>-5.6639999999999997</v>
      </c>
      <c r="F3667">
        <v>-3.9199999999999999E-2</v>
      </c>
      <c r="G3667">
        <v>-0.45116000000000001</v>
      </c>
    </row>
    <row r="3668" spans="5:7" x14ac:dyDescent="0.2">
      <c r="E3668">
        <v>-5.633</v>
      </c>
      <c r="F3668">
        <v>-3.9199999999999999E-2</v>
      </c>
      <c r="G3668">
        <v>-0.54949000000000003</v>
      </c>
    </row>
    <row r="3669" spans="5:7" x14ac:dyDescent="0.2">
      <c r="E3669">
        <v>-5.601</v>
      </c>
      <c r="F3669">
        <v>5.8869999999999999E-2</v>
      </c>
      <c r="G3669">
        <v>-0.62788999999999995</v>
      </c>
    </row>
    <row r="3670" spans="5:7" x14ac:dyDescent="0.2">
      <c r="E3670">
        <v>-5.57</v>
      </c>
      <c r="F3670">
        <v>-0.13753000000000001</v>
      </c>
      <c r="G3670">
        <v>-0.58869000000000005</v>
      </c>
    </row>
    <row r="3671" spans="5:7" x14ac:dyDescent="0.2">
      <c r="E3671">
        <v>-5.5389999999999997</v>
      </c>
      <c r="F3671">
        <v>-0.25513999999999998</v>
      </c>
      <c r="G3671">
        <v>-0.54949000000000003</v>
      </c>
    </row>
    <row r="3672" spans="5:7" x14ac:dyDescent="0.2">
      <c r="E3672">
        <v>-5.508</v>
      </c>
      <c r="F3672">
        <v>-0.11761000000000001</v>
      </c>
      <c r="G3672">
        <v>-0.37275000000000003</v>
      </c>
    </row>
    <row r="3673" spans="5:7" x14ac:dyDescent="0.2">
      <c r="E3673">
        <v>-5.4770000000000003</v>
      </c>
      <c r="F3673">
        <v>-0.21593999999999999</v>
      </c>
      <c r="G3673">
        <v>-0.39202999999999999</v>
      </c>
    </row>
    <row r="3674" spans="5:7" x14ac:dyDescent="0.2">
      <c r="E3674">
        <v>-5.4450000000000003</v>
      </c>
      <c r="F3674">
        <v>-0.27442</v>
      </c>
      <c r="G3674">
        <v>-0.39202999999999999</v>
      </c>
    </row>
    <row r="3675" spans="5:7" x14ac:dyDescent="0.2">
      <c r="E3675">
        <v>-5.4139999999999997</v>
      </c>
      <c r="F3675">
        <v>-0.13753000000000001</v>
      </c>
      <c r="G3675">
        <v>-0.37275000000000003</v>
      </c>
    </row>
    <row r="3676" spans="5:7" x14ac:dyDescent="0.2">
      <c r="E3676">
        <v>-5.383</v>
      </c>
      <c r="F3676">
        <v>-1.9599999999999999E-2</v>
      </c>
      <c r="G3676">
        <v>-0.27442</v>
      </c>
    </row>
    <row r="3677" spans="5:7" x14ac:dyDescent="0.2">
      <c r="E3677">
        <v>-5.3520000000000003</v>
      </c>
      <c r="F3677">
        <v>0.15681</v>
      </c>
      <c r="G3677">
        <v>-0.29433999999999999</v>
      </c>
    </row>
    <row r="3678" spans="5:7" x14ac:dyDescent="0.2">
      <c r="E3678">
        <v>-5.3209999999999997</v>
      </c>
      <c r="F3678">
        <v>9.8330000000000001E-2</v>
      </c>
      <c r="G3678">
        <v>-0.39202999999999999</v>
      </c>
    </row>
    <row r="3679" spans="5:7" x14ac:dyDescent="0.2">
      <c r="E3679">
        <v>-5.2889999999999997</v>
      </c>
      <c r="F3679">
        <v>-1.9599999999999999E-2</v>
      </c>
      <c r="G3679">
        <v>-0.60797000000000001</v>
      </c>
    </row>
    <row r="3680" spans="5:7" x14ac:dyDescent="0.2">
      <c r="E3680">
        <v>-5.258</v>
      </c>
      <c r="F3680">
        <v>-0.15681</v>
      </c>
      <c r="G3680">
        <v>-0.68766000000000005</v>
      </c>
    </row>
    <row r="3681" spans="5:7" x14ac:dyDescent="0.2">
      <c r="E3681">
        <v>-5.2270000000000003</v>
      </c>
      <c r="F3681">
        <v>-3.9199999999999999E-2</v>
      </c>
      <c r="G3681">
        <v>-0.52956000000000003</v>
      </c>
    </row>
    <row r="3682" spans="5:7" x14ac:dyDescent="0.2">
      <c r="E3682">
        <v>-5.1959999999999997</v>
      </c>
      <c r="F3682">
        <v>-1.9599999999999999E-2</v>
      </c>
      <c r="G3682">
        <v>-0.52956000000000003</v>
      </c>
    </row>
    <row r="3683" spans="5:7" x14ac:dyDescent="0.2">
      <c r="E3683">
        <v>-5.1639999999999997</v>
      </c>
      <c r="F3683">
        <v>1.9599999999999999E-2</v>
      </c>
      <c r="G3683">
        <v>-0.60797000000000001</v>
      </c>
    </row>
    <row r="3684" spans="5:7" x14ac:dyDescent="0.2">
      <c r="E3684">
        <v>-5.133</v>
      </c>
      <c r="F3684">
        <v>-7.8409999999999994E-2</v>
      </c>
      <c r="G3684">
        <v>-0.49036000000000002</v>
      </c>
    </row>
    <row r="3685" spans="5:7" x14ac:dyDescent="0.2">
      <c r="E3685">
        <v>-5.1020000000000003</v>
      </c>
      <c r="F3685">
        <v>-0.13753000000000001</v>
      </c>
      <c r="G3685">
        <v>-0.33355000000000001</v>
      </c>
    </row>
    <row r="3686" spans="5:7" x14ac:dyDescent="0.2">
      <c r="E3686">
        <v>-5.0709999999999997</v>
      </c>
      <c r="F3686">
        <v>-7.8409999999999994E-2</v>
      </c>
      <c r="G3686">
        <v>-0.31362000000000001</v>
      </c>
    </row>
    <row r="3687" spans="5:7" x14ac:dyDescent="0.2">
      <c r="E3687">
        <v>-5.04</v>
      </c>
      <c r="F3687">
        <v>0</v>
      </c>
      <c r="G3687">
        <v>-0.49036000000000002</v>
      </c>
    </row>
    <row r="3688" spans="5:7" x14ac:dyDescent="0.2">
      <c r="E3688">
        <v>-5.008</v>
      </c>
      <c r="F3688">
        <v>-1.9599999999999999E-2</v>
      </c>
      <c r="G3688">
        <v>-0.58869000000000005</v>
      </c>
    </row>
    <row r="3689" spans="5:7" x14ac:dyDescent="0.2">
      <c r="E3689">
        <v>-4.9770000000000003</v>
      </c>
      <c r="F3689">
        <v>7.8409999999999994E-2</v>
      </c>
      <c r="G3689">
        <v>-0.50963999999999998</v>
      </c>
    </row>
    <row r="3690" spans="5:7" x14ac:dyDescent="0.2">
      <c r="E3690">
        <v>-4.9459999999999997</v>
      </c>
      <c r="F3690">
        <v>-3.9199999999999999E-2</v>
      </c>
      <c r="G3690">
        <v>-0.43123</v>
      </c>
    </row>
    <row r="3691" spans="5:7" x14ac:dyDescent="0.2">
      <c r="E3691">
        <v>-4.915</v>
      </c>
      <c r="F3691">
        <v>5.8869999999999999E-2</v>
      </c>
      <c r="G3691">
        <v>-0.47044000000000002</v>
      </c>
    </row>
    <row r="3692" spans="5:7" x14ac:dyDescent="0.2">
      <c r="E3692">
        <v>-4.8840000000000003</v>
      </c>
      <c r="F3692">
        <v>0.33355000000000001</v>
      </c>
      <c r="G3692">
        <v>-0.62788999999999995</v>
      </c>
    </row>
    <row r="3693" spans="5:7" x14ac:dyDescent="0.2">
      <c r="E3693">
        <v>-4.8520000000000003</v>
      </c>
      <c r="F3693">
        <v>0.21593999999999999</v>
      </c>
      <c r="G3693">
        <v>-0.78405999999999998</v>
      </c>
    </row>
    <row r="3694" spans="5:7" x14ac:dyDescent="0.2">
      <c r="E3694">
        <v>-4.8209999999999997</v>
      </c>
      <c r="F3694">
        <v>-9.8330000000000001E-2</v>
      </c>
      <c r="G3694">
        <v>-0.88046000000000002</v>
      </c>
    </row>
    <row r="3695" spans="5:7" x14ac:dyDescent="0.2">
      <c r="E3695">
        <v>-4.79</v>
      </c>
      <c r="F3695">
        <v>-0.31362000000000001</v>
      </c>
      <c r="G3695">
        <v>-0.72621999999999998</v>
      </c>
    </row>
    <row r="3696" spans="5:7" x14ac:dyDescent="0.2">
      <c r="E3696">
        <v>-4.7590000000000003</v>
      </c>
      <c r="F3696">
        <v>-0.13753000000000001</v>
      </c>
      <c r="G3696">
        <v>-0.60797000000000001</v>
      </c>
    </row>
    <row r="3697" spans="5:7" x14ac:dyDescent="0.2">
      <c r="E3697">
        <v>-4.7279999999999998</v>
      </c>
      <c r="F3697">
        <v>-1.9599999999999999E-2</v>
      </c>
      <c r="G3697">
        <v>-0.50963999999999998</v>
      </c>
    </row>
    <row r="3698" spans="5:7" x14ac:dyDescent="0.2">
      <c r="E3698">
        <v>-4.6959999999999997</v>
      </c>
      <c r="F3698">
        <v>-1.9599999999999999E-2</v>
      </c>
      <c r="G3698">
        <v>-0.60797000000000001</v>
      </c>
    </row>
    <row r="3699" spans="5:7" x14ac:dyDescent="0.2">
      <c r="E3699">
        <v>-4.665</v>
      </c>
      <c r="F3699">
        <v>-9.8330000000000001E-2</v>
      </c>
      <c r="G3699">
        <v>-0.49036000000000002</v>
      </c>
    </row>
    <row r="3700" spans="5:7" x14ac:dyDescent="0.2">
      <c r="E3700">
        <v>-4.6340000000000003</v>
      </c>
      <c r="F3700">
        <v>-0.11761000000000001</v>
      </c>
      <c r="G3700">
        <v>-0.45116000000000001</v>
      </c>
    </row>
    <row r="3701" spans="5:7" x14ac:dyDescent="0.2">
      <c r="E3701">
        <v>-4.6029999999999998</v>
      </c>
      <c r="F3701">
        <v>1.9599999999999999E-2</v>
      </c>
      <c r="G3701">
        <v>-0.54949000000000003</v>
      </c>
    </row>
    <row r="3702" spans="5:7" x14ac:dyDescent="0.2">
      <c r="E3702">
        <v>-4.5720000000000001</v>
      </c>
      <c r="F3702">
        <v>0.11761000000000001</v>
      </c>
      <c r="G3702">
        <v>-0.54949000000000003</v>
      </c>
    </row>
    <row r="3703" spans="5:7" x14ac:dyDescent="0.2">
      <c r="E3703">
        <v>-4.54</v>
      </c>
      <c r="F3703">
        <v>-1.9599999999999999E-2</v>
      </c>
      <c r="G3703">
        <v>-0.39202999999999999</v>
      </c>
    </row>
    <row r="3704" spans="5:7" x14ac:dyDescent="0.2">
      <c r="E3704">
        <v>-4.5090000000000003</v>
      </c>
      <c r="F3704">
        <v>-9.8330000000000001E-2</v>
      </c>
      <c r="G3704">
        <v>-0.47044000000000002</v>
      </c>
    </row>
    <row r="3705" spans="5:7" x14ac:dyDescent="0.2">
      <c r="E3705">
        <v>-4.4779999999999998</v>
      </c>
      <c r="F3705">
        <v>-0.21593999999999999</v>
      </c>
      <c r="G3705">
        <v>-0.66837999999999997</v>
      </c>
    </row>
    <row r="3706" spans="5:7" x14ac:dyDescent="0.2">
      <c r="E3706">
        <v>-4.4470000000000001</v>
      </c>
      <c r="F3706">
        <v>-9.8330000000000001E-2</v>
      </c>
      <c r="G3706">
        <v>-0.62788999999999995</v>
      </c>
    </row>
    <row r="3707" spans="5:7" x14ac:dyDescent="0.2">
      <c r="E3707">
        <v>-4.4160000000000004</v>
      </c>
      <c r="F3707">
        <v>-3.9199999999999999E-2</v>
      </c>
      <c r="G3707">
        <v>-0.31362000000000001</v>
      </c>
    </row>
    <row r="3708" spans="5:7" x14ac:dyDescent="0.2">
      <c r="E3708">
        <v>-4.3840000000000003</v>
      </c>
      <c r="F3708">
        <v>-3.9199999999999999E-2</v>
      </c>
      <c r="G3708">
        <v>-0.31362000000000001</v>
      </c>
    </row>
    <row r="3709" spans="5:7" x14ac:dyDescent="0.2">
      <c r="E3709">
        <v>-4.3529999999999998</v>
      </c>
      <c r="F3709">
        <v>-0.11761000000000001</v>
      </c>
      <c r="G3709">
        <v>-0.43123</v>
      </c>
    </row>
    <row r="3710" spans="5:7" x14ac:dyDescent="0.2">
      <c r="E3710">
        <v>-4.3220000000000001</v>
      </c>
      <c r="F3710">
        <v>-7.8409999999999994E-2</v>
      </c>
      <c r="G3710">
        <v>-0.60797000000000001</v>
      </c>
    </row>
    <row r="3711" spans="5:7" x14ac:dyDescent="0.2">
      <c r="E3711">
        <v>-4.2910000000000004</v>
      </c>
      <c r="F3711">
        <v>-3.9199999999999999E-2</v>
      </c>
      <c r="G3711">
        <v>-0.50963999999999998</v>
      </c>
    </row>
    <row r="3712" spans="5:7" x14ac:dyDescent="0.2">
      <c r="E3712">
        <v>-4.26</v>
      </c>
      <c r="F3712">
        <v>-0.11761000000000001</v>
      </c>
      <c r="G3712">
        <v>-0.37275000000000003</v>
      </c>
    </row>
    <row r="3713" spans="5:7" x14ac:dyDescent="0.2">
      <c r="E3713">
        <v>-4.2279999999999998</v>
      </c>
      <c r="F3713">
        <v>-0.19602</v>
      </c>
      <c r="G3713">
        <v>-0.37275000000000003</v>
      </c>
    </row>
    <row r="3714" spans="5:7" x14ac:dyDescent="0.2">
      <c r="E3714">
        <v>-4.1970000000000001</v>
      </c>
      <c r="F3714">
        <v>-0.19602</v>
      </c>
      <c r="G3714">
        <v>-0.50963999999999998</v>
      </c>
    </row>
    <row r="3715" spans="5:7" x14ac:dyDescent="0.2">
      <c r="E3715">
        <v>-4.1660000000000004</v>
      </c>
      <c r="F3715">
        <v>-0.21593999999999999</v>
      </c>
      <c r="G3715">
        <v>-0.60797000000000001</v>
      </c>
    </row>
    <row r="3716" spans="5:7" x14ac:dyDescent="0.2">
      <c r="E3716">
        <v>-4.1349999999999998</v>
      </c>
      <c r="F3716">
        <v>-0.19602</v>
      </c>
      <c r="G3716">
        <v>-0.62788999999999995</v>
      </c>
    </row>
    <row r="3717" spans="5:7" x14ac:dyDescent="0.2">
      <c r="E3717">
        <v>-4.1029999999999998</v>
      </c>
      <c r="F3717">
        <v>-7.8409999999999994E-2</v>
      </c>
      <c r="G3717">
        <v>-0.78405999999999998</v>
      </c>
    </row>
    <row r="3718" spans="5:7" x14ac:dyDescent="0.2">
      <c r="E3718">
        <v>-4.0720000000000001</v>
      </c>
      <c r="F3718">
        <v>1.9599999999999999E-2</v>
      </c>
      <c r="G3718">
        <v>-0.78405999999999998</v>
      </c>
    </row>
    <row r="3719" spans="5:7" x14ac:dyDescent="0.2">
      <c r="E3719">
        <v>-4.0410000000000004</v>
      </c>
      <c r="F3719">
        <v>-3.9199999999999999E-2</v>
      </c>
      <c r="G3719">
        <v>-0.62788999999999995</v>
      </c>
    </row>
    <row r="3720" spans="5:7" x14ac:dyDescent="0.2">
      <c r="E3720">
        <v>-4.01</v>
      </c>
      <c r="F3720">
        <v>1.9599999999999999E-2</v>
      </c>
      <c r="G3720">
        <v>-0.50963999999999998</v>
      </c>
    </row>
    <row r="3721" spans="5:7" x14ac:dyDescent="0.2">
      <c r="E3721">
        <v>-3.9790000000000001</v>
      </c>
      <c r="F3721">
        <v>0.15681</v>
      </c>
      <c r="G3721">
        <v>-0.50963999999999998</v>
      </c>
    </row>
    <row r="3722" spans="5:7" x14ac:dyDescent="0.2">
      <c r="E3722">
        <v>-3.9470000000000001</v>
      </c>
      <c r="F3722">
        <v>0.15681</v>
      </c>
      <c r="G3722">
        <v>-0.50963999999999998</v>
      </c>
    </row>
    <row r="3723" spans="5:7" x14ac:dyDescent="0.2">
      <c r="E3723">
        <v>-3.9159999999999999</v>
      </c>
      <c r="F3723">
        <v>0.11761000000000001</v>
      </c>
      <c r="G3723">
        <v>-0.50963999999999998</v>
      </c>
    </row>
    <row r="3724" spans="5:7" x14ac:dyDescent="0.2">
      <c r="E3724">
        <v>-3.8849999999999998</v>
      </c>
      <c r="F3724">
        <v>0.17674000000000001</v>
      </c>
      <c r="G3724">
        <v>-0.49036000000000002</v>
      </c>
    </row>
    <row r="3725" spans="5:7" x14ac:dyDescent="0.2">
      <c r="E3725">
        <v>-3.8540000000000001</v>
      </c>
      <c r="F3725">
        <v>0.11761000000000001</v>
      </c>
      <c r="G3725">
        <v>-0.31362000000000001</v>
      </c>
    </row>
    <row r="3726" spans="5:7" x14ac:dyDescent="0.2">
      <c r="E3726">
        <v>-3.823</v>
      </c>
      <c r="F3726">
        <v>0</v>
      </c>
      <c r="G3726">
        <v>-0.23522000000000001</v>
      </c>
    </row>
    <row r="3727" spans="5:7" x14ac:dyDescent="0.2">
      <c r="E3727">
        <v>-3.7909999999999999</v>
      </c>
      <c r="F3727">
        <v>-0.27442</v>
      </c>
      <c r="G3727">
        <v>-0.23522000000000001</v>
      </c>
    </row>
    <row r="3728" spans="5:7" x14ac:dyDescent="0.2">
      <c r="E3728">
        <v>-3.76</v>
      </c>
      <c r="F3728">
        <v>-0.15681</v>
      </c>
      <c r="G3728">
        <v>-0.49036000000000002</v>
      </c>
    </row>
    <row r="3729" spans="5:7" x14ac:dyDescent="0.2">
      <c r="E3729">
        <v>-3.7290000000000001</v>
      </c>
      <c r="F3729">
        <v>-7.8409999999999994E-2</v>
      </c>
      <c r="G3729">
        <v>-0.39202999999999999</v>
      </c>
    </row>
    <row r="3730" spans="5:7" x14ac:dyDescent="0.2">
      <c r="E3730">
        <v>-3.698</v>
      </c>
      <c r="F3730">
        <v>-7.8409999999999994E-2</v>
      </c>
      <c r="G3730">
        <v>-0.31362000000000001</v>
      </c>
    </row>
    <row r="3731" spans="5:7" x14ac:dyDescent="0.2">
      <c r="E3731">
        <v>-3.6669999999999998</v>
      </c>
      <c r="F3731">
        <v>-0.19602</v>
      </c>
      <c r="G3731">
        <v>-0.49036000000000002</v>
      </c>
    </row>
    <row r="3732" spans="5:7" x14ac:dyDescent="0.2">
      <c r="E3732">
        <v>-3.6349999999999998</v>
      </c>
      <c r="F3732">
        <v>-0.39202999999999999</v>
      </c>
      <c r="G3732">
        <v>-0.52956000000000003</v>
      </c>
    </row>
    <row r="3733" spans="5:7" x14ac:dyDescent="0.2">
      <c r="E3733">
        <v>-3.6040000000000001</v>
      </c>
      <c r="F3733">
        <v>-0.45116000000000001</v>
      </c>
      <c r="G3733">
        <v>-0.31362000000000001</v>
      </c>
    </row>
    <row r="3734" spans="5:7" x14ac:dyDescent="0.2">
      <c r="E3734">
        <v>-3.573</v>
      </c>
      <c r="F3734">
        <v>-0.23522000000000001</v>
      </c>
      <c r="G3734">
        <v>-0.13753000000000001</v>
      </c>
    </row>
    <row r="3735" spans="5:7" x14ac:dyDescent="0.2">
      <c r="E3735">
        <v>-3.5419999999999998</v>
      </c>
      <c r="F3735">
        <v>-1.9599999999999999E-2</v>
      </c>
      <c r="G3735">
        <v>-0.11761000000000001</v>
      </c>
    </row>
    <row r="3736" spans="5:7" x14ac:dyDescent="0.2">
      <c r="E3736">
        <v>-3.5110000000000001</v>
      </c>
      <c r="F3736">
        <v>-1.9599999999999999E-2</v>
      </c>
      <c r="G3736">
        <v>-0.25513999999999998</v>
      </c>
    </row>
    <row r="3737" spans="5:7" x14ac:dyDescent="0.2">
      <c r="E3737">
        <v>-3.4790000000000001</v>
      </c>
      <c r="F3737">
        <v>-5.8869999999999999E-2</v>
      </c>
      <c r="G3737">
        <v>-0.23522000000000001</v>
      </c>
    </row>
    <row r="3738" spans="5:7" x14ac:dyDescent="0.2">
      <c r="E3738">
        <v>-3.448</v>
      </c>
      <c r="F3738">
        <v>-5.8869999999999999E-2</v>
      </c>
      <c r="G3738">
        <v>-0.19602</v>
      </c>
    </row>
    <row r="3739" spans="5:7" x14ac:dyDescent="0.2">
      <c r="E3739">
        <v>-3.4169999999999998</v>
      </c>
      <c r="F3739">
        <v>-0.21593999999999999</v>
      </c>
      <c r="G3739">
        <v>-0.15681</v>
      </c>
    </row>
    <row r="3740" spans="5:7" x14ac:dyDescent="0.2">
      <c r="E3740">
        <v>-3.3860000000000001</v>
      </c>
      <c r="F3740">
        <v>-0.31362000000000001</v>
      </c>
      <c r="G3740">
        <v>-0.25513999999999998</v>
      </c>
    </row>
    <row r="3741" spans="5:7" x14ac:dyDescent="0.2">
      <c r="E3741">
        <v>-3.355</v>
      </c>
      <c r="F3741">
        <v>-0.31362000000000001</v>
      </c>
      <c r="G3741">
        <v>-0.11761000000000001</v>
      </c>
    </row>
    <row r="3742" spans="5:7" x14ac:dyDescent="0.2">
      <c r="E3742">
        <v>-3.323</v>
      </c>
      <c r="F3742">
        <v>-0.19602</v>
      </c>
      <c r="G3742">
        <v>-0.17674000000000001</v>
      </c>
    </row>
    <row r="3743" spans="5:7" x14ac:dyDescent="0.2">
      <c r="E3743">
        <v>-3.2919999999999998</v>
      </c>
      <c r="F3743">
        <v>-0.25513999999999998</v>
      </c>
      <c r="G3743">
        <v>-0.49036000000000002</v>
      </c>
    </row>
    <row r="3744" spans="5:7" x14ac:dyDescent="0.2">
      <c r="E3744">
        <v>-3.2610000000000001</v>
      </c>
      <c r="F3744">
        <v>-0.27442</v>
      </c>
      <c r="G3744">
        <v>-0.58869000000000005</v>
      </c>
    </row>
    <row r="3745" spans="5:7" x14ac:dyDescent="0.2">
      <c r="E3745">
        <v>-3.23</v>
      </c>
      <c r="F3745">
        <v>-0.11761000000000001</v>
      </c>
      <c r="G3745">
        <v>-0.54949000000000003</v>
      </c>
    </row>
    <row r="3746" spans="5:7" x14ac:dyDescent="0.2">
      <c r="E3746">
        <v>-3.1989999999999998</v>
      </c>
      <c r="F3746">
        <v>-5.8869999999999999E-2</v>
      </c>
      <c r="G3746">
        <v>-0.45116000000000001</v>
      </c>
    </row>
    <row r="3747" spans="5:7" x14ac:dyDescent="0.2">
      <c r="E3747">
        <v>-3.1669999999999998</v>
      </c>
      <c r="F3747">
        <v>-7.8409999999999994E-2</v>
      </c>
      <c r="G3747">
        <v>-0.47044000000000002</v>
      </c>
    </row>
    <row r="3748" spans="5:7" x14ac:dyDescent="0.2">
      <c r="E3748">
        <v>-3.1360000000000001</v>
      </c>
      <c r="F3748">
        <v>-1.9599999999999999E-2</v>
      </c>
      <c r="G3748">
        <v>-0.41194999999999998</v>
      </c>
    </row>
    <row r="3749" spans="5:7" x14ac:dyDescent="0.2">
      <c r="E3749">
        <v>-3.105</v>
      </c>
      <c r="F3749">
        <v>7.8409999999999994E-2</v>
      </c>
      <c r="G3749">
        <v>-0.13753000000000001</v>
      </c>
    </row>
    <row r="3750" spans="5:7" x14ac:dyDescent="0.2">
      <c r="E3750">
        <v>-3.0739999999999998</v>
      </c>
      <c r="F3750">
        <v>0</v>
      </c>
      <c r="G3750">
        <v>-1.9599999999999999E-2</v>
      </c>
    </row>
    <row r="3751" spans="5:7" x14ac:dyDescent="0.2">
      <c r="E3751">
        <v>-3.0430000000000001</v>
      </c>
      <c r="F3751">
        <v>-0.23522000000000001</v>
      </c>
      <c r="G3751">
        <v>-0.15681</v>
      </c>
    </row>
    <row r="3752" spans="5:7" x14ac:dyDescent="0.2">
      <c r="E3752">
        <v>-3.0110000000000001</v>
      </c>
      <c r="F3752">
        <v>-0.21593999999999999</v>
      </c>
      <c r="G3752">
        <v>-0.11761000000000001</v>
      </c>
    </row>
    <row r="3753" spans="5:7" x14ac:dyDescent="0.2">
      <c r="E3753">
        <v>-2.98</v>
      </c>
      <c r="F3753">
        <v>-1.9599999999999999E-2</v>
      </c>
      <c r="G3753">
        <v>-0.23522000000000001</v>
      </c>
    </row>
    <row r="3754" spans="5:7" x14ac:dyDescent="0.2">
      <c r="E3754">
        <v>-2.9489999999999998</v>
      </c>
      <c r="F3754">
        <v>0.11761000000000001</v>
      </c>
      <c r="G3754">
        <v>-0.11761000000000001</v>
      </c>
    </row>
    <row r="3755" spans="5:7" x14ac:dyDescent="0.2">
      <c r="E3755">
        <v>-2.9180000000000001</v>
      </c>
      <c r="F3755">
        <v>0.11761000000000001</v>
      </c>
      <c r="G3755">
        <v>-0.21593999999999999</v>
      </c>
    </row>
    <row r="3756" spans="5:7" x14ac:dyDescent="0.2">
      <c r="E3756">
        <v>-2.8860000000000001</v>
      </c>
      <c r="F3756">
        <v>5.8869999999999999E-2</v>
      </c>
      <c r="G3756">
        <v>-0.45116000000000001</v>
      </c>
    </row>
    <row r="3757" spans="5:7" x14ac:dyDescent="0.2">
      <c r="E3757">
        <v>-2.855</v>
      </c>
      <c r="F3757">
        <v>-0.15681</v>
      </c>
      <c r="G3757">
        <v>-0.41194999999999998</v>
      </c>
    </row>
    <row r="3758" spans="5:7" x14ac:dyDescent="0.2">
      <c r="E3758">
        <v>-2.8239999999999998</v>
      </c>
      <c r="F3758">
        <v>-0.15681</v>
      </c>
      <c r="G3758">
        <v>-0.31362000000000001</v>
      </c>
    </row>
    <row r="3759" spans="5:7" x14ac:dyDescent="0.2">
      <c r="E3759">
        <v>-2.7930000000000001</v>
      </c>
      <c r="F3759">
        <v>-0.19602</v>
      </c>
      <c r="G3759">
        <v>-0.27442</v>
      </c>
    </row>
    <row r="3760" spans="5:7" x14ac:dyDescent="0.2">
      <c r="E3760">
        <v>-2.762</v>
      </c>
      <c r="F3760">
        <v>-7.8409999999999994E-2</v>
      </c>
      <c r="G3760">
        <v>-1.9599999999999999E-2</v>
      </c>
    </row>
    <row r="3761" spans="5:7" x14ac:dyDescent="0.2">
      <c r="E3761">
        <v>-2.73</v>
      </c>
      <c r="F3761">
        <v>-0.15681</v>
      </c>
      <c r="G3761">
        <v>-1.9599999999999999E-2</v>
      </c>
    </row>
    <row r="3762" spans="5:7" x14ac:dyDescent="0.2">
      <c r="E3762">
        <v>-2.6989999999999998</v>
      </c>
      <c r="F3762">
        <v>-0.23522000000000001</v>
      </c>
      <c r="G3762">
        <v>-0.15681</v>
      </c>
    </row>
    <row r="3763" spans="5:7" x14ac:dyDescent="0.2">
      <c r="E3763">
        <v>-2.6680000000000001</v>
      </c>
      <c r="F3763">
        <v>-0.27442</v>
      </c>
      <c r="G3763">
        <v>-0.31362000000000001</v>
      </c>
    </row>
    <row r="3764" spans="5:7" x14ac:dyDescent="0.2">
      <c r="E3764">
        <v>-2.637</v>
      </c>
      <c r="F3764">
        <v>-0.13753000000000001</v>
      </c>
      <c r="G3764">
        <v>-0.23522000000000001</v>
      </c>
    </row>
    <row r="3765" spans="5:7" x14ac:dyDescent="0.2">
      <c r="E3765">
        <v>-2.6059999999999999</v>
      </c>
      <c r="F3765">
        <v>-1.9599999999999999E-2</v>
      </c>
      <c r="G3765">
        <v>-0.13753000000000001</v>
      </c>
    </row>
    <row r="3766" spans="5:7" x14ac:dyDescent="0.2">
      <c r="E3766">
        <v>-2.5739999999999998</v>
      </c>
      <c r="F3766">
        <v>1.9599999999999999E-2</v>
      </c>
      <c r="G3766">
        <v>-0.25513999999999998</v>
      </c>
    </row>
    <row r="3767" spans="5:7" x14ac:dyDescent="0.2">
      <c r="E3767">
        <v>-2.5430000000000001</v>
      </c>
      <c r="F3767">
        <v>0.13753000000000001</v>
      </c>
      <c r="G3767">
        <v>-0.39202999999999999</v>
      </c>
    </row>
    <row r="3768" spans="5:7" x14ac:dyDescent="0.2">
      <c r="E3768">
        <v>-2.512</v>
      </c>
      <c r="F3768">
        <v>1.9599999999999999E-2</v>
      </c>
      <c r="G3768">
        <v>-0.43123</v>
      </c>
    </row>
    <row r="3769" spans="5:7" x14ac:dyDescent="0.2">
      <c r="E3769">
        <v>-2.4809999999999999</v>
      </c>
      <c r="F3769">
        <v>-0.21593999999999999</v>
      </c>
      <c r="G3769">
        <v>-0.27442</v>
      </c>
    </row>
    <row r="3770" spans="5:7" x14ac:dyDescent="0.2">
      <c r="E3770">
        <v>-2.4500000000000002</v>
      </c>
      <c r="F3770">
        <v>-7.8409999999999994E-2</v>
      </c>
      <c r="G3770">
        <v>-0.25513999999999998</v>
      </c>
    </row>
    <row r="3771" spans="5:7" x14ac:dyDescent="0.2">
      <c r="E3771">
        <v>-2.4180000000000001</v>
      </c>
      <c r="F3771">
        <v>3.9199999999999999E-2</v>
      </c>
      <c r="G3771">
        <v>-0.31362000000000001</v>
      </c>
    </row>
    <row r="3772" spans="5:7" x14ac:dyDescent="0.2">
      <c r="E3772">
        <v>-2.387</v>
      </c>
      <c r="F3772">
        <v>-0.27442</v>
      </c>
      <c r="G3772">
        <v>-0.45116000000000001</v>
      </c>
    </row>
    <row r="3773" spans="5:7" x14ac:dyDescent="0.2">
      <c r="E3773">
        <v>-2.3559999999999999</v>
      </c>
      <c r="F3773">
        <v>-0.50963999999999998</v>
      </c>
      <c r="G3773">
        <v>-0.41194999999999998</v>
      </c>
    </row>
    <row r="3774" spans="5:7" x14ac:dyDescent="0.2">
      <c r="E3774">
        <v>-2.3250000000000002</v>
      </c>
      <c r="F3774">
        <v>-0.31362000000000001</v>
      </c>
      <c r="G3774">
        <v>-0.19602</v>
      </c>
    </row>
    <row r="3775" spans="5:7" x14ac:dyDescent="0.2">
      <c r="E3775">
        <v>-2.294</v>
      </c>
      <c r="F3775">
        <v>-0.21593999999999999</v>
      </c>
      <c r="G3775">
        <v>-0.11761000000000001</v>
      </c>
    </row>
    <row r="3776" spans="5:7" x14ac:dyDescent="0.2">
      <c r="E3776">
        <v>-2.262</v>
      </c>
      <c r="F3776">
        <v>-0.29433999999999999</v>
      </c>
      <c r="G3776">
        <v>-3.9199999999999999E-2</v>
      </c>
    </row>
    <row r="3777" spans="5:7" x14ac:dyDescent="0.2">
      <c r="E3777">
        <v>-2.2309999999999999</v>
      </c>
      <c r="F3777">
        <v>-0.19602</v>
      </c>
      <c r="G3777">
        <v>5.8869999999999999E-2</v>
      </c>
    </row>
    <row r="3778" spans="5:7" x14ac:dyDescent="0.2">
      <c r="E3778">
        <v>-2.2000000000000002</v>
      </c>
      <c r="F3778">
        <v>-1.9599999999999999E-2</v>
      </c>
      <c r="G3778">
        <v>-0.15681</v>
      </c>
    </row>
    <row r="3779" spans="5:7" x14ac:dyDescent="0.2">
      <c r="E3779">
        <v>-2.169</v>
      </c>
      <c r="F3779">
        <v>5.8869999999999999E-2</v>
      </c>
      <c r="G3779">
        <v>-0.29433999999999999</v>
      </c>
    </row>
    <row r="3780" spans="5:7" x14ac:dyDescent="0.2">
      <c r="E3780">
        <v>-2.1379999999999999</v>
      </c>
      <c r="F3780">
        <v>0.13753000000000001</v>
      </c>
      <c r="G3780">
        <v>-3.9199999999999999E-2</v>
      </c>
    </row>
    <row r="3781" spans="5:7" x14ac:dyDescent="0.2">
      <c r="E3781">
        <v>-2.1059999999999999</v>
      </c>
      <c r="F3781">
        <v>0.13753000000000001</v>
      </c>
      <c r="G3781">
        <v>0.11761000000000001</v>
      </c>
    </row>
    <row r="3782" spans="5:7" x14ac:dyDescent="0.2">
      <c r="E3782">
        <v>-2.0750000000000002</v>
      </c>
      <c r="F3782">
        <v>0.19602</v>
      </c>
      <c r="G3782">
        <v>-0.19602</v>
      </c>
    </row>
    <row r="3783" spans="5:7" x14ac:dyDescent="0.2">
      <c r="E3783">
        <v>-2.044</v>
      </c>
      <c r="F3783">
        <v>5.8869999999999999E-2</v>
      </c>
      <c r="G3783">
        <v>-0.41194999999999998</v>
      </c>
    </row>
    <row r="3784" spans="5:7" x14ac:dyDescent="0.2">
      <c r="E3784">
        <v>-2.0129999999999999</v>
      </c>
      <c r="F3784">
        <v>-1.9599999999999999E-2</v>
      </c>
      <c r="G3784">
        <v>-0.35282999999999998</v>
      </c>
    </row>
    <row r="3785" spans="5:7" x14ac:dyDescent="0.2">
      <c r="E3785">
        <v>-1.982</v>
      </c>
      <c r="F3785">
        <v>0.17674000000000001</v>
      </c>
      <c r="G3785">
        <v>-0.21593999999999999</v>
      </c>
    </row>
    <row r="3786" spans="5:7" x14ac:dyDescent="0.2">
      <c r="E3786">
        <v>-1.95</v>
      </c>
      <c r="F3786">
        <v>0.17674000000000001</v>
      </c>
      <c r="G3786">
        <v>-0.27442</v>
      </c>
    </row>
    <row r="3787" spans="5:7" x14ac:dyDescent="0.2">
      <c r="E3787">
        <v>-1.919</v>
      </c>
      <c r="F3787">
        <v>-3.9199999999999999E-2</v>
      </c>
      <c r="G3787">
        <v>-0.31362000000000001</v>
      </c>
    </row>
    <row r="3788" spans="5:7" x14ac:dyDescent="0.2">
      <c r="E3788">
        <v>-1.8879999999999999</v>
      </c>
      <c r="F3788">
        <v>-0.11761000000000001</v>
      </c>
      <c r="G3788">
        <v>-0.11761000000000001</v>
      </c>
    </row>
    <row r="3789" spans="5:7" x14ac:dyDescent="0.2">
      <c r="E3789">
        <v>-1.857</v>
      </c>
      <c r="F3789">
        <v>-9.8330000000000001E-2</v>
      </c>
      <c r="G3789">
        <v>-0.31362000000000001</v>
      </c>
    </row>
    <row r="3790" spans="5:7" x14ac:dyDescent="0.2">
      <c r="E3790">
        <v>-1.8260000000000001</v>
      </c>
      <c r="F3790">
        <v>-0.11761000000000001</v>
      </c>
      <c r="G3790">
        <v>-0.41194999999999998</v>
      </c>
    </row>
    <row r="3791" spans="5:7" x14ac:dyDescent="0.2">
      <c r="E3791">
        <v>-1.794</v>
      </c>
      <c r="F3791">
        <v>-0.29433999999999999</v>
      </c>
      <c r="G3791">
        <v>-0.27442</v>
      </c>
    </row>
    <row r="3792" spans="5:7" x14ac:dyDescent="0.2">
      <c r="E3792">
        <v>-1.7629999999999999</v>
      </c>
      <c r="F3792">
        <v>-0.31362000000000001</v>
      </c>
      <c r="G3792">
        <v>-0.27442</v>
      </c>
    </row>
    <row r="3793" spans="5:7" x14ac:dyDescent="0.2">
      <c r="E3793">
        <v>-1.732</v>
      </c>
      <c r="F3793">
        <v>-0.29433999999999999</v>
      </c>
      <c r="G3793">
        <v>-0.31362000000000001</v>
      </c>
    </row>
    <row r="3794" spans="5:7" x14ac:dyDescent="0.2">
      <c r="E3794">
        <v>-1.7010000000000001</v>
      </c>
      <c r="F3794">
        <v>-0.15681</v>
      </c>
      <c r="G3794">
        <v>-0.27442</v>
      </c>
    </row>
    <row r="3795" spans="5:7" x14ac:dyDescent="0.2">
      <c r="E3795">
        <v>-1.669</v>
      </c>
      <c r="F3795">
        <v>-0.11761000000000001</v>
      </c>
      <c r="G3795">
        <v>-0.33355000000000001</v>
      </c>
    </row>
    <row r="3796" spans="5:7" x14ac:dyDescent="0.2">
      <c r="E3796">
        <v>-1.6379999999999999</v>
      </c>
      <c r="F3796">
        <v>-0.15681</v>
      </c>
      <c r="G3796">
        <v>-0.33355000000000001</v>
      </c>
    </row>
    <row r="3797" spans="5:7" x14ac:dyDescent="0.2">
      <c r="E3797">
        <v>-1.607</v>
      </c>
      <c r="F3797">
        <v>-5.8869999999999999E-2</v>
      </c>
      <c r="G3797">
        <v>-5.8869999999999999E-2</v>
      </c>
    </row>
    <row r="3798" spans="5:7" x14ac:dyDescent="0.2">
      <c r="E3798">
        <v>-1.5760000000000001</v>
      </c>
      <c r="F3798">
        <v>0</v>
      </c>
      <c r="G3798">
        <v>7.8409999999999994E-2</v>
      </c>
    </row>
    <row r="3799" spans="5:7" x14ac:dyDescent="0.2">
      <c r="E3799">
        <v>-1.5449999999999999</v>
      </c>
      <c r="F3799">
        <v>-3.9199999999999999E-2</v>
      </c>
      <c r="G3799">
        <v>-7.8409999999999994E-2</v>
      </c>
    </row>
    <row r="3800" spans="5:7" x14ac:dyDescent="0.2">
      <c r="E3800">
        <v>-1.5129999999999999</v>
      </c>
      <c r="F3800">
        <v>-3.9199999999999999E-2</v>
      </c>
      <c r="G3800">
        <v>-0.31362000000000001</v>
      </c>
    </row>
    <row r="3801" spans="5:7" x14ac:dyDescent="0.2">
      <c r="E3801">
        <v>-1.482</v>
      </c>
      <c r="F3801">
        <v>-9.8330000000000001E-2</v>
      </c>
      <c r="G3801">
        <v>-0.27442</v>
      </c>
    </row>
    <row r="3802" spans="5:7" x14ac:dyDescent="0.2">
      <c r="E3802">
        <v>-1.4510000000000001</v>
      </c>
      <c r="F3802">
        <v>-9.8330000000000001E-2</v>
      </c>
      <c r="G3802">
        <v>-0.15681</v>
      </c>
    </row>
    <row r="3803" spans="5:7" x14ac:dyDescent="0.2">
      <c r="E3803">
        <v>-1.42</v>
      </c>
      <c r="F3803">
        <v>9.8330000000000001E-2</v>
      </c>
      <c r="G3803">
        <v>-0.11761000000000001</v>
      </c>
    </row>
    <row r="3804" spans="5:7" x14ac:dyDescent="0.2">
      <c r="E3804">
        <v>-1.389</v>
      </c>
      <c r="F3804">
        <v>0.19602</v>
      </c>
      <c r="G3804">
        <v>-0.25513999999999998</v>
      </c>
    </row>
    <row r="3805" spans="5:7" x14ac:dyDescent="0.2">
      <c r="E3805">
        <v>-1.357</v>
      </c>
      <c r="F3805">
        <v>3.9199999999999999E-2</v>
      </c>
      <c r="G3805">
        <v>-0.15681</v>
      </c>
    </row>
    <row r="3806" spans="5:7" x14ac:dyDescent="0.2">
      <c r="E3806">
        <v>-1.3260000000000001</v>
      </c>
      <c r="F3806">
        <v>-7.8409999999999994E-2</v>
      </c>
      <c r="G3806">
        <v>-0.19602</v>
      </c>
    </row>
    <row r="3807" spans="5:7" x14ac:dyDescent="0.2">
      <c r="E3807">
        <v>-1.2949999999999999</v>
      </c>
      <c r="F3807">
        <v>-0.21593999999999999</v>
      </c>
      <c r="G3807">
        <v>-0.31362000000000001</v>
      </c>
    </row>
    <row r="3808" spans="5:7" x14ac:dyDescent="0.2">
      <c r="E3808">
        <v>-1.264</v>
      </c>
      <c r="F3808">
        <v>-0.23522000000000001</v>
      </c>
      <c r="G3808">
        <v>-0.29433999999999999</v>
      </c>
    </row>
    <row r="3809" spans="5:7" x14ac:dyDescent="0.2">
      <c r="E3809">
        <v>-1.2330000000000001</v>
      </c>
      <c r="F3809">
        <v>-0.31362000000000001</v>
      </c>
      <c r="G3809">
        <v>-0.37275000000000003</v>
      </c>
    </row>
    <row r="3810" spans="5:7" x14ac:dyDescent="0.2">
      <c r="E3810">
        <v>-1.2010000000000001</v>
      </c>
      <c r="F3810">
        <v>-0.49036000000000002</v>
      </c>
      <c r="G3810">
        <v>-0.25513999999999998</v>
      </c>
    </row>
    <row r="3811" spans="5:7" x14ac:dyDescent="0.2">
      <c r="E3811">
        <v>-1.17</v>
      </c>
      <c r="F3811">
        <v>-0.37275000000000003</v>
      </c>
      <c r="G3811">
        <v>-0.11761000000000001</v>
      </c>
    </row>
    <row r="3812" spans="5:7" x14ac:dyDescent="0.2">
      <c r="E3812">
        <v>-1.139</v>
      </c>
      <c r="F3812">
        <v>-1.9599999999999999E-2</v>
      </c>
      <c r="G3812">
        <v>-9.8330000000000001E-2</v>
      </c>
    </row>
    <row r="3813" spans="5:7" x14ac:dyDescent="0.2">
      <c r="E3813">
        <v>-1.1080000000000001</v>
      </c>
      <c r="F3813">
        <v>0.13753000000000001</v>
      </c>
      <c r="G3813">
        <v>-7.8409999999999994E-2</v>
      </c>
    </row>
    <row r="3814" spans="5:7" x14ac:dyDescent="0.2">
      <c r="E3814">
        <v>-1.077</v>
      </c>
      <c r="F3814">
        <v>3.9199999999999999E-2</v>
      </c>
      <c r="G3814">
        <v>-0.11761000000000001</v>
      </c>
    </row>
    <row r="3815" spans="5:7" x14ac:dyDescent="0.2">
      <c r="E3815">
        <v>-1.0449999999999999</v>
      </c>
      <c r="F3815">
        <v>-9.8330000000000001E-2</v>
      </c>
      <c r="G3815">
        <v>-0.13753000000000001</v>
      </c>
    </row>
    <row r="3816" spans="5:7" x14ac:dyDescent="0.2">
      <c r="E3816">
        <v>-1.014</v>
      </c>
      <c r="F3816">
        <v>-1.9599999999999999E-2</v>
      </c>
      <c r="G3816">
        <v>-7.8409999999999994E-2</v>
      </c>
    </row>
    <row r="3817" spans="5:7" x14ac:dyDescent="0.2">
      <c r="E3817">
        <v>-0.98299999999999998</v>
      </c>
      <c r="F3817">
        <v>1.9599999999999999E-2</v>
      </c>
      <c r="G3817">
        <v>0.21593999999999999</v>
      </c>
    </row>
    <row r="3818" spans="5:7" x14ac:dyDescent="0.2">
      <c r="E3818">
        <v>-0.95179999999999998</v>
      </c>
      <c r="F3818">
        <v>-1.9599999999999999E-2</v>
      </c>
      <c r="G3818">
        <v>0.41194999999999998</v>
      </c>
    </row>
    <row r="3819" spans="5:7" x14ac:dyDescent="0.2">
      <c r="E3819">
        <v>-0.92059999999999997</v>
      </c>
      <c r="F3819">
        <v>-1.9599999999999999E-2</v>
      </c>
      <c r="G3819">
        <v>0.35282999999999998</v>
      </c>
    </row>
    <row r="3820" spans="5:7" x14ac:dyDescent="0.2">
      <c r="E3820">
        <v>-0.88929999999999998</v>
      </c>
      <c r="F3820">
        <v>0.11761000000000001</v>
      </c>
      <c r="G3820">
        <v>5.8869999999999999E-2</v>
      </c>
    </row>
    <row r="3821" spans="5:7" x14ac:dyDescent="0.2">
      <c r="E3821">
        <v>-0.85809999999999997</v>
      </c>
      <c r="F3821">
        <v>0.13753000000000001</v>
      </c>
      <c r="G3821">
        <v>-7.8409999999999994E-2</v>
      </c>
    </row>
    <row r="3822" spans="5:7" x14ac:dyDescent="0.2">
      <c r="E3822">
        <v>-0.82689999999999997</v>
      </c>
      <c r="F3822">
        <v>-1.9599999999999999E-2</v>
      </c>
      <c r="G3822">
        <v>-0.11761000000000001</v>
      </c>
    </row>
    <row r="3823" spans="5:7" x14ac:dyDescent="0.2">
      <c r="E3823">
        <v>-0.79569999999999996</v>
      </c>
      <c r="F3823">
        <v>-1.9599999999999999E-2</v>
      </c>
      <c r="G3823">
        <v>-0.19602</v>
      </c>
    </row>
    <row r="3824" spans="5:7" x14ac:dyDescent="0.2">
      <c r="E3824">
        <v>-0.76449999999999996</v>
      </c>
      <c r="F3824">
        <v>-9.8330000000000001E-2</v>
      </c>
      <c r="G3824">
        <v>-0.27442</v>
      </c>
    </row>
    <row r="3825" spans="5:7" x14ac:dyDescent="0.2">
      <c r="E3825">
        <v>-0.73329999999999995</v>
      </c>
      <c r="F3825">
        <v>-0.21593999999999999</v>
      </c>
      <c r="G3825">
        <v>-0.11761000000000001</v>
      </c>
    </row>
    <row r="3826" spans="5:7" x14ac:dyDescent="0.2">
      <c r="E3826">
        <v>-0.70209999999999995</v>
      </c>
      <c r="F3826">
        <v>-0.13753000000000001</v>
      </c>
      <c r="G3826">
        <v>5.8869999999999999E-2</v>
      </c>
    </row>
    <row r="3827" spans="5:7" x14ac:dyDescent="0.2">
      <c r="E3827">
        <v>-0.67090000000000005</v>
      </c>
      <c r="F3827">
        <v>-7.8409999999999994E-2</v>
      </c>
      <c r="G3827">
        <v>0.13753000000000001</v>
      </c>
    </row>
    <row r="3828" spans="5:7" x14ac:dyDescent="0.2">
      <c r="E3828">
        <v>-0.63970000000000005</v>
      </c>
      <c r="F3828">
        <v>-3.9199999999999999E-2</v>
      </c>
      <c r="G3828">
        <v>0.11761000000000001</v>
      </c>
    </row>
    <row r="3829" spans="5:7" x14ac:dyDescent="0.2">
      <c r="E3829">
        <v>-0.60850000000000004</v>
      </c>
      <c r="F3829">
        <v>0.11761000000000001</v>
      </c>
      <c r="G3829">
        <v>5.8869999999999999E-2</v>
      </c>
    </row>
    <row r="3830" spans="5:7" x14ac:dyDescent="0.2">
      <c r="E3830">
        <v>-0.57730000000000004</v>
      </c>
      <c r="F3830">
        <v>0.29433999999999999</v>
      </c>
      <c r="G3830">
        <v>5.8869999999999999E-2</v>
      </c>
    </row>
    <row r="3831" spans="5:7" x14ac:dyDescent="0.2">
      <c r="E3831">
        <v>-0.54610000000000003</v>
      </c>
      <c r="F3831">
        <v>-3.9199999999999999E-2</v>
      </c>
      <c r="G3831">
        <v>-9.8330000000000001E-2</v>
      </c>
    </row>
    <row r="3832" spans="5:7" x14ac:dyDescent="0.2">
      <c r="E3832">
        <v>-0.51490000000000002</v>
      </c>
      <c r="F3832">
        <v>-0.35282999999999998</v>
      </c>
      <c r="G3832">
        <v>-0.15681</v>
      </c>
    </row>
    <row r="3833" spans="5:7" x14ac:dyDescent="0.2">
      <c r="E3833">
        <v>-0.48370000000000002</v>
      </c>
      <c r="F3833">
        <v>-0.15681</v>
      </c>
      <c r="G3833">
        <v>-0.15681</v>
      </c>
    </row>
    <row r="3834" spans="5:7" x14ac:dyDescent="0.2">
      <c r="E3834">
        <v>-0.45250000000000001</v>
      </c>
      <c r="F3834">
        <v>-5.8869999999999999E-2</v>
      </c>
      <c r="G3834">
        <v>-0.11761000000000001</v>
      </c>
    </row>
    <row r="3835" spans="5:7" x14ac:dyDescent="0.2">
      <c r="E3835">
        <v>-0.42130000000000001</v>
      </c>
      <c r="F3835">
        <v>0</v>
      </c>
      <c r="G3835">
        <v>-3.9199999999999999E-2</v>
      </c>
    </row>
    <row r="3836" spans="5:7" x14ac:dyDescent="0.2">
      <c r="E3836">
        <v>-0.3901</v>
      </c>
      <c r="F3836">
        <v>5.8869999999999999E-2</v>
      </c>
      <c r="G3836">
        <v>1.9599999999999999E-2</v>
      </c>
    </row>
    <row r="3837" spans="5:7" x14ac:dyDescent="0.2">
      <c r="E3837">
        <v>-0.3589</v>
      </c>
      <c r="F3837">
        <v>0.11761000000000001</v>
      </c>
      <c r="G3837">
        <v>-1.9599999999999999E-2</v>
      </c>
    </row>
    <row r="3838" spans="5:7" x14ac:dyDescent="0.2">
      <c r="E3838">
        <v>-0.32769999999999999</v>
      </c>
      <c r="F3838">
        <v>0</v>
      </c>
      <c r="G3838">
        <v>-1.9599999999999999E-2</v>
      </c>
    </row>
    <row r="3839" spans="5:7" x14ac:dyDescent="0.2">
      <c r="E3839">
        <v>-0.2964</v>
      </c>
      <c r="F3839">
        <v>7.8409999999999994E-2</v>
      </c>
      <c r="G3839">
        <v>0.13753000000000001</v>
      </c>
    </row>
    <row r="3840" spans="5:7" x14ac:dyDescent="0.2">
      <c r="E3840">
        <v>-0.26519999999999999</v>
      </c>
      <c r="F3840">
        <v>0.19602</v>
      </c>
      <c r="G3840">
        <v>0.17674000000000001</v>
      </c>
    </row>
    <row r="3841" spans="5:7" x14ac:dyDescent="0.2">
      <c r="E3841">
        <v>-0.23400000000000001</v>
      </c>
      <c r="F3841">
        <v>0.19602</v>
      </c>
      <c r="G3841">
        <v>3.9199999999999999E-2</v>
      </c>
    </row>
    <row r="3842" spans="5:7" x14ac:dyDescent="0.2">
      <c r="E3842">
        <v>-0.20280000000000001</v>
      </c>
      <c r="F3842">
        <v>0.13753000000000001</v>
      </c>
      <c r="G3842">
        <v>-9.8330000000000001E-2</v>
      </c>
    </row>
    <row r="3843" spans="5:7" x14ac:dyDescent="0.2">
      <c r="E3843">
        <v>-0.1716</v>
      </c>
      <c r="F3843">
        <v>5.8869999999999999E-2</v>
      </c>
      <c r="G3843">
        <v>-7.8409999999999994E-2</v>
      </c>
    </row>
    <row r="3844" spans="5:7" x14ac:dyDescent="0.2">
      <c r="E3844">
        <v>-0.1404</v>
      </c>
      <c r="F3844">
        <v>0.11761000000000001</v>
      </c>
      <c r="G3844">
        <v>-9.8330000000000001E-2</v>
      </c>
    </row>
    <row r="3845" spans="5:7" x14ac:dyDescent="0.2">
      <c r="E3845">
        <v>-0.10920000000000001</v>
      </c>
      <c r="F3845">
        <v>-1.9599999999999999E-2</v>
      </c>
      <c r="G3845">
        <v>-1.9599999999999999E-2</v>
      </c>
    </row>
    <row r="3846" spans="5:7" x14ac:dyDescent="0.2">
      <c r="E3846">
        <v>-7.8009999999999996E-2</v>
      </c>
      <c r="F3846">
        <v>-9.8330000000000001E-2</v>
      </c>
      <c r="G3846">
        <v>-3.9199999999999999E-2</v>
      </c>
    </row>
    <row r="3847" spans="5:7" x14ac:dyDescent="0.2">
      <c r="E3847">
        <v>-4.6800000000000001E-2</v>
      </c>
      <c r="F3847">
        <v>-0.15681</v>
      </c>
      <c r="G3847">
        <v>5.8869999999999999E-2</v>
      </c>
    </row>
    <row r="3848" spans="5:7" x14ac:dyDescent="0.2">
      <c r="E3848">
        <v>-1.5599999999999999E-2</v>
      </c>
      <c r="F3848">
        <v>-3.9199999999999999E-2</v>
      </c>
      <c r="G3848">
        <v>0.11761000000000001</v>
      </c>
    </row>
    <row r="3849" spans="5:7" x14ac:dyDescent="0.2">
      <c r="E3849">
        <v>1.5610000000000001E-2</v>
      </c>
      <c r="F3849">
        <v>0.23522000000000001</v>
      </c>
      <c r="G3849">
        <v>-1.9599999999999999E-2</v>
      </c>
    </row>
    <row r="3850" spans="5:7" x14ac:dyDescent="0.2">
      <c r="E3850">
        <v>4.6809999999999997E-2</v>
      </c>
      <c r="F3850">
        <v>0.21593999999999999</v>
      </c>
      <c r="G3850">
        <v>-5.8869999999999999E-2</v>
      </c>
    </row>
    <row r="3851" spans="5:7" x14ac:dyDescent="0.2">
      <c r="E3851">
        <v>7.8020000000000006E-2</v>
      </c>
      <c r="F3851">
        <v>1.9599999999999999E-2</v>
      </c>
      <c r="G3851">
        <v>0.13753000000000001</v>
      </c>
    </row>
    <row r="3852" spans="5:7" x14ac:dyDescent="0.2">
      <c r="E3852">
        <v>0.10920000000000001</v>
      </c>
      <c r="F3852">
        <v>5.8869999999999999E-2</v>
      </c>
      <c r="G3852">
        <v>0.27442</v>
      </c>
    </row>
    <row r="3853" spans="5:7" x14ac:dyDescent="0.2">
      <c r="E3853">
        <v>0.1404</v>
      </c>
      <c r="F3853">
        <v>0</v>
      </c>
      <c r="G3853">
        <v>3.9199999999999999E-2</v>
      </c>
    </row>
    <row r="3854" spans="5:7" x14ac:dyDescent="0.2">
      <c r="E3854">
        <v>0.1716</v>
      </c>
      <c r="F3854">
        <v>-7.8409999999999994E-2</v>
      </c>
      <c r="G3854">
        <v>-0.25513999999999998</v>
      </c>
    </row>
    <row r="3855" spans="5:7" x14ac:dyDescent="0.2">
      <c r="E3855">
        <v>0.20280000000000001</v>
      </c>
      <c r="F3855">
        <v>1.9599999999999999E-2</v>
      </c>
      <c r="G3855">
        <v>-0.29433999999999999</v>
      </c>
    </row>
    <row r="3856" spans="5:7" x14ac:dyDescent="0.2">
      <c r="E3856">
        <v>0.23400000000000001</v>
      </c>
      <c r="F3856">
        <v>9.8330000000000001E-2</v>
      </c>
      <c r="G3856">
        <v>-0.21593999999999999</v>
      </c>
    </row>
    <row r="3857" spans="5:7" x14ac:dyDescent="0.2">
      <c r="E3857">
        <v>0.26519999999999999</v>
      </c>
      <c r="F3857">
        <v>5.8869999999999999E-2</v>
      </c>
      <c r="G3857">
        <v>1.9599999999999999E-2</v>
      </c>
    </row>
    <row r="3858" spans="5:7" x14ac:dyDescent="0.2">
      <c r="E3858">
        <v>0.29649999999999999</v>
      </c>
      <c r="F3858">
        <v>-0.13753000000000001</v>
      </c>
      <c r="G3858">
        <v>7.8409999999999994E-2</v>
      </c>
    </row>
    <row r="3859" spans="5:7" x14ac:dyDescent="0.2">
      <c r="E3859">
        <v>0.32769999999999999</v>
      </c>
      <c r="F3859">
        <v>-0.25513999999999998</v>
      </c>
      <c r="G3859">
        <v>3.9199999999999999E-2</v>
      </c>
    </row>
    <row r="3860" spans="5:7" x14ac:dyDescent="0.2">
      <c r="E3860">
        <v>0.3589</v>
      </c>
      <c r="F3860">
        <v>-0.25513999999999998</v>
      </c>
      <c r="G3860">
        <v>5.8869999999999999E-2</v>
      </c>
    </row>
    <row r="3861" spans="5:7" x14ac:dyDescent="0.2">
      <c r="E3861">
        <v>0.3901</v>
      </c>
      <c r="F3861">
        <v>-0.21593999999999999</v>
      </c>
      <c r="G3861">
        <v>0.13753000000000001</v>
      </c>
    </row>
    <row r="3862" spans="5:7" x14ac:dyDescent="0.2">
      <c r="E3862">
        <v>0.42130000000000001</v>
      </c>
      <c r="F3862">
        <v>-0.35282999999999998</v>
      </c>
      <c r="G3862">
        <v>0.27442</v>
      </c>
    </row>
    <row r="3863" spans="5:7" x14ac:dyDescent="0.2">
      <c r="E3863">
        <v>0.45250000000000001</v>
      </c>
      <c r="F3863">
        <v>-0.43123</v>
      </c>
      <c r="G3863">
        <v>0.21593999999999999</v>
      </c>
    </row>
    <row r="3864" spans="5:7" x14ac:dyDescent="0.2">
      <c r="E3864">
        <v>0.48370000000000002</v>
      </c>
      <c r="F3864">
        <v>-0.15681</v>
      </c>
      <c r="G3864">
        <v>0.13753000000000001</v>
      </c>
    </row>
    <row r="3865" spans="5:7" x14ac:dyDescent="0.2">
      <c r="E3865">
        <v>0.51490000000000002</v>
      </c>
      <c r="F3865">
        <v>0</v>
      </c>
      <c r="G3865">
        <v>0.21593999999999999</v>
      </c>
    </row>
    <row r="3866" spans="5:7" x14ac:dyDescent="0.2">
      <c r="E3866">
        <v>0.54610000000000003</v>
      </c>
      <c r="F3866">
        <v>9.8330000000000001E-2</v>
      </c>
      <c r="G3866">
        <v>1.9599999999999999E-2</v>
      </c>
    </row>
    <row r="3867" spans="5:7" x14ac:dyDescent="0.2">
      <c r="E3867">
        <v>0.57730000000000004</v>
      </c>
      <c r="F3867">
        <v>9.8330000000000001E-2</v>
      </c>
      <c r="G3867">
        <v>0</v>
      </c>
    </row>
    <row r="3868" spans="5:7" x14ac:dyDescent="0.2">
      <c r="E3868">
        <v>0.60850000000000004</v>
      </c>
      <c r="F3868">
        <v>0.13753000000000001</v>
      </c>
      <c r="G3868">
        <v>-5.8869999999999999E-2</v>
      </c>
    </row>
    <row r="3869" spans="5:7" x14ac:dyDescent="0.2">
      <c r="E3869">
        <v>0.63970000000000005</v>
      </c>
      <c r="F3869">
        <v>3.9199999999999999E-2</v>
      </c>
      <c r="G3869">
        <v>-0.29433999999999999</v>
      </c>
    </row>
    <row r="3870" spans="5:7" x14ac:dyDescent="0.2">
      <c r="E3870">
        <v>0.67090000000000005</v>
      </c>
      <c r="F3870">
        <v>-3.9199999999999999E-2</v>
      </c>
      <c r="G3870">
        <v>-0.25513999999999998</v>
      </c>
    </row>
    <row r="3871" spans="5:7" x14ac:dyDescent="0.2">
      <c r="E3871">
        <v>0.70209999999999995</v>
      </c>
      <c r="F3871">
        <v>-0.11761000000000001</v>
      </c>
      <c r="G3871">
        <v>-9.8330000000000001E-2</v>
      </c>
    </row>
    <row r="3872" spans="5:7" x14ac:dyDescent="0.2">
      <c r="E3872">
        <v>0.73329999999999995</v>
      </c>
      <c r="F3872">
        <v>-7.8409999999999994E-2</v>
      </c>
      <c r="G3872">
        <v>5.8869999999999999E-2</v>
      </c>
    </row>
    <row r="3873" spans="5:7" x14ac:dyDescent="0.2">
      <c r="E3873">
        <v>0.76449999999999996</v>
      </c>
      <c r="F3873">
        <v>1.9599999999999999E-2</v>
      </c>
      <c r="G3873">
        <v>9.8330000000000001E-2</v>
      </c>
    </row>
    <row r="3874" spans="5:7" x14ac:dyDescent="0.2">
      <c r="E3874">
        <v>0.79569999999999996</v>
      </c>
      <c r="F3874">
        <v>3.9199999999999999E-2</v>
      </c>
      <c r="G3874">
        <v>-0.17674000000000001</v>
      </c>
    </row>
    <row r="3875" spans="5:7" x14ac:dyDescent="0.2">
      <c r="E3875">
        <v>0.82689999999999997</v>
      </c>
      <c r="F3875">
        <v>-0.15681</v>
      </c>
      <c r="G3875">
        <v>-0.25513999999999998</v>
      </c>
    </row>
    <row r="3876" spans="5:7" x14ac:dyDescent="0.2">
      <c r="E3876">
        <v>0.85809999999999997</v>
      </c>
      <c r="F3876">
        <v>-0.21593999999999999</v>
      </c>
      <c r="G3876">
        <v>-1.9599999999999999E-2</v>
      </c>
    </row>
    <row r="3877" spans="5:7" x14ac:dyDescent="0.2">
      <c r="E3877">
        <v>0.88939999999999997</v>
      </c>
      <c r="F3877">
        <v>-0.23522000000000001</v>
      </c>
      <c r="G3877">
        <v>0.11761000000000001</v>
      </c>
    </row>
    <row r="3878" spans="5:7" x14ac:dyDescent="0.2">
      <c r="E3878">
        <v>0.92059999999999997</v>
      </c>
      <c r="F3878">
        <v>-0.19602</v>
      </c>
      <c r="G3878">
        <v>0.17674000000000001</v>
      </c>
    </row>
    <row r="3879" spans="5:7" x14ac:dyDescent="0.2">
      <c r="E3879">
        <v>0.95179999999999998</v>
      </c>
      <c r="F3879">
        <v>-0.11761000000000001</v>
      </c>
      <c r="G3879">
        <v>-7.8409999999999994E-2</v>
      </c>
    </row>
    <row r="3880" spans="5:7" x14ac:dyDescent="0.2">
      <c r="E3880">
        <v>0.98299999999999998</v>
      </c>
      <c r="F3880">
        <v>-1.9599999999999999E-2</v>
      </c>
      <c r="G3880">
        <v>-0.33355000000000001</v>
      </c>
    </row>
    <row r="3881" spans="5:7" x14ac:dyDescent="0.2">
      <c r="E3881">
        <v>1.014</v>
      </c>
      <c r="F3881">
        <v>0.11761000000000001</v>
      </c>
      <c r="G3881">
        <v>-0.27442</v>
      </c>
    </row>
    <row r="3882" spans="5:7" x14ac:dyDescent="0.2">
      <c r="E3882">
        <v>1.0449999999999999</v>
      </c>
      <c r="F3882">
        <v>0.19602</v>
      </c>
      <c r="G3882">
        <v>-0.15681</v>
      </c>
    </row>
    <row r="3883" spans="5:7" x14ac:dyDescent="0.2">
      <c r="E3883">
        <v>1.077</v>
      </c>
      <c r="F3883">
        <v>3.9199999999999999E-2</v>
      </c>
      <c r="G3883">
        <v>0</v>
      </c>
    </row>
    <row r="3884" spans="5:7" x14ac:dyDescent="0.2">
      <c r="E3884">
        <v>1.1080000000000001</v>
      </c>
      <c r="F3884">
        <v>-3.9199999999999999E-2</v>
      </c>
      <c r="G3884">
        <v>7.8409999999999994E-2</v>
      </c>
    </row>
    <row r="3885" spans="5:7" x14ac:dyDescent="0.2">
      <c r="E3885">
        <v>1.139</v>
      </c>
      <c r="F3885">
        <v>1.9599999999999999E-2</v>
      </c>
      <c r="G3885">
        <v>0.29433999999999999</v>
      </c>
    </row>
    <row r="3886" spans="5:7" x14ac:dyDescent="0.2">
      <c r="E3886">
        <v>1.17</v>
      </c>
      <c r="F3886">
        <v>3.9199999999999999E-2</v>
      </c>
      <c r="G3886">
        <v>0.25513999999999998</v>
      </c>
    </row>
    <row r="3887" spans="5:7" x14ac:dyDescent="0.2">
      <c r="E3887">
        <v>1.2010000000000001</v>
      </c>
      <c r="F3887">
        <v>5.8869999999999999E-2</v>
      </c>
      <c r="G3887">
        <v>0.13753000000000001</v>
      </c>
    </row>
    <row r="3888" spans="5:7" x14ac:dyDescent="0.2">
      <c r="E3888">
        <v>1.2330000000000001</v>
      </c>
      <c r="F3888">
        <v>-1.9599999999999999E-2</v>
      </c>
      <c r="G3888">
        <v>0.17674000000000001</v>
      </c>
    </row>
    <row r="3889" spans="5:7" x14ac:dyDescent="0.2">
      <c r="E3889">
        <v>1.264</v>
      </c>
      <c r="F3889">
        <v>5.8869999999999999E-2</v>
      </c>
      <c r="G3889">
        <v>0.37275000000000003</v>
      </c>
    </row>
    <row r="3890" spans="5:7" x14ac:dyDescent="0.2">
      <c r="E3890">
        <v>1.2949999999999999</v>
      </c>
      <c r="F3890">
        <v>5.8869999999999999E-2</v>
      </c>
      <c r="G3890">
        <v>0.31362000000000001</v>
      </c>
    </row>
    <row r="3891" spans="5:7" x14ac:dyDescent="0.2">
      <c r="E3891">
        <v>1.3260000000000001</v>
      </c>
      <c r="F3891">
        <v>-7.8409999999999994E-2</v>
      </c>
      <c r="G3891">
        <v>9.8330000000000001E-2</v>
      </c>
    </row>
    <row r="3892" spans="5:7" x14ac:dyDescent="0.2">
      <c r="E3892">
        <v>1.357</v>
      </c>
      <c r="F3892">
        <v>3.9199999999999999E-2</v>
      </c>
      <c r="G3892">
        <v>0</v>
      </c>
    </row>
    <row r="3893" spans="5:7" x14ac:dyDescent="0.2">
      <c r="E3893">
        <v>1.389</v>
      </c>
      <c r="F3893">
        <v>5.8869999999999999E-2</v>
      </c>
      <c r="G3893">
        <v>7.8409999999999994E-2</v>
      </c>
    </row>
    <row r="3894" spans="5:7" x14ac:dyDescent="0.2">
      <c r="E3894">
        <v>1.42</v>
      </c>
      <c r="F3894">
        <v>-3.9199999999999999E-2</v>
      </c>
      <c r="G3894">
        <v>-5.8869999999999999E-2</v>
      </c>
    </row>
    <row r="3895" spans="5:7" x14ac:dyDescent="0.2">
      <c r="E3895">
        <v>1.4510000000000001</v>
      </c>
      <c r="F3895">
        <v>-3.9199999999999999E-2</v>
      </c>
      <c r="G3895">
        <v>0</v>
      </c>
    </row>
    <row r="3896" spans="5:7" x14ac:dyDescent="0.2">
      <c r="E3896">
        <v>1.482</v>
      </c>
      <c r="F3896">
        <v>-7.8409999999999994E-2</v>
      </c>
      <c r="G3896">
        <v>7.8409999999999994E-2</v>
      </c>
    </row>
    <row r="3897" spans="5:7" x14ac:dyDescent="0.2">
      <c r="E3897">
        <v>1.5129999999999999</v>
      </c>
      <c r="F3897">
        <v>-7.8409999999999994E-2</v>
      </c>
      <c r="G3897">
        <v>-3.9199999999999999E-2</v>
      </c>
    </row>
    <row r="3898" spans="5:7" x14ac:dyDescent="0.2">
      <c r="E3898">
        <v>1.5449999999999999</v>
      </c>
      <c r="F3898">
        <v>-3.9199999999999999E-2</v>
      </c>
      <c r="G3898">
        <v>-0.11761000000000001</v>
      </c>
    </row>
    <row r="3899" spans="5:7" x14ac:dyDescent="0.2">
      <c r="E3899">
        <v>1.5760000000000001</v>
      </c>
      <c r="F3899">
        <v>-1.9599999999999999E-2</v>
      </c>
      <c r="G3899">
        <v>0.13753000000000001</v>
      </c>
    </row>
    <row r="3900" spans="5:7" x14ac:dyDescent="0.2">
      <c r="E3900">
        <v>1.607</v>
      </c>
      <c r="F3900">
        <v>0</v>
      </c>
      <c r="G3900">
        <v>0.29433999999999999</v>
      </c>
    </row>
    <row r="3901" spans="5:7" x14ac:dyDescent="0.2">
      <c r="E3901">
        <v>1.6379999999999999</v>
      </c>
      <c r="F3901">
        <v>-3.9199999999999999E-2</v>
      </c>
      <c r="G3901">
        <v>1.9599999999999999E-2</v>
      </c>
    </row>
    <row r="3902" spans="5:7" x14ac:dyDescent="0.2">
      <c r="E3902">
        <v>1.669</v>
      </c>
      <c r="F3902">
        <v>-7.8409999999999994E-2</v>
      </c>
      <c r="G3902">
        <v>-0.25513999999999998</v>
      </c>
    </row>
    <row r="3903" spans="5:7" x14ac:dyDescent="0.2">
      <c r="E3903">
        <v>1.7010000000000001</v>
      </c>
      <c r="F3903">
        <v>-0.15681</v>
      </c>
      <c r="G3903">
        <v>-0.15681</v>
      </c>
    </row>
    <row r="3904" spans="5:7" x14ac:dyDescent="0.2">
      <c r="E3904">
        <v>1.732</v>
      </c>
      <c r="F3904">
        <v>1.9599999999999999E-2</v>
      </c>
      <c r="G3904">
        <v>-9.8330000000000001E-2</v>
      </c>
    </row>
    <row r="3905" spans="5:7" x14ac:dyDescent="0.2">
      <c r="E3905">
        <v>1.7629999999999999</v>
      </c>
      <c r="F3905">
        <v>7.8409999999999994E-2</v>
      </c>
      <c r="G3905">
        <v>5.8869999999999999E-2</v>
      </c>
    </row>
    <row r="3906" spans="5:7" x14ac:dyDescent="0.2">
      <c r="E3906">
        <v>1.794</v>
      </c>
      <c r="F3906">
        <v>-3.9199999999999999E-2</v>
      </c>
      <c r="G3906">
        <v>0.13753000000000001</v>
      </c>
    </row>
    <row r="3907" spans="5:7" x14ac:dyDescent="0.2">
      <c r="E3907">
        <v>1.8260000000000001</v>
      </c>
      <c r="F3907">
        <v>0</v>
      </c>
      <c r="G3907">
        <v>0.11761000000000001</v>
      </c>
    </row>
    <row r="3908" spans="5:7" x14ac:dyDescent="0.2">
      <c r="E3908">
        <v>1.857</v>
      </c>
      <c r="F3908">
        <v>3.9199999999999999E-2</v>
      </c>
      <c r="G3908">
        <v>1.9599999999999999E-2</v>
      </c>
    </row>
    <row r="3909" spans="5:7" x14ac:dyDescent="0.2">
      <c r="E3909">
        <v>1.8879999999999999</v>
      </c>
      <c r="F3909">
        <v>0</v>
      </c>
      <c r="G3909">
        <v>0.13753000000000001</v>
      </c>
    </row>
    <row r="3910" spans="5:7" x14ac:dyDescent="0.2">
      <c r="E3910">
        <v>1.919</v>
      </c>
      <c r="F3910">
        <v>0</v>
      </c>
      <c r="G3910">
        <v>0.23522000000000001</v>
      </c>
    </row>
    <row r="3911" spans="5:7" x14ac:dyDescent="0.2">
      <c r="E3911">
        <v>1.95</v>
      </c>
      <c r="F3911">
        <v>0.15681</v>
      </c>
      <c r="G3911">
        <v>0.29433999999999999</v>
      </c>
    </row>
    <row r="3912" spans="5:7" x14ac:dyDescent="0.2">
      <c r="E3912">
        <v>1.982</v>
      </c>
      <c r="F3912">
        <v>0.19602</v>
      </c>
      <c r="G3912">
        <v>0.21593999999999999</v>
      </c>
    </row>
    <row r="3913" spans="5:7" x14ac:dyDescent="0.2">
      <c r="E3913">
        <v>2.0129999999999999</v>
      </c>
      <c r="F3913">
        <v>0.11761000000000001</v>
      </c>
      <c r="G3913">
        <v>-0.13753000000000001</v>
      </c>
    </row>
    <row r="3914" spans="5:7" x14ac:dyDescent="0.2">
      <c r="E3914">
        <v>2.044</v>
      </c>
      <c r="F3914">
        <v>0.19602</v>
      </c>
      <c r="G3914">
        <v>0</v>
      </c>
    </row>
    <row r="3915" spans="5:7" x14ac:dyDescent="0.2">
      <c r="E3915">
        <v>2.0750000000000002</v>
      </c>
      <c r="F3915">
        <v>0.17674000000000001</v>
      </c>
      <c r="G3915">
        <v>0.27442</v>
      </c>
    </row>
    <row r="3916" spans="5:7" x14ac:dyDescent="0.2">
      <c r="E3916">
        <v>2.1059999999999999</v>
      </c>
      <c r="F3916">
        <v>0.15681</v>
      </c>
      <c r="G3916">
        <v>0.29433999999999999</v>
      </c>
    </row>
    <row r="3917" spans="5:7" x14ac:dyDescent="0.2">
      <c r="E3917">
        <v>2.1379999999999999</v>
      </c>
      <c r="F3917">
        <v>-3.9199999999999999E-2</v>
      </c>
      <c r="G3917">
        <v>0.23522000000000001</v>
      </c>
    </row>
    <row r="3918" spans="5:7" x14ac:dyDescent="0.2">
      <c r="E3918">
        <v>2.169</v>
      </c>
      <c r="F3918">
        <v>-0.25513999999999998</v>
      </c>
      <c r="G3918">
        <v>9.8330000000000001E-2</v>
      </c>
    </row>
    <row r="3919" spans="5:7" x14ac:dyDescent="0.2">
      <c r="E3919">
        <v>2.2000000000000002</v>
      </c>
      <c r="F3919">
        <v>-0.15681</v>
      </c>
      <c r="G3919">
        <v>3.9199999999999999E-2</v>
      </c>
    </row>
    <row r="3920" spans="5:7" x14ac:dyDescent="0.2">
      <c r="E3920">
        <v>2.2309999999999999</v>
      </c>
      <c r="F3920">
        <v>3.9199999999999999E-2</v>
      </c>
      <c r="G3920">
        <v>9.8330000000000001E-2</v>
      </c>
    </row>
    <row r="3921" spans="5:7" x14ac:dyDescent="0.2">
      <c r="E3921">
        <v>2.262</v>
      </c>
      <c r="F3921">
        <v>9.8330000000000001E-2</v>
      </c>
      <c r="G3921">
        <v>0.27442</v>
      </c>
    </row>
    <row r="3922" spans="5:7" x14ac:dyDescent="0.2">
      <c r="E3922">
        <v>2.294</v>
      </c>
      <c r="F3922">
        <v>0.13753000000000001</v>
      </c>
      <c r="G3922">
        <v>0.23522000000000001</v>
      </c>
    </row>
    <row r="3923" spans="5:7" x14ac:dyDescent="0.2">
      <c r="E3923">
        <v>2.3250000000000002</v>
      </c>
      <c r="F3923">
        <v>0</v>
      </c>
      <c r="G3923">
        <v>9.8330000000000001E-2</v>
      </c>
    </row>
    <row r="3924" spans="5:7" x14ac:dyDescent="0.2">
      <c r="E3924">
        <v>2.3559999999999999</v>
      </c>
      <c r="F3924">
        <v>-1.9599999999999999E-2</v>
      </c>
      <c r="G3924">
        <v>0.17674000000000001</v>
      </c>
    </row>
    <row r="3925" spans="5:7" x14ac:dyDescent="0.2">
      <c r="E3925">
        <v>2.387</v>
      </c>
      <c r="F3925">
        <v>-0.21593999999999999</v>
      </c>
      <c r="G3925">
        <v>0.17674000000000001</v>
      </c>
    </row>
    <row r="3926" spans="5:7" x14ac:dyDescent="0.2">
      <c r="E3926">
        <v>2.4180000000000001</v>
      </c>
      <c r="F3926">
        <v>-0.49036000000000002</v>
      </c>
      <c r="G3926">
        <v>0.13753000000000001</v>
      </c>
    </row>
    <row r="3927" spans="5:7" x14ac:dyDescent="0.2">
      <c r="E3927">
        <v>2.4500000000000002</v>
      </c>
      <c r="F3927">
        <v>-0.39202999999999999</v>
      </c>
      <c r="G3927">
        <v>0.13753000000000001</v>
      </c>
    </row>
    <row r="3928" spans="5:7" x14ac:dyDescent="0.2">
      <c r="E3928">
        <v>2.4809999999999999</v>
      </c>
      <c r="F3928">
        <v>-0.13753000000000001</v>
      </c>
      <c r="G3928">
        <v>0.15681</v>
      </c>
    </row>
    <row r="3929" spans="5:7" x14ac:dyDescent="0.2">
      <c r="E3929">
        <v>2.512</v>
      </c>
      <c r="F3929">
        <v>9.8330000000000001E-2</v>
      </c>
      <c r="G3929">
        <v>0.19602</v>
      </c>
    </row>
    <row r="3930" spans="5:7" x14ac:dyDescent="0.2">
      <c r="E3930">
        <v>2.5430000000000001</v>
      </c>
      <c r="F3930">
        <v>0.19602</v>
      </c>
      <c r="G3930">
        <v>0.17674000000000001</v>
      </c>
    </row>
    <row r="3931" spans="5:7" x14ac:dyDescent="0.2">
      <c r="E3931">
        <v>2.5739999999999998</v>
      </c>
      <c r="F3931">
        <v>0.11761000000000001</v>
      </c>
      <c r="G3931">
        <v>1.9599999999999999E-2</v>
      </c>
    </row>
    <row r="3932" spans="5:7" x14ac:dyDescent="0.2">
      <c r="E3932">
        <v>2.6059999999999999</v>
      </c>
      <c r="F3932">
        <v>1.9599999999999999E-2</v>
      </c>
      <c r="G3932">
        <v>-1.9599999999999999E-2</v>
      </c>
    </row>
    <row r="3933" spans="5:7" x14ac:dyDescent="0.2">
      <c r="E3933">
        <v>2.637</v>
      </c>
      <c r="F3933">
        <v>3.9199999999999999E-2</v>
      </c>
      <c r="G3933">
        <v>5.8869999999999999E-2</v>
      </c>
    </row>
    <row r="3934" spans="5:7" x14ac:dyDescent="0.2">
      <c r="E3934">
        <v>2.6680000000000001</v>
      </c>
      <c r="F3934">
        <v>-1.9599999999999999E-2</v>
      </c>
      <c r="G3934">
        <v>0.13753000000000001</v>
      </c>
    </row>
    <row r="3935" spans="5:7" x14ac:dyDescent="0.2">
      <c r="E3935">
        <v>2.6989999999999998</v>
      </c>
      <c r="F3935">
        <v>-7.8409999999999994E-2</v>
      </c>
      <c r="G3935">
        <v>0.17674000000000001</v>
      </c>
    </row>
    <row r="3936" spans="5:7" x14ac:dyDescent="0.2">
      <c r="E3936">
        <v>2.73</v>
      </c>
      <c r="F3936">
        <v>9.8330000000000001E-2</v>
      </c>
      <c r="G3936">
        <v>0.21593999999999999</v>
      </c>
    </row>
    <row r="3937" spans="5:7" x14ac:dyDescent="0.2">
      <c r="E3937">
        <v>2.762</v>
      </c>
      <c r="F3937">
        <v>0.19602</v>
      </c>
      <c r="G3937">
        <v>0.39202999999999999</v>
      </c>
    </row>
    <row r="3938" spans="5:7" x14ac:dyDescent="0.2">
      <c r="E3938">
        <v>2.7930000000000001</v>
      </c>
      <c r="F3938">
        <v>7.8409999999999994E-2</v>
      </c>
      <c r="G3938">
        <v>0.35282999999999998</v>
      </c>
    </row>
    <row r="3939" spans="5:7" x14ac:dyDescent="0.2">
      <c r="E3939">
        <v>2.8239999999999998</v>
      </c>
      <c r="F3939">
        <v>-7.8409999999999994E-2</v>
      </c>
      <c r="G3939">
        <v>0.29433999999999999</v>
      </c>
    </row>
    <row r="3940" spans="5:7" x14ac:dyDescent="0.2">
      <c r="E3940">
        <v>2.855</v>
      </c>
      <c r="F3940">
        <v>-0.11761000000000001</v>
      </c>
      <c r="G3940">
        <v>-1.9599999999999999E-2</v>
      </c>
    </row>
    <row r="3941" spans="5:7" x14ac:dyDescent="0.2">
      <c r="E3941">
        <v>2.8860000000000001</v>
      </c>
      <c r="F3941">
        <v>0.11761000000000001</v>
      </c>
      <c r="G3941">
        <v>-0.13753000000000001</v>
      </c>
    </row>
    <row r="3942" spans="5:7" x14ac:dyDescent="0.2">
      <c r="E3942">
        <v>2.9180000000000001</v>
      </c>
      <c r="F3942">
        <v>0.13753000000000001</v>
      </c>
      <c r="G3942">
        <v>1.9599999999999999E-2</v>
      </c>
    </row>
    <row r="3943" spans="5:7" x14ac:dyDescent="0.2">
      <c r="E3943">
        <v>2.9489999999999998</v>
      </c>
      <c r="F3943">
        <v>0.11761000000000001</v>
      </c>
      <c r="G3943">
        <v>0.27442</v>
      </c>
    </row>
    <row r="3944" spans="5:7" x14ac:dyDescent="0.2">
      <c r="E3944">
        <v>2.98</v>
      </c>
      <c r="F3944">
        <v>-7.8409999999999994E-2</v>
      </c>
      <c r="G3944">
        <v>0.41194999999999998</v>
      </c>
    </row>
    <row r="3945" spans="5:7" x14ac:dyDescent="0.2">
      <c r="E3945">
        <v>3.0110000000000001</v>
      </c>
      <c r="F3945">
        <v>-0.13753000000000001</v>
      </c>
      <c r="G3945">
        <v>0.52956000000000003</v>
      </c>
    </row>
    <row r="3946" spans="5:7" x14ac:dyDescent="0.2">
      <c r="E3946">
        <v>3.0430000000000001</v>
      </c>
      <c r="F3946">
        <v>-0.17674000000000001</v>
      </c>
      <c r="G3946">
        <v>0.60797000000000001</v>
      </c>
    </row>
    <row r="3947" spans="5:7" x14ac:dyDescent="0.2">
      <c r="E3947">
        <v>3.0739999999999998</v>
      </c>
      <c r="F3947">
        <v>-0.29433999999999999</v>
      </c>
      <c r="G3947">
        <v>0.33355000000000001</v>
      </c>
    </row>
    <row r="3948" spans="5:7" x14ac:dyDescent="0.2">
      <c r="E3948">
        <v>3.105</v>
      </c>
      <c r="F3948">
        <v>-0.23522000000000001</v>
      </c>
      <c r="G3948">
        <v>1.9599999999999999E-2</v>
      </c>
    </row>
    <row r="3949" spans="5:7" x14ac:dyDescent="0.2">
      <c r="E3949">
        <v>3.1360000000000001</v>
      </c>
      <c r="F3949">
        <v>-0.13753000000000001</v>
      </c>
      <c r="G3949">
        <v>-1.9599999999999999E-2</v>
      </c>
    </row>
    <row r="3950" spans="5:7" x14ac:dyDescent="0.2">
      <c r="E3950">
        <v>3.1669999999999998</v>
      </c>
      <c r="F3950">
        <v>-0.25513999999999998</v>
      </c>
      <c r="G3950">
        <v>0.13753000000000001</v>
      </c>
    </row>
    <row r="3951" spans="5:7" x14ac:dyDescent="0.2">
      <c r="E3951">
        <v>3.1989999999999998</v>
      </c>
      <c r="F3951">
        <v>-3.9199999999999999E-2</v>
      </c>
      <c r="G3951">
        <v>0.21593999999999999</v>
      </c>
    </row>
    <row r="3952" spans="5:7" x14ac:dyDescent="0.2">
      <c r="E3952">
        <v>3.23</v>
      </c>
      <c r="F3952">
        <v>0.17674000000000001</v>
      </c>
      <c r="G3952">
        <v>0.21593999999999999</v>
      </c>
    </row>
    <row r="3953" spans="5:7" x14ac:dyDescent="0.2">
      <c r="E3953">
        <v>3.2610000000000001</v>
      </c>
      <c r="F3953">
        <v>0</v>
      </c>
      <c r="G3953">
        <v>0.11761000000000001</v>
      </c>
    </row>
    <row r="3954" spans="5:7" x14ac:dyDescent="0.2">
      <c r="E3954">
        <v>3.2919999999999998</v>
      </c>
      <c r="F3954">
        <v>-3.9199999999999999E-2</v>
      </c>
      <c r="G3954">
        <v>0.23522000000000001</v>
      </c>
    </row>
    <row r="3955" spans="5:7" x14ac:dyDescent="0.2">
      <c r="E3955">
        <v>3.323</v>
      </c>
      <c r="F3955">
        <v>-0.11761000000000001</v>
      </c>
      <c r="G3955">
        <v>0.39202999999999999</v>
      </c>
    </row>
    <row r="3956" spans="5:7" x14ac:dyDescent="0.2">
      <c r="E3956">
        <v>3.355</v>
      </c>
      <c r="F3956">
        <v>-0.15681</v>
      </c>
      <c r="G3956">
        <v>0.50963999999999998</v>
      </c>
    </row>
    <row r="3957" spans="5:7" x14ac:dyDescent="0.2">
      <c r="E3957">
        <v>3.3860000000000001</v>
      </c>
      <c r="F3957">
        <v>-0.19602</v>
      </c>
      <c r="G3957">
        <v>0.54949000000000003</v>
      </c>
    </row>
    <row r="3958" spans="5:7" x14ac:dyDescent="0.2">
      <c r="E3958">
        <v>3.4169999999999998</v>
      </c>
      <c r="F3958">
        <v>-0.15681</v>
      </c>
      <c r="G3958">
        <v>0.58869000000000005</v>
      </c>
    </row>
    <row r="3959" spans="5:7" x14ac:dyDescent="0.2">
      <c r="E3959">
        <v>3.448</v>
      </c>
      <c r="F3959">
        <v>1.9599999999999999E-2</v>
      </c>
      <c r="G3959">
        <v>0.56877</v>
      </c>
    </row>
    <row r="3960" spans="5:7" x14ac:dyDescent="0.2">
      <c r="E3960">
        <v>3.4790000000000001</v>
      </c>
      <c r="F3960">
        <v>0.13753000000000001</v>
      </c>
      <c r="G3960">
        <v>0.35282999999999998</v>
      </c>
    </row>
    <row r="3961" spans="5:7" x14ac:dyDescent="0.2">
      <c r="E3961">
        <v>3.5110000000000001</v>
      </c>
      <c r="F3961">
        <v>0.17674000000000001</v>
      </c>
      <c r="G3961">
        <v>0.31362000000000001</v>
      </c>
    </row>
    <row r="3962" spans="5:7" x14ac:dyDescent="0.2">
      <c r="E3962">
        <v>3.5419999999999998</v>
      </c>
      <c r="F3962">
        <v>-7.8409999999999994E-2</v>
      </c>
      <c r="G3962">
        <v>0.45116000000000001</v>
      </c>
    </row>
    <row r="3963" spans="5:7" x14ac:dyDescent="0.2">
      <c r="E3963">
        <v>3.573</v>
      </c>
      <c r="F3963">
        <v>-0.15681</v>
      </c>
      <c r="G3963">
        <v>0.58869000000000005</v>
      </c>
    </row>
    <row r="3964" spans="5:7" x14ac:dyDescent="0.2">
      <c r="E3964">
        <v>3.6040000000000001</v>
      </c>
      <c r="F3964">
        <v>-3.9199999999999999E-2</v>
      </c>
      <c r="G3964">
        <v>0.43123</v>
      </c>
    </row>
    <row r="3965" spans="5:7" x14ac:dyDescent="0.2">
      <c r="E3965">
        <v>3.6349999999999998</v>
      </c>
      <c r="F3965">
        <v>1.9599999999999999E-2</v>
      </c>
      <c r="G3965">
        <v>0.25513999999999998</v>
      </c>
    </row>
    <row r="3966" spans="5:7" x14ac:dyDescent="0.2">
      <c r="E3966">
        <v>3.6669999999999998</v>
      </c>
      <c r="F3966">
        <v>-5.8869999999999999E-2</v>
      </c>
      <c r="G3966">
        <v>0.27442</v>
      </c>
    </row>
    <row r="3967" spans="5:7" x14ac:dyDescent="0.2">
      <c r="E3967">
        <v>3.698</v>
      </c>
      <c r="F3967">
        <v>-3.9199999999999999E-2</v>
      </c>
      <c r="G3967">
        <v>0.25513999999999998</v>
      </c>
    </row>
    <row r="3968" spans="5:7" x14ac:dyDescent="0.2">
      <c r="E3968">
        <v>3.7290000000000001</v>
      </c>
      <c r="F3968">
        <v>5.8869999999999999E-2</v>
      </c>
      <c r="G3968">
        <v>0.21593999999999999</v>
      </c>
    </row>
    <row r="3969" spans="5:7" x14ac:dyDescent="0.2">
      <c r="E3969">
        <v>3.76</v>
      </c>
      <c r="F3969">
        <v>0</v>
      </c>
      <c r="G3969">
        <v>0.27442</v>
      </c>
    </row>
    <row r="3970" spans="5:7" x14ac:dyDescent="0.2">
      <c r="E3970">
        <v>3.7909999999999999</v>
      </c>
      <c r="F3970">
        <v>-7.8409999999999994E-2</v>
      </c>
      <c r="G3970">
        <v>0.29433999999999999</v>
      </c>
    </row>
    <row r="3971" spans="5:7" x14ac:dyDescent="0.2">
      <c r="E3971">
        <v>3.823</v>
      </c>
      <c r="F3971">
        <v>-0.21593999999999999</v>
      </c>
      <c r="G3971">
        <v>0.23522000000000001</v>
      </c>
    </row>
    <row r="3972" spans="5:7" x14ac:dyDescent="0.2">
      <c r="E3972">
        <v>3.8540000000000001</v>
      </c>
      <c r="F3972">
        <v>-0.19602</v>
      </c>
      <c r="G3972">
        <v>-5.8869999999999999E-2</v>
      </c>
    </row>
    <row r="3973" spans="5:7" x14ac:dyDescent="0.2">
      <c r="E3973">
        <v>3.8849999999999998</v>
      </c>
      <c r="F3973">
        <v>0</v>
      </c>
      <c r="G3973">
        <v>0.13753000000000001</v>
      </c>
    </row>
    <row r="3974" spans="5:7" x14ac:dyDescent="0.2">
      <c r="E3974">
        <v>3.9159999999999999</v>
      </c>
      <c r="F3974">
        <v>-0.13753000000000001</v>
      </c>
      <c r="G3974">
        <v>0.41194999999999998</v>
      </c>
    </row>
    <row r="3975" spans="5:7" x14ac:dyDescent="0.2">
      <c r="E3975">
        <v>3.9470000000000001</v>
      </c>
      <c r="F3975">
        <v>-0.11761000000000001</v>
      </c>
      <c r="G3975">
        <v>0.37275000000000003</v>
      </c>
    </row>
    <row r="3976" spans="5:7" x14ac:dyDescent="0.2">
      <c r="E3976">
        <v>3.9790000000000001</v>
      </c>
      <c r="F3976">
        <v>-1.9599999999999999E-2</v>
      </c>
      <c r="G3976">
        <v>0.19602</v>
      </c>
    </row>
    <row r="3977" spans="5:7" x14ac:dyDescent="0.2">
      <c r="E3977">
        <v>4.01</v>
      </c>
      <c r="F3977">
        <v>5.8869999999999999E-2</v>
      </c>
      <c r="G3977">
        <v>0.39202999999999999</v>
      </c>
    </row>
    <row r="3978" spans="5:7" x14ac:dyDescent="0.2">
      <c r="E3978">
        <v>4.0410000000000004</v>
      </c>
      <c r="F3978">
        <v>0</v>
      </c>
      <c r="G3978">
        <v>0.66837999999999997</v>
      </c>
    </row>
    <row r="3979" spans="5:7" x14ac:dyDescent="0.2">
      <c r="E3979">
        <v>4.0720000000000001</v>
      </c>
      <c r="F3979">
        <v>0</v>
      </c>
      <c r="G3979">
        <v>0.56877</v>
      </c>
    </row>
    <row r="3980" spans="5:7" x14ac:dyDescent="0.2">
      <c r="E3980">
        <v>4.1040000000000001</v>
      </c>
      <c r="F3980">
        <v>-3.9199999999999999E-2</v>
      </c>
      <c r="G3980">
        <v>0.45116000000000001</v>
      </c>
    </row>
    <row r="3981" spans="5:7" x14ac:dyDescent="0.2">
      <c r="E3981">
        <v>4.1349999999999998</v>
      </c>
      <c r="F3981">
        <v>3.9199999999999999E-2</v>
      </c>
      <c r="G3981">
        <v>0.35282999999999998</v>
      </c>
    </row>
    <row r="3982" spans="5:7" x14ac:dyDescent="0.2">
      <c r="E3982">
        <v>4.1660000000000004</v>
      </c>
      <c r="F3982">
        <v>5.8869999999999999E-2</v>
      </c>
      <c r="G3982">
        <v>0.23522000000000001</v>
      </c>
    </row>
    <row r="3983" spans="5:7" x14ac:dyDescent="0.2">
      <c r="E3983">
        <v>4.1970000000000001</v>
      </c>
      <c r="F3983">
        <v>0</v>
      </c>
      <c r="G3983">
        <v>0.25513999999999998</v>
      </c>
    </row>
    <row r="3984" spans="5:7" x14ac:dyDescent="0.2">
      <c r="E3984">
        <v>4.2279999999999998</v>
      </c>
      <c r="F3984">
        <v>1.9599999999999999E-2</v>
      </c>
      <c r="G3984">
        <v>0.29433999999999999</v>
      </c>
    </row>
    <row r="3985" spans="5:7" x14ac:dyDescent="0.2">
      <c r="E3985">
        <v>4.26</v>
      </c>
      <c r="F3985">
        <v>3.9199999999999999E-2</v>
      </c>
      <c r="G3985">
        <v>0.39202999999999999</v>
      </c>
    </row>
    <row r="3986" spans="5:7" x14ac:dyDescent="0.2">
      <c r="E3986">
        <v>4.2910000000000004</v>
      </c>
      <c r="F3986">
        <v>1.9599999999999999E-2</v>
      </c>
      <c r="G3986">
        <v>0.45116000000000001</v>
      </c>
    </row>
    <row r="3987" spans="5:7" x14ac:dyDescent="0.2">
      <c r="E3987">
        <v>4.3220000000000001</v>
      </c>
      <c r="F3987">
        <v>-3.9199999999999999E-2</v>
      </c>
      <c r="G3987">
        <v>0.33355000000000001</v>
      </c>
    </row>
    <row r="3988" spans="5:7" x14ac:dyDescent="0.2">
      <c r="E3988">
        <v>4.3529999999999998</v>
      </c>
      <c r="F3988">
        <v>-9.8330000000000001E-2</v>
      </c>
      <c r="G3988">
        <v>0.25513999999999998</v>
      </c>
    </row>
    <row r="3989" spans="5:7" x14ac:dyDescent="0.2">
      <c r="E3989">
        <v>4.3840000000000003</v>
      </c>
      <c r="F3989">
        <v>-5.8869999999999999E-2</v>
      </c>
      <c r="G3989">
        <v>0.47044000000000002</v>
      </c>
    </row>
    <row r="3990" spans="5:7" x14ac:dyDescent="0.2">
      <c r="E3990">
        <v>4.4160000000000004</v>
      </c>
      <c r="F3990">
        <v>0</v>
      </c>
      <c r="G3990">
        <v>0.66837999999999997</v>
      </c>
    </row>
    <row r="3991" spans="5:7" x14ac:dyDescent="0.2">
      <c r="E3991">
        <v>4.4470000000000001</v>
      </c>
      <c r="F3991">
        <v>0.23522000000000001</v>
      </c>
      <c r="G3991">
        <v>0.64910000000000001</v>
      </c>
    </row>
    <row r="3992" spans="5:7" x14ac:dyDescent="0.2">
      <c r="E3992">
        <v>4.4779999999999998</v>
      </c>
      <c r="F3992">
        <v>0.27442</v>
      </c>
      <c r="G3992">
        <v>0.21593999999999999</v>
      </c>
    </row>
    <row r="3993" spans="5:7" x14ac:dyDescent="0.2">
      <c r="E3993">
        <v>4.5090000000000003</v>
      </c>
      <c r="F3993">
        <v>3.9199999999999999E-2</v>
      </c>
      <c r="G3993">
        <v>5.8869999999999999E-2</v>
      </c>
    </row>
    <row r="3994" spans="5:7" x14ac:dyDescent="0.2">
      <c r="E3994">
        <v>4.54</v>
      </c>
      <c r="F3994">
        <v>3.9199999999999999E-2</v>
      </c>
      <c r="G3994">
        <v>7.8409999999999994E-2</v>
      </c>
    </row>
    <row r="3995" spans="5:7" x14ac:dyDescent="0.2">
      <c r="E3995">
        <v>4.5720000000000001</v>
      </c>
      <c r="F3995">
        <v>0.25513999999999998</v>
      </c>
      <c r="G3995">
        <v>5.8869999999999999E-2</v>
      </c>
    </row>
    <row r="3996" spans="5:7" x14ac:dyDescent="0.2">
      <c r="E3996">
        <v>4.6029999999999998</v>
      </c>
      <c r="F3996">
        <v>0.47044000000000002</v>
      </c>
      <c r="G3996">
        <v>0.11761000000000001</v>
      </c>
    </row>
    <row r="3997" spans="5:7" x14ac:dyDescent="0.2">
      <c r="E3997">
        <v>4.6340000000000003</v>
      </c>
      <c r="F3997">
        <v>0.29433999999999999</v>
      </c>
      <c r="G3997">
        <v>0.29433999999999999</v>
      </c>
    </row>
    <row r="3998" spans="5:7" x14ac:dyDescent="0.2">
      <c r="E3998">
        <v>4.665</v>
      </c>
      <c r="F3998">
        <v>0.17674000000000001</v>
      </c>
      <c r="G3998">
        <v>0.35282999999999998</v>
      </c>
    </row>
    <row r="3999" spans="5:7" x14ac:dyDescent="0.2">
      <c r="E3999">
        <v>4.6959999999999997</v>
      </c>
      <c r="F3999">
        <v>0.19602</v>
      </c>
      <c r="G3999">
        <v>9.8330000000000001E-2</v>
      </c>
    </row>
    <row r="4000" spans="5:7" x14ac:dyDescent="0.2">
      <c r="E4000">
        <v>4.7279999999999998</v>
      </c>
      <c r="F4000">
        <v>0.25513999999999998</v>
      </c>
      <c r="G4000">
        <v>7.8409999999999994E-2</v>
      </c>
    </row>
    <row r="4001" spans="5:7" x14ac:dyDescent="0.2">
      <c r="E4001">
        <v>4.7590000000000003</v>
      </c>
      <c r="F4001">
        <v>0.25513999999999998</v>
      </c>
      <c r="G4001">
        <v>0.23522000000000001</v>
      </c>
    </row>
    <row r="4002" spans="5:7" x14ac:dyDescent="0.2">
      <c r="E4002">
        <v>4.79</v>
      </c>
      <c r="F4002">
        <v>5.8869999999999999E-2</v>
      </c>
      <c r="G4002">
        <v>0.43123</v>
      </c>
    </row>
    <row r="4003" spans="5:7" x14ac:dyDescent="0.2">
      <c r="E4003">
        <v>4.8209999999999997</v>
      </c>
      <c r="F4003">
        <v>-7.8409999999999994E-2</v>
      </c>
      <c r="G4003">
        <v>0.47044000000000002</v>
      </c>
    </row>
    <row r="4004" spans="5:7" x14ac:dyDescent="0.2">
      <c r="E4004">
        <v>4.8520000000000003</v>
      </c>
      <c r="F4004">
        <v>-3.9199999999999999E-2</v>
      </c>
      <c r="G4004">
        <v>0.43123</v>
      </c>
    </row>
    <row r="4005" spans="5:7" x14ac:dyDescent="0.2">
      <c r="E4005">
        <v>4.8840000000000003</v>
      </c>
      <c r="F4005">
        <v>1.9599999999999999E-2</v>
      </c>
      <c r="G4005">
        <v>0.33355000000000001</v>
      </c>
    </row>
    <row r="4006" spans="5:7" x14ac:dyDescent="0.2">
      <c r="E4006">
        <v>4.915</v>
      </c>
      <c r="F4006">
        <v>0.21593999999999999</v>
      </c>
      <c r="G4006">
        <v>0.19602</v>
      </c>
    </row>
    <row r="4007" spans="5:7" x14ac:dyDescent="0.2">
      <c r="E4007">
        <v>4.9459999999999997</v>
      </c>
      <c r="F4007">
        <v>9.8330000000000001E-2</v>
      </c>
      <c r="G4007">
        <v>0.13753000000000001</v>
      </c>
    </row>
    <row r="4008" spans="5:7" x14ac:dyDescent="0.2">
      <c r="E4008">
        <v>4.9770000000000003</v>
      </c>
      <c r="F4008">
        <v>1.9599999999999999E-2</v>
      </c>
      <c r="G4008">
        <v>0.29433999999999999</v>
      </c>
    </row>
    <row r="4009" spans="5:7" x14ac:dyDescent="0.2">
      <c r="E4009">
        <v>5.008</v>
      </c>
      <c r="F4009">
        <v>0.13753000000000001</v>
      </c>
      <c r="G4009">
        <v>0.52956000000000003</v>
      </c>
    </row>
    <row r="4010" spans="5:7" x14ac:dyDescent="0.2">
      <c r="E4010">
        <v>5.04</v>
      </c>
      <c r="F4010">
        <v>0.15681</v>
      </c>
      <c r="G4010">
        <v>0.66837999999999997</v>
      </c>
    </row>
    <row r="4011" spans="5:7" x14ac:dyDescent="0.2">
      <c r="E4011">
        <v>5.0709999999999997</v>
      </c>
      <c r="F4011">
        <v>0.27442</v>
      </c>
      <c r="G4011">
        <v>0.52956000000000003</v>
      </c>
    </row>
    <row r="4012" spans="5:7" x14ac:dyDescent="0.2">
      <c r="E4012">
        <v>5.1020000000000003</v>
      </c>
      <c r="F4012">
        <v>0.29433999999999999</v>
      </c>
      <c r="G4012">
        <v>0.45116000000000001</v>
      </c>
    </row>
    <row r="4013" spans="5:7" x14ac:dyDescent="0.2">
      <c r="E4013">
        <v>5.133</v>
      </c>
      <c r="F4013">
        <v>0.29433999999999999</v>
      </c>
      <c r="G4013">
        <v>0.41194999999999998</v>
      </c>
    </row>
    <row r="4014" spans="5:7" x14ac:dyDescent="0.2">
      <c r="E4014">
        <v>5.1639999999999997</v>
      </c>
      <c r="F4014">
        <v>0.15681</v>
      </c>
      <c r="G4014">
        <v>0.49036000000000002</v>
      </c>
    </row>
    <row r="4015" spans="5:7" x14ac:dyDescent="0.2">
      <c r="E4015">
        <v>5.1959999999999997</v>
      </c>
      <c r="F4015">
        <v>5.8869999999999999E-2</v>
      </c>
      <c r="G4015">
        <v>0.45116000000000001</v>
      </c>
    </row>
    <row r="4016" spans="5:7" x14ac:dyDescent="0.2">
      <c r="E4016">
        <v>5.2270000000000003</v>
      </c>
      <c r="F4016">
        <v>0</v>
      </c>
      <c r="G4016">
        <v>0.52956000000000003</v>
      </c>
    </row>
    <row r="4017" spans="5:7" x14ac:dyDescent="0.2">
      <c r="E4017">
        <v>5.258</v>
      </c>
      <c r="F4017">
        <v>0.11761000000000001</v>
      </c>
      <c r="G4017">
        <v>0.56877</v>
      </c>
    </row>
    <row r="4018" spans="5:7" x14ac:dyDescent="0.2">
      <c r="E4018">
        <v>5.2889999999999997</v>
      </c>
      <c r="F4018">
        <v>0.35282999999999998</v>
      </c>
      <c r="G4018">
        <v>0.31362000000000001</v>
      </c>
    </row>
    <row r="4019" spans="5:7" x14ac:dyDescent="0.2">
      <c r="E4019">
        <v>5.3209999999999997</v>
      </c>
      <c r="F4019">
        <v>0.50963999999999998</v>
      </c>
      <c r="G4019">
        <v>0.23522000000000001</v>
      </c>
    </row>
    <row r="4020" spans="5:7" x14ac:dyDescent="0.2">
      <c r="E4020">
        <v>5.3520000000000003</v>
      </c>
      <c r="F4020">
        <v>0.29433999999999999</v>
      </c>
      <c r="G4020">
        <v>0.37275000000000003</v>
      </c>
    </row>
    <row r="4021" spans="5:7" x14ac:dyDescent="0.2">
      <c r="E4021">
        <v>5.383</v>
      </c>
      <c r="F4021">
        <v>-5.8869999999999999E-2</v>
      </c>
      <c r="G4021">
        <v>0.76478000000000002</v>
      </c>
    </row>
    <row r="4022" spans="5:7" x14ac:dyDescent="0.2">
      <c r="E4022">
        <v>5.4139999999999997</v>
      </c>
      <c r="F4022">
        <v>-1.9599999999999999E-2</v>
      </c>
      <c r="G4022">
        <v>0.76478000000000002</v>
      </c>
    </row>
    <row r="4023" spans="5:7" x14ac:dyDescent="0.2">
      <c r="E4023">
        <v>5.4450000000000003</v>
      </c>
      <c r="F4023">
        <v>0.19602</v>
      </c>
      <c r="G4023">
        <v>0.60797000000000001</v>
      </c>
    </row>
    <row r="4024" spans="5:7" x14ac:dyDescent="0.2">
      <c r="E4024">
        <v>5.4770000000000003</v>
      </c>
      <c r="F4024">
        <v>0.21593999999999999</v>
      </c>
      <c r="G4024">
        <v>0.52956000000000003</v>
      </c>
    </row>
    <row r="4025" spans="5:7" x14ac:dyDescent="0.2">
      <c r="E4025">
        <v>5.508</v>
      </c>
      <c r="F4025">
        <v>0.25513999999999998</v>
      </c>
      <c r="G4025">
        <v>0.54949000000000003</v>
      </c>
    </row>
    <row r="4026" spans="5:7" x14ac:dyDescent="0.2">
      <c r="E4026">
        <v>5.5389999999999997</v>
      </c>
      <c r="F4026">
        <v>0.25513999999999998</v>
      </c>
      <c r="G4026">
        <v>0.54949000000000003</v>
      </c>
    </row>
    <row r="4027" spans="5:7" x14ac:dyDescent="0.2">
      <c r="E4027">
        <v>5.57</v>
      </c>
      <c r="F4027">
        <v>0.21593999999999999</v>
      </c>
      <c r="G4027">
        <v>0.45116000000000001</v>
      </c>
    </row>
    <row r="4028" spans="5:7" x14ac:dyDescent="0.2">
      <c r="E4028">
        <v>5.601</v>
      </c>
      <c r="F4028">
        <v>9.8330000000000001E-2</v>
      </c>
      <c r="G4028">
        <v>0.43123</v>
      </c>
    </row>
    <row r="4029" spans="5:7" x14ac:dyDescent="0.2">
      <c r="E4029">
        <v>5.633</v>
      </c>
      <c r="F4029">
        <v>9.8330000000000001E-2</v>
      </c>
      <c r="G4029">
        <v>0.29433999999999999</v>
      </c>
    </row>
    <row r="4030" spans="5:7" x14ac:dyDescent="0.2">
      <c r="E4030">
        <v>5.6639999999999997</v>
      </c>
      <c r="F4030">
        <v>0.19602</v>
      </c>
      <c r="G4030">
        <v>0.29433999999999999</v>
      </c>
    </row>
    <row r="4031" spans="5:7" x14ac:dyDescent="0.2">
      <c r="E4031">
        <v>5.6950000000000003</v>
      </c>
      <c r="F4031">
        <v>0.23522000000000001</v>
      </c>
      <c r="G4031">
        <v>0.47044000000000002</v>
      </c>
    </row>
    <row r="4032" spans="5:7" x14ac:dyDescent="0.2">
      <c r="E4032">
        <v>5.726</v>
      </c>
      <c r="F4032">
        <v>0.35282999999999998</v>
      </c>
      <c r="G4032">
        <v>0.58869000000000005</v>
      </c>
    </row>
    <row r="4033" spans="5:7" x14ac:dyDescent="0.2">
      <c r="E4033">
        <v>5.7569999999999997</v>
      </c>
      <c r="F4033">
        <v>0.45116000000000001</v>
      </c>
      <c r="G4033">
        <v>0.56877</v>
      </c>
    </row>
    <row r="4034" spans="5:7" x14ac:dyDescent="0.2">
      <c r="E4034">
        <v>5.7889999999999997</v>
      </c>
      <c r="F4034">
        <v>0.41194999999999998</v>
      </c>
      <c r="G4034">
        <v>0.45116000000000001</v>
      </c>
    </row>
    <row r="4035" spans="5:7" x14ac:dyDescent="0.2">
      <c r="E4035">
        <v>5.82</v>
      </c>
      <c r="F4035">
        <v>0.15681</v>
      </c>
      <c r="G4035">
        <v>0.47044000000000002</v>
      </c>
    </row>
    <row r="4036" spans="5:7" x14ac:dyDescent="0.2">
      <c r="E4036">
        <v>5.851</v>
      </c>
      <c r="F4036">
        <v>0</v>
      </c>
      <c r="G4036">
        <v>0.41194999999999998</v>
      </c>
    </row>
    <row r="4037" spans="5:7" x14ac:dyDescent="0.2">
      <c r="E4037">
        <v>5.8819999999999997</v>
      </c>
      <c r="F4037">
        <v>-3.9199999999999999E-2</v>
      </c>
      <c r="G4037">
        <v>0.35282999999999998</v>
      </c>
    </row>
    <row r="4038" spans="5:7" x14ac:dyDescent="0.2">
      <c r="E4038">
        <v>5.9130000000000003</v>
      </c>
      <c r="F4038">
        <v>-5.8869999999999999E-2</v>
      </c>
      <c r="G4038">
        <v>0.43123</v>
      </c>
    </row>
    <row r="4039" spans="5:7" x14ac:dyDescent="0.2">
      <c r="E4039">
        <v>5.9450000000000003</v>
      </c>
      <c r="F4039">
        <v>7.8409999999999994E-2</v>
      </c>
      <c r="G4039">
        <v>0.76478000000000002</v>
      </c>
    </row>
    <row r="4040" spans="5:7" x14ac:dyDescent="0.2">
      <c r="E4040">
        <v>5.976</v>
      </c>
      <c r="F4040">
        <v>0.15681</v>
      </c>
      <c r="G4040">
        <v>0.88046000000000002</v>
      </c>
    </row>
    <row r="4041" spans="5:7" x14ac:dyDescent="0.2">
      <c r="E4041">
        <v>6.0069999999999997</v>
      </c>
      <c r="F4041">
        <v>5.8869999999999999E-2</v>
      </c>
      <c r="G4041">
        <v>0.68766000000000005</v>
      </c>
    </row>
    <row r="4042" spans="5:7" x14ac:dyDescent="0.2">
      <c r="E4042">
        <v>6.0380000000000003</v>
      </c>
      <c r="F4042">
        <v>-7.8409999999999994E-2</v>
      </c>
      <c r="G4042">
        <v>0.50963999999999998</v>
      </c>
    </row>
    <row r="4043" spans="5:7" x14ac:dyDescent="0.2">
      <c r="E4043">
        <v>6.069</v>
      </c>
      <c r="F4043">
        <v>7.8409999999999994E-2</v>
      </c>
      <c r="G4043">
        <v>0.27442</v>
      </c>
    </row>
    <row r="4044" spans="5:7" x14ac:dyDescent="0.2">
      <c r="E4044">
        <v>6.101</v>
      </c>
      <c r="F4044">
        <v>0.25513999999999998</v>
      </c>
      <c r="G4044">
        <v>0.37275000000000003</v>
      </c>
    </row>
    <row r="4045" spans="5:7" x14ac:dyDescent="0.2">
      <c r="E4045">
        <v>6.1319999999999997</v>
      </c>
      <c r="F4045">
        <v>0.17674000000000001</v>
      </c>
      <c r="G4045">
        <v>0.72621999999999998</v>
      </c>
    </row>
    <row r="4046" spans="5:7" x14ac:dyDescent="0.2">
      <c r="E4046">
        <v>6.1630000000000003</v>
      </c>
      <c r="F4046">
        <v>1.9599999999999999E-2</v>
      </c>
      <c r="G4046">
        <v>0.76478000000000002</v>
      </c>
    </row>
    <row r="4047" spans="5:7" x14ac:dyDescent="0.2">
      <c r="E4047">
        <v>6.194</v>
      </c>
      <c r="F4047">
        <v>0.11761000000000001</v>
      </c>
      <c r="G4047">
        <v>0.62788999999999995</v>
      </c>
    </row>
    <row r="4048" spans="5:7" x14ac:dyDescent="0.2">
      <c r="E4048">
        <v>6.2249999999999996</v>
      </c>
      <c r="F4048">
        <v>0.13753000000000001</v>
      </c>
      <c r="G4048">
        <v>0.49036000000000002</v>
      </c>
    </row>
    <row r="4049" spans="5:7" x14ac:dyDescent="0.2">
      <c r="E4049">
        <v>6.2569999999999997</v>
      </c>
      <c r="F4049">
        <v>0.21593999999999999</v>
      </c>
      <c r="G4049">
        <v>0.50963999999999998</v>
      </c>
    </row>
    <row r="4050" spans="5:7" x14ac:dyDescent="0.2">
      <c r="E4050">
        <v>6.2880000000000003</v>
      </c>
      <c r="F4050">
        <v>0.31362000000000001</v>
      </c>
      <c r="G4050">
        <v>0.50963999999999998</v>
      </c>
    </row>
    <row r="4051" spans="5:7" x14ac:dyDescent="0.2">
      <c r="E4051">
        <v>6.319</v>
      </c>
      <c r="F4051">
        <v>0.29433999999999999</v>
      </c>
      <c r="G4051">
        <v>0.56877</v>
      </c>
    </row>
    <row r="4052" spans="5:7" x14ac:dyDescent="0.2">
      <c r="E4052">
        <v>6.35</v>
      </c>
      <c r="F4052">
        <v>0.17674000000000001</v>
      </c>
      <c r="G4052">
        <v>0.64910000000000001</v>
      </c>
    </row>
    <row r="4053" spans="5:7" x14ac:dyDescent="0.2">
      <c r="E4053">
        <v>6.3810000000000002</v>
      </c>
      <c r="F4053">
        <v>0.19602</v>
      </c>
      <c r="G4053">
        <v>0.47044000000000002</v>
      </c>
    </row>
    <row r="4054" spans="5:7" x14ac:dyDescent="0.2">
      <c r="E4054">
        <v>6.4130000000000003</v>
      </c>
      <c r="F4054">
        <v>0.19602</v>
      </c>
      <c r="G4054">
        <v>0.41194999999999998</v>
      </c>
    </row>
    <row r="4055" spans="5:7" x14ac:dyDescent="0.2">
      <c r="E4055">
        <v>6.444</v>
      </c>
      <c r="F4055">
        <v>5.8869999999999999E-2</v>
      </c>
      <c r="G4055">
        <v>0.66837999999999997</v>
      </c>
    </row>
    <row r="4056" spans="5:7" x14ac:dyDescent="0.2">
      <c r="E4056">
        <v>6.4749999999999996</v>
      </c>
      <c r="F4056">
        <v>7.8409999999999994E-2</v>
      </c>
      <c r="G4056">
        <v>0.76478000000000002</v>
      </c>
    </row>
    <row r="4057" spans="5:7" x14ac:dyDescent="0.2">
      <c r="E4057">
        <v>6.5060000000000002</v>
      </c>
      <c r="F4057">
        <v>0.15681</v>
      </c>
      <c r="G4057">
        <v>0.66837999999999997</v>
      </c>
    </row>
    <row r="4058" spans="5:7" x14ac:dyDescent="0.2">
      <c r="E4058">
        <v>6.5380000000000003</v>
      </c>
      <c r="F4058">
        <v>0.29433999999999999</v>
      </c>
      <c r="G4058">
        <v>0.43123</v>
      </c>
    </row>
    <row r="4059" spans="5:7" x14ac:dyDescent="0.2">
      <c r="E4059">
        <v>6.569</v>
      </c>
      <c r="F4059">
        <v>0.50963999999999998</v>
      </c>
      <c r="G4059">
        <v>0.35282999999999998</v>
      </c>
    </row>
    <row r="4060" spans="5:7" x14ac:dyDescent="0.2">
      <c r="E4060">
        <v>6.6</v>
      </c>
      <c r="F4060">
        <v>0.52956000000000003</v>
      </c>
      <c r="G4060">
        <v>0.41194999999999998</v>
      </c>
    </row>
    <row r="4061" spans="5:7" x14ac:dyDescent="0.2">
      <c r="E4061">
        <v>6.6310000000000002</v>
      </c>
      <c r="F4061">
        <v>0.39202999999999999</v>
      </c>
      <c r="G4061">
        <v>0.56877</v>
      </c>
    </row>
    <row r="4062" spans="5:7" x14ac:dyDescent="0.2">
      <c r="E4062">
        <v>6.6619999999999999</v>
      </c>
      <c r="F4062">
        <v>0.13753000000000001</v>
      </c>
      <c r="G4062">
        <v>0.86117999999999995</v>
      </c>
    </row>
    <row r="4063" spans="5:7" x14ac:dyDescent="0.2">
      <c r="E4063">
        <v>6.694</v>
      </c>
      <c r="F4063">
        <v>5.8869999999999999E-2</v>
      </c>
      <c r="G4063">
        <v>0.91901999999999995</v>
      </c>
    </row>
    <row r="4064" spans="5:7" x14ac:dyDescent="0.2">
      <c r="E4064">
        <v>6.7249999999999996</v>
      </c>
      <c r="F4064">
        <v>0.31362000000000001</v>
      </c>
      <c r="G4064">
        <v>0.86117999999999995</v>
      </c>
    </row>
    <row r="4065" spans="5:7" x14ac:dyDescent="0.2">
      <c r="E4065">
        <v>6.7560000000000002</v>
      </c>
      <c r="F4065">
        <v>0.41194999999999998</v>
      </c>
      <c r="G4065">
        <v>0.80334000000000005</v>
      </c>
    </row>
    <row r="4066" spans="5:7" x14ac:dyDescent="0.2">
      <c r="E4066">
        <v>6.7869999999999999</v>
      </c>
      <c r="F4066">
        <v>0.45116000000000001</v>
      </c>
      <c r="G4066">
        <v>0.91901999999999995</v>
      </c>
    </row>
    <row r="4067" spans="5:7" x14ac:dyDescent="0.2">
      <c r="E4067">
        <v>6.8179999999999996</v>
      </c>
      <c r="F4067">
        <v>0.27442</v>
      </c>
      <c r="G4067">
        <v>0.86117999999999995</v>
      </c>
    </row>
    <row r="4068" spans="5:7" x14ac:dyDescent="0.2">
      <c r="E4068">
        <v>6.85</v>
      </c>
      <c r="F4068">
        <v>5.8869999999999999E-2</v>
      </c>
      <c r="G4068">
        <v>0.68766000000000005</v>
      </c>
    </row>
    <row r="4069" spans="5:7" x14ac:dyDescent="0.2">
      <c r="E4069">
        <v>6.8810000000000002</v>
      </c>
      <c r="F4069">
        <v>0.23522000000000001</v>
      </c>
      <c r="G4069">
        <v>0.56877</v>
      </c>
    </row>
    <row r="4070" spans="5:7" x14ac:dyDescent="0.2">
      <c r="E4070">
        <v>6.9119999999999999</v>
      </c>
      <c r="F4070">
        <v>9.8330000000000001E-2</v>
      </c>
      <c r="G4070">
        <v>0.68766000000000005</v>
      </c>
    </row>
    <row r="4071" spans="5:7" x14ac:dyDescent="0.2">
      <c r="E4071">
        <v>6.9429999999999996</v>
      </c>
      <c r="F4071">
        <v>5.8869999999999999E-2</v>
      </c>
      <c r="G4071">
        <v>0.58869000000000005</v>
      </c>
    </row>
    <row r="4072" spans="5:7" x14ac:dyDescent="0.2">
      <c r="E4072">
        <v>6.9740000000000002</v>
      </c>
      <c r="F4072">
        <v>0.11761000000000001</v>
      </c>
      <c r="G4072">
        <v>0.29433999999999999</v>
      </c>
    </row>
    <row r="4073" spans="5:7" x14ac:dyDescent="0.2">
      <c r="E4073">
        <v>7.0060000000000002</v>
      </c>
      <c r="F4073">
        <v>0.23522000000000001</v>
      </c>
      <c r="G4073">
        <v>5.8869999999999999E-2</v>
      </c>
    </row>
    <row r="4074" spans="5:7" x14ac:dyDescent="0.2">
      <c r="E4074">
        <v>7.0369999999999999</v>
      </c>
      <c r="F4074">
        <v>0.37275000000000003</v>
      </c>
      <c r="G4074">
        <v>0.29433999999999999</v>
      </c>
    </row>
    <row r="4075" spans="5:7" x14ac:dyDescent="0.2">
      <c r="E4075">
        <v>7.0679999999999996</v>
      </c>
      <c r="F4075">
        <v>0.49036000000000002</v>
      </c>
      <c r="G4075">
        <v>0.58869000000000005</v>
      </c>
    </row>
    <row r="4076" spans="5:7" x14ac:dyDescent="0.2">
      <c r="E4076">
        <v>7.0990000000000002</v>
      </c>
      <c r="F4076">
        <v>0.52956000000000003</v>
      </c>
      <c r="G4076">
        <v>0.54949000000000003</v>
      </c>
    </row>
    <row r="4077" spans="5:7" x14ac:dyDescent="0.2">
      <c r="E4077">
        <v>7.13</v>
      </c>
      <c r="F4077">
        <v>0.50963999999999998</v>
      </c>
      <c r="G4077">
        <v>0.43123</v>
      </c>
    </row>
    <row r="4078" spans="5:7" x14ac:dyDescent="0.2">
      <c r="E4078">
        <v>7.1619999999999999</v>
      </c>
      <c r="F4078">
        <v>0.33355000000000001</v>
      </c>
      <c r="G4078">
        <v>0.33355000000000001</v>
      </c>
    </row>
    <row r="4079" spans="5:7" x14ac:dyDescent="0.2">
      <c r="E4079">
        <v>7.1929999999999996</v>
      </c>
      <c r="F4079">
        <v>0.47044000000000002</v>
      </c>
      <c r="G4079">
        <v>0.39202999999999999</v>
      </c>
    </row>
    <row r="4080" spans="5:7" x14ac:dyDescent="0.2">
      <c r="E4080">
        <v>7.2240000000000002</v>
      </c>
      <c r="F4080">
        <v>0.45116000000000001</v>
      </c>
      <c r="G4080">
        <v>0.35282999999999998</v>
      </c>
    </row>
    <row r="4081" spans="5:7" x14ac:dyDescent="0.2">
      <c r="E4081">
        <v>7.2549999999999999</v>
      </c>
      <c r="F4081">
        <v>0.27442</v>
      </c>
      <c r="G4081">
        <v>0.37275000000000003</v>
      </c>
    </row>
    <row r="4082" spans="5:7" x14ac:dyDescent="0.2">
      <c r="E4082">
        <v>7.2859999999999996</v>
      </c>
      <c r="F4082">
        <v>1.9599999999999999E-2</v>
      </c>
      <c r="G4082">
        <v>0.41194999999999998</v>
      </c>
    </row>
    <row r="4083" spans="5:7" x14ac:dyDescent="0.2">
      <c r="E4083">
        <v>7.3179999999999996</v>
      </c>
      <c r="F4083">
        <v>0.27442</v>
      </c>
      <c r="G4083">
        <v>0.60797000000000001</v>
      </c>
    </row>
    <row r="4084" spans="5:7" x14ac:dyDescent="0.2">
      <c r="E4084">
        <v>7.3490000000000002</v>
      </c>
      <c r="F4084">
        <v>0.50963999999999998</v>
      </c>
      <c r="G4084">
        <v>0.60797000000000001</v>
      </c>
    </row>
    <row r="4085" spans="5:7" x14ac:dyDescent="0.2">
      <c r="E4085">
        <v>7.38</v>
      </c>
      <c r="F4085">
        <v>0.45116000000000001</v>
      </c>
      <c r="G4085">
        <v>0.64910000000000001</v>
      </c>
    </row>
    <row r="4086" spans="5:7" x14ac:dyDescent="0.2">
      <c r="E4086">
        <v>7.4109999999999996</v>
      </c>
      <c r="F4086">
        <v>0.29433999999999999</v>
      </c>
      <c r="G4086">
        <v>0.76478000000000002</v>
      </c>
    </row>
    <row r="4087" spans="5:7" x14ac:dyDescent="0.2">
      <c r="E4087">
        <v>7.4420000000000002</v>
      </c>
      <c r="F4087">
        <v>0.23522000000000001</v>
      </c>
      <c r="G4087">
        <v>0.89973999999999998</v>
      </c>
    </row>
    <row r="4088" spans="5:7" x14ac:dyDescent="0.2">
      <c r="E4088">
        <v>7.4740000000000002</v>
      </c>
      <c r="F4088">
        <v>3.9199999999999999E-2</v>
      </c>
      <c r="G4088">
        <v>0.86117999999999995</v>
      </c>
    </row>
    <row r="4089" spans="5:7" x14ac:dyDescent="0.2">
      <c r="E4089">
        <v>7.5049999999999999</v>
      </c>
      <c r="F4089">
        <v>-9.8330000000000001E-2</v>
      </c>
      <c r="G4089">
        <v>0.60797000000000001</v>
      </c>
    </row>
    <row r="4090" spans="5:7" x14ac:dyDescent="0.2">
      <c r="E4090">
        <v>7.5359999999999996</v>
      </c>
      <c r="F4090">
        <v>9.8330000000000001E-2</v>
      </c>
      <c r="G4090">
        <v>0.43123</v>
      </c>
    </row>
    <row r="4091" spans="5:7" x14ac:dyDescent="0.2">
      <c r="E4091">
        <v>7.5670000000000002</v>
      </c>
      <c r="F4091">
        <v>0.19602</v>
      </c>
      <c r="G4091">
        <v>0.37275000000000003</v>
      </c>
    </row>
    <row r="4092" spans="5:7" x14ac:dyDescent="0.2">
      <c r="E4092">
        <v>7.5979999999999999</v>
      </c>
      <c r="F4092">
        <v>9.8330000000000001E-2</v>
      </c>
      <c r="G4092">
        <v>0.60797000000000001</v>
      </c>
    </row>
    <row r="4093" spans="5:7" x14ac:dyDescent="0.2">
      <c r="E4093">
        <v>7.63</v>
      </c>
      <c r="F4093">
        <v>0.19602</v>
      </c>
      <c r="G4093">
        <v>0.70694000000000001</v>
      </c>
    </row>
    <row r="4094" spans="5:7" x14ac:dyDescent="0.2">
      <c r="E4094">
        <v>7.6609999999999996</v>
      </c>
      <c r="F4094">
        <v>0.27442</v>
      </c>
      <c r="G4094">
        <v>0.66837999999999997</v>
      </c>
    </row>
    <row r="4095" spans="5:7" x14ac:dyDescent="0.2">
      <c r="E4095">
        <v>7.6920000000000002</v>
      </c>
      <c r="F4095">
        <v>0.29433999999999999</v>
      </c>
      <c r="G4095">
        <v>0.56877</v>
      </c>
    </row>
    <row r="4096" spans="5:7" x14ac:dyDescent="0.2">
      <c r="E4096">
        <v>7.7229999999999999</v>
      </c>
      <c r="F4096">
        <v>0.25513999999999998</v>
      </c>
      <c r="G4096">
        <v>0.54949000000000003</v>
      </c>
    </row>
    <row r="4097" spans="5:7" x14ac:dyDescent="0.2">
      <c r="E4097">
        <v>7.7549999999999999</v>
      </c>
      <c r="F4097">
        <v>0.27442</v>
      </c>
      <c r="G4097">
        <v>0.62788999999999995</v>
      </c>
    </row>
    <row r="4098" spans="5:7" x14ac:dyDescent="0.2">
      <c r="E4098">
        <v>7.7859999999999996</v>
      </c>
      <c r="F4098">
        <v>0.54949000000000003</v>
      </c>
      <c r="G4098">
        <v>0.76478000000000002</v>
      </c>
    </row>
    <row r="4099" spans="5:7" x14ac:dyDescent="0.2">
      <c r="E4099">
        <v>7.8170000000000002</v>
      </c>
      <c r="F4099">
        <v>0.41194999999999998</v>
      </c>
      <c r="G4099">
        <v>0.84189999999999998</v>
      </c>
    </row>
    <row r="4100" spans="5:7" x14ac:dyDescent="0.2">
      <c r="E4100">
        <v>7.8479999999999999</v>
      </c>
      <c r="F4100">
        <v>0.23522000000000001</v>
      </c>
      <c r="G4100">
        <v>0.70694000000000001</v>
      </c>
    </row>
    <row r="4101" spans="5:7" x14ac:dyDescent="0.2">
      <c r="E4101">
        <v>7.8789999999999996</v>
      </c>
      <c r="F4101">
        <v>0.11761000000000001</v>
      </c>
      <c r="G4101">
        <v>0.62788999999999995</v>
      </c>
    </row>
    <row r="4102" spans="5:7" x14ac:dyDescent="0.2">
      <c r="E4102">
        <v>7.9109999999999996</v>
      </c>
      <c r="F4102">
        <v>0.29433999999999999</v>
      </c>
      <c r="G4102">
        <v>0.49036000000000002</v>
      </c>
    </row>
    <row r="4103" spans="5:7" x14ac:dyDescent="0.2">
      <c r="E4103">
        <v>7.9420000000000002</v>
      </c>
      <c r="F4103">
        <v>0.29433999999999999</v>
      </c>
      <c r="G4103">
        <v>0.37275000000000003</v>
      </c>
    </row>
    <row r="4104" spans="5:7" x14ac:dyDescent="0.2">
      <c r="E4104">
        <v>7.9729999999999999</v>
      </c>
      <c r="F4104">
        <v>0.15681</v>
      </c>
      <c r="G4104">
        <v>0.47044000000000002</v>
      </c>
    </row>
    <row r="4105" spans="5:7" x14ac:dyDescent="0.2">
      <c r="E4105">
        <v>8.0039999999999996</v>
      </c>
      <c r="F4105">
        <v>0.11761000000000001</v>
      </c>
      <c r="G4105">
        <v>0.52956000000000003</v>
      </c>
    </row>
    <row r="4106" spans="5:7" x14ac:dyDescent="0.2">
      <c r="E4106">
        <v>8.0350000000000001</v>
      </c>
      <c r="F4106">
        <v>0.27442</v>
      </c>
      <c r="G4106">
        <v>0.58869000000000005</v>
      </c>
    </row>
    <row r="4107" spans="5:7" x14ac:dyDescent="0.2">
      <c r="E4107">
        <v>8.0670000000000002</v>
      </c>
      <c r="F4107">
        <v>0.45116000000000001</v>
      </c>
      <c r="G4107">
        <v>0.54949000000000003</v>
      </c>
    </row>
    <row r="4108" spans="5:7" x14ac:dyDescent="0.2">
      <c r="E4108">
        <v>8.0980000000000008</v>
      </c>
      <c r="F4108">
        <v>0.41194999999999998</v>
      </c>
      <c r="G4108">
        <v>0.52956000000000003</v>
      </c>
    </row>
    <row r="4109" spans="5:7" x14ac:dyDescent="0.2">
      <c r="E4109">
        <v>8.1289999999999996</v>
      </c>
      <c r="F4109">
        <v>0.29433999999999999</v>
      </c>
      <c r="G4109">
        <v>0.68766000000000005</v>
      </c>
    </row>
    <row r="4110" spans="5:7" x14ac:dyDescent="0.2">
      <c r="E4110">
        <v>8.16</v>
      </c>
      <c r="F4110">
        <v>0.29433999999999999</v>
      </c>
      <c r="G4110">
        <v>0.68766000000000005</v>
      </c>
    </row>
    <row r="4111" spans="5:7" x14ac:dyDescent="0.2">
      <c r="E4111">
        <v>8.1910000000000007</v>
      </c>
      <c r="F4111">
        <v>0.35282999999999998</v>
      </c>
      <c r="G4111">
        <v>0.62788999999999995</v>
      </c>
    </row>
    <row r="4112" spans="5:7" x14ac:dyDescent="0.2">
      <c r="E4112">
        <v>8.2230000000000008</v>
      </c>
      <c r="F4112">
        <v>0.35282999999999998</v>
      </c>
      <c r="G4112">
        <v>0.54949000000000003</v>
      </c>
    </row>
    <row r="4113" spans="5:7" x14ac:dyDescent="0.2">
      <c r="E4113">
        <v>8.2539999999999996</v>
      </c>
      <c r="F4113">
        <v>0.21593999999999999</v>
      </c>
      <c r="G4113">
        <v>0.60797000000000001</v>
      </c>
    </row>
    <row r="4114" spans="5:7" x14ac:dyDescent="0.2">
      <c r="E4114">
        <v>8.2850000000000001</v>
      </c>
      <c r="F4114">
        <v>5.8869999999999999E-2</v>
      </c>
      <c r="G4114">
        <v>0.72621999999999998</v>
      </c>
    </row>
    <row r="4115" spans="5:7" x14ac:dyDescent="0.2">
      <c r="E4115">
        <v>8.3160000000000007</v>
      </c>
      <c r="F4115">
        <v>3.9199999999999999E-2</v>
      </c>
      <c r="G4115">
        <v>0.76478000000000002</v>
      </c>
    </row>
    <row r="4116" spans="5:7" x14ac:dyDescent="0.2">
      <c r="E4116">
        <v>8.3469999999999995</v>
      </c>
      <c r="F4116">
        <v>0.39202999999999999</v>
      </c>
      <c r="G4116">
        <v>0.82262000000000002</v>
      </c>
    </row>
    <row r="4117" spans="5:7" x14ac:dyDescent="0.2">
      <c r="E4117">
        <v>8.3789999999999996</v>
      </c>
      <c r="F4117">
        <v>0.49036000000000002</v>
      </c>
      <c r="G4117">
        <v>0.88046000000000002</v>
      </c>
    </row>
    <row r="4118" spans="5:7" x14ac:dyDescent="0.2">
      <c r="E4118">
        <v>8.41</v>
      </c>
      <c r="F4118">
        <v>0.41194999999999998</v>
      </c>
      <c r="G4118">
        <v>0.91901999999999995</v>
      </c>
    </row>
    <row r="4119" spans="5:7" x14ac:dyDescent="0.2">
      <c r="E4119">
        <v>8.4410000000000007</v>
      </c>
      <c r="F4119">
        <v>0.29433999999999999</v>
      </c>
      <c r="G4119">
        <v>0.80334000000000005</v>
      </c>
    </row>
    <row r="4120" spans="5:7" x14ac:dyDescent="0.2">
      <c r="E4120">
        <v>8.4719999999999995</v>
      </c>
      <c r="F4120">
        <v>0.17674000000000001</v>
      </c>
      <c r="G4120">
        <v>0.72621999999999998</v>
      </c>
    </row>
    <row r="4121" spans="5:7" x14ac:dyDescent="0.2">
      <c r="E4121">
        <v>8.5030000000000001</v>
      </c>
      <c r="F4121">
        <v>0.13753000000000001</v>
      </c>
      <c r="G4121">
        <v>0.80334000000000005</v>
      </c>
    </row>
    <row r="4122" spans="5:7" x14ac:dyDescent="0.2">
      <c r="E4122">
        <v>8.5350000000000001</v>
      </c>
      <c r="F4122">
        <v>7.8409999999999994E-2</v>
      </c>
      <c r="G4122">
        <v>0.84189999999999998</v>
      </c>
    </row>
    <row r="4123" spans="5:7" x14ac:dyDescent="0.2">
      <c r="E4123">
        <v>8.5660000000000007</v>
      </c>
      <c r="F4123">
        <v>9.8330000000000001E-2</v>
      </c>
      <c r="G4123">
        <v>0.70694000000000001</v>
      </c>
    </row>
    <row r="4124" spans="5:7" x14ac:dyDescent="0.2">
      <c r="E4124">
        <v>8.5969999999999995</v>
      </c>
      <c r="F4124">
        <v>0</v>
      </c>
      <c r="G4124">
        <v>0.74550000000000005</v>
      </c>
    </row>
    <row r="4125" spans="5:7" x14ac:dyDescent="0.2">
      <c r="E4125">
        <v>8.6280000000000001</v>
      </c>
      <c r="F4125">
        <v>-3.9199999999999999E-2</v>
      </c>
      <c r="G4125">
        <v>0.84189999999999998</v>
      </c>
    </row>
    <row r="4126" spans="5:7" x14ac:dyDescent="0.2">
      <c r="E4126">
        <v>8.6590000000000007</v>
      </c>
      <c r="F4126">
        <v>0</v>
      </c>
      <c r="G4126">
        <v>0.89973999999999998</v>
      </c>
    </row>
    <row r="4127" spans="5:7" x14ac:dyDescent="0.2">
      <c r="E4127">
        <v>8.6910000000000007</v>
      </c>
      <c r="F4127">
        <v>1.9599999999999999E-2</v>
      </c>
      <c r="G4127">
        <v>1.0604100000000001</v>
      </c>
    </row>
    <row r="4128" spans="5:7" x14ac:dyDescent="0.2">
      <c r="E4128">
        <v>8.7219999999999995</v>
      </c>
      <c r="F4128">
        <v>0.29433999999999999</v>
      </c>
      <c r="G4128">
        <v>0.82262000000000002</v>
      </c>
    </row>
    <row r="4129" spans="5:7" x14ac:dyDescent="0.2">
      <c r="E4129">
        <v>8.7530000000000001</v>
      </c>
      <c r="F4129">
        <v>0.35282999999999998</v>
      </c>
      <c r="G4129">
        <v>0.68766000000000005</v>
      </c>
    </row>
    <row r="4130" spans="5:7" x14ac:dyDescent="0.2">
      <c r="E4130">
        <v>8.7840000000000007</v>
      </c>
      <c r="F4130">
        <v>0.27442</v>
      </c>
      <c r="G4130">
        <v>0.74550000000000005</v>
      </c>
    </row>
    <row r="4131" spans="5:7" x14ac:dyDescent="0.2">
      <c r="E4131">
        <v>8.8160000000000007</v>
      </c>
      <c r="F4131">
        <v>0.21593999999999999</v>
      </c>
      <c r="G4131">
        <v>0.82262000000000002</v>
      </c>
    </row>
    <row r="4132" spans="5:7" x14ac:dyDescent="0.2">
      <c r="E4132">
        <v>8.8469999999999995</v>
      </c>
      <c r="F4132">
        <v>0.27442</v>
      </c>
      <c r="G4132">
        <v>0.86117999999999995</v>
      </c>
    </row>
    <row r="4133" spans="5:7" x14ac:dyDescent="0.2">
      <c r="E4133">
        <v>8.8780000000000001</v>
      </c>
      <c r="F4133">
        <v>0.25513999999999998</v>
      </c>
      <c r="G4133">
        <v>1.0604100000000001</v>
      </c>
    </row>
    <row r="4134" spans="5:7" x14ac:dyDescent="0.2">
      <c r="E4134">
        <v>8.9090000000000007</v>
      </c>
      <c r="F4134">
        <v>0.29433999999999999</v>
      </c>
      <c r="G4134">
        <v>1.0218499999999999</v>
      </c>
    </row>
    <row r="4135" spans="5:7" x14ac:dyDescent="0.2">
      <c r="E4135">
        <v>8.94</v>
      </c>
      <c r="F4135">
        <v>0.17674000000000001</v>
      </c>
      <c r="G4135">
        <v>1.0218499999999999</v>
      </c>
    </row>
    <row r="4136" spans="5:7" x14ac:dyDescent="0.2">
      <c r="E4136">
        <v>8.9719999999999995</v>
      </c>
      <c r="F4136">
        <v>7.8409999999999994E-2</v>
      </c>
      <c r="G4136">
        <v>1.07969</v>
      </c>
    </row>
    <row r="4137" spans="5:7" x14ac:dyDescent="0.2">
      <c r="E4137">
        <v>9.0030000000000001</v>
      </c>
      <c r="F4137">
        <v>0.21593999999999999</v>
      </c>
      <c r="G4137">
        <v>0.89973999999999998</v>
      </c>
    </row>
    <row r="4138" spans="5:7" x14ac:dyDescent="0.2">
      <c r="E4138">
        <v>9.0340000000000007</v>
      </c>
      <c r="F4138">
        <v>0.29433999999999999</v>
      </c>
      <c r="G4138">
        <v>0.76478000000000002</v>
      </c>
    </row>
    <row r="4139" spans="5:7" x14ac:dyDescent="0.2">
      <c r="E4139">
        <v>9.0649999999999995</v>
      </c>
      <c r="F4139">
        <v>0.25513999999999998</v>
      </c>
      <c r="G4139">
        <v>0.84189999999999998</v>
      </c>
    </row>
    <row r="4140" spans="5:7" x14ac:dyDescent="0.2">
      <c r="E4140">
        <v>9.0960000000000001</v>
      </c>
      <c r="F4140">
        <v>0.49036000000000002</v>
      </c>
      <c r="G4140">
        <v>0.93830000000000002</v>
      </c>
    </row>
    <row r="4141" spans="5:7" x14ac:dyDescent="0.2">
      <c r="E4141">
        <v>9.1280000000000001</v>
      </c>
      <c r="F4141">
        <v>0.54949000000000003</v>
      </c>
      <c r="G4141">
        <v>0.86117999999999995</v>
      </c>
    </row>
    <row r="4142" spans="5:7" x14ac:dyDescent="0.2">
      <c r="E4142">
        <v>9.1590000000000007</v>
      </c>
      <c r="F4142">
        <v>0.49036000000000002</v>
      </c>
      <c r="G4142">
        <v>0.80334000000000005</v>
      </c>
    </row>
    <row r="4143" spans="5:7" x14ac:dyDescent="0.2">
      <c r="E4143">
        <v>9.19</v>
      </c>
      <c r="F4143">
        <v>0.31362000000000001</v>
      </c>
      <c r="G4143">
        <v>0.96401000000000003</v>
      </c>
    </row>
    <row r="4144" spans="5:7" x14ac:dyDescent="0.2">
      <c r="E4144">
        <v>9.2210000000000001</v>
      </c>
      <c r="F4144">
        <v>0.21593999999999999</v>
      </c>
      <c r="G4144">
        <v>0.82262000000000002</v>
      </c>
    </row>
    <row r="4145" spans="5:7" x14ac:dyDescent="0.2">
      <c r="E4145">
        <v>9.2520000000000007</v>
      </c>
      <c r="F4145">
        <v>7.8409999999999994E-2</v>
      </c>
      <c r="G4145">
        <v>0.76478000000000002</v>
      </c>
    </row>
    <row r="4146" spans="5:7" x14ac:dyDescent="0.2">
      <c r="E4146">
        <v>9.2840000000000007</v>
      </c>
      <c r="F4146">
        <v>5.8869999999999999E-2</v>
      </c>
      <c r="G4146">
        <v>0.78405999999999998</v>
      </c>
    </row>
    <row r="4147" spans="5:7" x14ac:dyDescent="0.2">
      <c r="E4147">
        <v>9.3149999999999995</v>
      </c>
      <c r="F4147">
        <v>0.37275000000000003</v>
      </c>
      <c r="G4147">
        <v>0.93830000000000002</v>
      </c>
    </row>
    <row r="4148" spans="5:7" x14ac:dyDescent="0.2">
      <c r="E4148">
        <v>9.3460000000000001</v>
      </c>
      <c r="F4148">
        <v>0.29433999999999999</v>
      </c>
      <c r="G4148">
        <v>0.98329</v>
      </c>
    </row>
    <row r="4149" spans="5:7" x14ac:dyDescent="0.2">
      <c r="E4149">
        <v>9.3770000000000007</v>
      </c>
      <c r="F4149">
        <v>0.13753000000000001</v>
      </c>
      <c r="G4149">
        <v>0.93830000000000002</v>
      </c>
    </row>
    <row r="4150" spans="5:7" x14ac:dyDescent="0.2">
      <c r="E4150">
        <v>9.4079999999999995</v>
      </c>
      <c r="F4150">
        <v>0.13753000000000001</v>
      </c>
      <c r="G4150">
        <v>0.84189999999999998</v>
      </c>
    </row>
    <row r="4151" spans="5:7" x14ac:dyDescent="0.2">
      <c r="E4151">
        <v>9.44</v>
      </c>
      <c r="F4151">
        <v>3.9199999999999999E-2</v>
      </c>
      <c r="G4151">
        <v>0.82262000000000002</v>
      </c>
    </row>
    <row r="4152" spans="5:7" x14ac:dyDescent="0.2">
      <c r="E4152">
        <v>9.4710000000000001</v>
      </c>
      <c r="F4152">
        <v>0.11761000000000001</v>
      </c>
      <c r="G4152">
        <v>0.93830000000000002</v>
      </c>
    </row>
    <row r="4153" spans="5:7" x14ac:dyDescent="0.2">
      <c r="E4153">
        <v>9.5020000000000007</v>
      </c>
      <c r="F4153">
        <v>1.9599999999999999E-2</v>
      </c>
      <c r="G4153">
        <v>0.98329</v>
      </c>
    </row>
    <row r="4154" spans="5:7" x14ac:dyDescent="0.2">
      <c r="E4154">
        <v>9.5329999999999995</v>
      </c>
      <c r="F4154">
        <v>-0.17674000000000001</v>
      </c>
      <c r="G4154">
        <v>0.89973999999999998</v>
      </c>
    </row>
    <row r="4155" spans="5:7" x14ac:dyDescent="0.2">
      <c r="E4155">
        <v>9.5640000000000001</v>
      </c>
      <c r="F4155">
        <v>1.9599999999999999E-2</v>
      </c>
      <c r="G4155">
        <v>0.93830000000000002</v>
      </c>
    </row>
    <row r="4156" spans="5:7" x14ac:dyDescent="0.2">
      <c r="E4156">
        <v>9.5960000000000001</v>
      </c>
      <c r="F4156">
        <v>0.21593999999999999</v>
      </c>
      <c r="G4156">
        <v>1.1568099999999999</v>
      </c>
    </row>
    <row r="4157" spans="5:7" x14ac:dyDescent="0.2">
      <c r="E4157">
        <v>9.6270000000000007</v>
      </c>
      <c r="F4157">
        <v>0.29433999999999999</v>
      </c>
      <c r="G4157">
        <v>1.3560399999999999</v>
      </c>
    </row>
    <row r="4158" spans="5:7" x14ac:dyDescent="0.2">
      <c r="E4158">
        <v>9.6579999999999995</v>
      </c>
      <c r="F4158">
        <v>0.35282999999999998</v>
      </c>
      <c r="G4158">
        <v>1.1375299999999999</v>
      </c>
    </row>
    <row r="4159" spans="5:7" x14ac:dyDescent="0.2">
      <c r="E4159">
        <v>9.6890000000000001</v>
      </c>
      <c r="F4159">
        <v>0.31362000000000001</v>
      </c>
      <c r="G4159">
        <v>0.98329</v>
      </c>
    </row>
    <row r="4160" spans="5:7" x14ac:dyDescent="0.2">
      <c r="E4160">
        <v>9.7200000000000006</v>
      </c>
      <c r="F4160">
        <v>0.25513999999999998</v>
      </c>
      <c r="G4160">
        <v>0.98329</v>
      </c>
    </row>
    <row r="4161" spans="5:7" x14ac:dyDescent="0.2">
      <c r="E4161">
        <v>9.7520000000000007</v>
      </c>
      <c r="F4161">
        <v>0.27442</v>
      </c>
      <c r="G4161">
        <v>1.11825</v>
      </c>
    </row>
    <row r="4162" spans="5:7" x14ac:dyDescent="0.2">
      <c r="E4162">
        <v>9.7829999999999995</v>
      </c>
      <c r="F4162">
        <v>0.31362000000000001</v>
      </c>
      <c r="G4162">
        <v>1.11825</v>
      </c>
    </row>
    <row r="4163" spans="5:7" x14ac:dyDescent="0.2">
      <c r="E4163">
        <v>9.8140000000000001</v>
      </c>
      <c r="F4163">
        <v>0.21593999999999999</v>
      </c>
      <c r="G4163">
        <v>0.98329</v>
      </c>
    </row>
    <row r="4164" spans="5:7" x14ac:dyDescent="0.2">
      <c r="E4164">
        <v>9.8450000000000006</v>
      </c>
      <c r="F4164">
        <v>5.8869999999999999E-2</v>
      </c>
      <c r="G4164">
        <v>0.88046000000000002</v>
      </c>
    </row>
    <row r="4165" spans="5:7" x14ac:dyDescent="0.2">
      <c r="E4165">
        <v>9.8759999999999994</v>
      </c>
      <c r="F4165">
        <v>-1.9599999999999999E-2</v>
      </c>
      <c r="G4165">
        <v>0.88046000000000002</v>
      </c>
    </row>
    <row r="4166" spans="5:7" x14ac:dyDescent="0.2">
      <c r="E4166">
        <v>9.9079999999999995</v>
      </c>
      <c r="F4166">
        <v>3.9199999999999999E-2</v>
      </c>
      <c r="G4166">
        <v>0.91901999999999995</v>
      </c>
    </row>
    <row r="4167" spans="5:7" x14ac:dyDescent="0.2">
      <c r="E4167">
        <v>9.9390000000000001</v>
      </c>
      <c r="F4167">
        <v>0.15681</v>
      </c>
      <c r="G4167">
        <v>0.96401000000000003</v>
      </c>
    </row>
    <row r="4168" spans="5:7" x14ac:dyDescent="0.2">
      <c r="E4168">
        <v>9.9700000000000006</v>
      </c>
      <c r="F4168">
        <v>0.29433999999999999</v>
      </c>
      <c r="G4168">
        <v>1.11825</v>
      </c>
    </row>
    <row r="4169" spans="5:7" x14ac:dyDescent="0.2">
      <c r="E4169">
        <v>10</v>
      </c>
      <c r="F4169">
        <v>0.21593999999999999</v>
      </c>
      <c r="G4169">
        <v>1.1375299999999999</v>
      </c>
    </row>
    <row r="4170" spans="5:7" x14ac:dyDescent="0.2">
      <c r="E4170">
        <v>10.029999999999999</v>
      </c>
      <c r="F4170">
        <v>1.9599999999999999E-2</v>
      </c>
      <c r="G4170">
        <v>0.89973999999999998</v>
      </c>
    </row>
    <row r="4171" spans="5:7" x14ac:dyDescent="0.2">
      <c r="E4171">
        <v>10.06</v>
      </c>
      <c r="F4171">
        <v>0.11761000000000001</v>
      </c>
      <c r="G4171">
        <v>0.88046000000000002</v>
      </c>
    </row>
    <row r="4172" spans="5:7" x14ac:dyDescent="0.2">
      <c r="E4172">
        <v>10.09</v>
      </c>
      <c r="F4172">
        <v>0.17674000000000001</v>
      </c>
      <c r="G4172">
        <v>1.09897</v>
      </c>
    </row>
    <row r="4173" spans="5:7" x14ac:dyDescent="0.2">
      <c r="E4173">
        <v>10.130000000000001</v>
      </c>
      <c r="F4173">
        <v>0.27442</v>
      </c>
      <c r="G4173">
        <v>1.31105</v>
      </c>
    </row>
    <row r="4174" spans="5:7" x14ac:dyDescent="0.2">
      <c r="E4174">
        <v>10.16</v>
      </c>
      <c r="F4174">
        <v>0.37275000000000003</v>
      </c>
      <c r="G4174">
        <v>1.21465</v>
      </c>
    </row>
    <row r="4175" spans="5:7" x14ac:dyDescent="0.2">
      <c r="E4175">
        <v>10.19</v>
      </c>
      <c r="F4175">
        <v>0.13753000000000001</v>
      </c>
      <c r="G4175">
        <v>1.0218499999999999</v>
      </c>
    </row>
    <row r="4176" spans="5:7" x14ac:dyDescent="0.2">
      <c r="E4176">
        <v>10.220000000000001</v>
      </c>
      <c r="F4176">
        <v>0.11761000000000001</v>
      </c>
      <c r="G4176">
        <v>0.86117999999999995</v>
      </c>
    </row>
    <row r="4177" spans="5:7" x14ac:dyDescent="0.2">
      <c r="E4177">
        <v>10.25</v>
      </c>
      <c r="F4177">
        <v>0.19602</v>
      </c>
      <c r="G4177">
        <v>0.84189999999999998</v>
      </c>
    </row>
    <row r="4178" spans="5:7" x14ac:dyDescent="0.2">
      <c r="E4178">
        <v>10.28</v>
      </c>
      <c r="F4178">
        <v>0.21593999999999999</v>
      </c>
      <c r="G4178">
        <v>1.0604100000000001</v>
      </c>
    </row>
    <row r="4179" spans="5:7" x14ac:dyDescent="0.2">
      <c r="E4179">
        <v>10.31</v>
      </c>
      <c r="F4179">
        <v>0.19602</v>
      </c>
      <c r="G4179">
        <v>1.11825</v>
      </c>
    </row>
    <row r="4180" spans="5:7" x14ac:dyDescent="0.2">
      <c r="E4180">
        <v>10.34</v>
      </c>
      <c r="F4180">
        <v>0.19602</v>
      </c>
      <c r="G4180">
        <v>1.1568099999999999</v>
      </c>
    </row>
    <row r="4181" spans="5:7" x14ac:dyDescent="0.2">
      <c r="E4181">
        <v>10.38</v>
      </c>
      <c r="F4181">
        <v>9.8330000000000001E-2</v>
      </c>
      <c r="G4181">
        <v>1.0604100000000001</v>
      </c>
    </row>
    <row r="4182" spans="5:7" x14ac:dyDescent="0.2">
      <c r="E4182">
        <v>10.41</v>
      </c>
      <c r="F4182">
        <v>0.11761000000000001</v>
      </c>
      <c r="G4182">
        <v>1.19537</v>
      </c>
    </row>
    <row r="4183" spans="5:7" x14ac:dyDescent="0.2">
      <c r="E4183">
        <v>10.44</v>
      </c>
      <c r="F4183">
        <v>0.21593999999999999</v>
      </c>
      <c r="G4183">
        <v>1.2724899999999999</v>
      </c>
    </row>
    <row r="4184" spans="5:7" x14ac:dyDescent="0.2">
      <c r="E4184">
        <v>10.47</v>
      </c>
      <c r="F4184">
        <v>0.27442</v>
      </c>
      <c r="G4184">
        <v>1.23393</v>
      </c>
    </row>
    <row r="4185" spans="5:7" x14ac:dyDescent="0.2">
      <c r="E4185">
        <v>10.5</v>
      </c>
      <c r="F4185">
        <v>0.29433999999999999</v>
      </c>
      <c r="G4185">
        <v>1.11825</v>
      </c>
    </row>
    <row r="4186" spans="5:7" x14ac:dyDescent="0.2">
      <c r="E4186">
        <v>10.53</v>
      </c>
      <c r="F4186">
        <v>0.37275000000000003</v>
      </c>
      <c r="G4186">
        <v>1.00257</v>
      </c>
    </row>
    <row r="4187" spans="5:7" x14ac:dyDescent="0.2">
      <c r="E4187">
        <v>10.56</v>
      </c>
      <c r="F4187">
        <v>0.25513999999999998</v>
      </c>
      <c r="G4187">
        <v>0.93830000000000002</v>
      </c>
    </row>
    <row r="4188" spans="5:7" x14ac:dyDescent="0.2">
      <c r="E4188">
        <v>10.59</v>
      </c>
      <c r="F4188">
        <v>0.17674000000000001</v>
      </c>
      <c r="G4188">
        <v>1.11825</v>
      </c>
    </row>
    <row r="4189" spans="5:7" x14ac:dyDescent="0.2">
      <c r="E4189">
        <v>10.63</v>
      </c>
      <c r="F4189">
        <v>0.23522000000000001</v>
      </c>
      <c r="G4189">
        <v>1.19537</v>
      </c>
    </row>
    <row r="4190" spans="5:7" x14ac:dyDescent="0.2">
      <c r="E4190">
        <v>10.66</v>
      </c>
      <c r="F4190">
        <v>0.29433999999999999</v>
      </c>
      <c r="G4190">
        <v>1.23393</v>
      </c>
    </row>
    <row r="4191" spans="5:7" x14ac:dyDescent="0.2">
      <c r="E4191">
        <v>10.69</v>
      </c>
      <c r="F4191">
        <v>0.33355000000000001</v>
      </c>
      <c r="G4191">
        <v>1.11825</v>
      </c>
    </row>
    <row r="4192" spans="5:7" x14ac:dyDescent="0.2">
      <c r="E4192">
        <v>10.72</v>
      </c>
      <c r="F4192">
        <v>0.33355000000000001</v>
      </c>
      <c r="G4192">
        <v>1.0218499999999999</v>
      </c>
    </row>
    <row r="4193" spans="5:7" x14ac:dyDescent="0.2">
      <c r="E4193">
        <v>10.75</v>
      </c>
      <c r="F4193">
        <v>0.13753000000000001</v>
      </c>
      <c r="G4193">
        <v>0.93830000000000002</v>
      </c>
    </row>
    <row r="4194" spans="5:7" x14ac:dyDescent="0.2">
      <c r="E4194">
        <v>10.78</v>
      </c>
      <c r="F4194">
        <v>0.27442</v>
      </c>
      <c r="G4194">
        <v>0.93830000000000002</v>
      </c>
    </row>
    <row r="4195" spans="5:7" x14ac:dyDescent="0.2">
      <c r="E4195">
        <v>10.81</v>
      </c>
      <c r="F4195">
        <v>0.60797000000000001</v>
      </c>
      <c r="G4195">
        <v>1.0411300000000001</v>
      </c>
    </row>
    <row r="4196" spans="5:7" x14ac:dyDescent="0.2">
      <c r="E4196">
        <v>10.84</v>
      </c>
      <c r="F4196">
        <v>0.76478000000000002</v>
      </c>
      <c r="G4196">
        <v>0.96401000000000003</v>
      </c>
    </row>
    <row r="4197" spans="5:7" x14ac:dyDescent="0.2">
      <c r="E4197">
        <v>10.88</v>
      </c>
      <c r="F4197">
        <v>0.58869000000000005</v>
      </c>
      <c r="G4197">
        <v>0.82262000000000002</v>
      </c>
    </row>
    <row r="4198" spans="5:7" x14ac:dyDescent="0.2">
      <c r="E4198">
        <v>10.91</v>
      </c>
      <c r="F4198">
        <v>0.23522000000000001</v>
      </c>
      <c r="G4198">
        <v>0.82262000000000002</v>
      </c>
    </row>
    <row r="4199" spans="5:7" x14ac:dyDescent="0.2">
      <c r="E4199">
        <v>10.94</v>
      </c>
      <c r="F4199">
        <v>0.13753000000000001</v>
      </c>
      <c r="G4199">
        <v>1.07969</v>
      </c>
    </row>
    <row r="4200" spans="5:7" x14ac:dyDescent="0.2">
      <c r="E4200">
        <v>10.97</v>
      </c>
      <c r="F4200">
        <v>0.39202999999999999</v>
      </c>
      <c r="G4200">
        <v>1.21465</v>
      </c>
    </row>
    <row r="4201" spans="5:7" x14ac:dyDescent="0.2">
      <c r="E4201">
        <v>11</v>
      </c>
      <c r="F4201">
        <v>0.39202999999999999</v>
      </c>
      <c r="G4201">
        <v>1.1568099999999999</v>
      </c>
    </row>
    <row r="4202" spans="5:7" x14ac:dyDescent="0.2">
      <c r="E4202">
        <v>11.03</v>
      </c>
      <c r="F4202">
        <v>0.29433999999999999</v>
      </c>
      <c r="G4202">
        <v>1.21465</v>
      </c>
    </row>
    <row r="4203" spans="5:7" x14ac:dyDescent="0.2">
      <c r="E4203">
        <v>11.06</v>
      </c>
      <c r="F4203">
        <v>0.21593999999999999</v>
      </c>
      <c r="G4203">
        <v>1.3946000000000001</v>
      </c>
    </row>
    <row r="4204" spans="5:7" x14ac:dyDescent="0.2">
      <c r="E4204">
        <v>11.09</v>
      </c>
      <c r="F4204">
        <v>0.25513999999999998</v>
      </c>
      <c r="G4204">
        <v>1.54884</v>
      </c>
    </row>
    <row r="4205" spans="5:7" x14ac:dyDescent="0.2">
      <c r="E4205">
        <v>11.12</v>
      </c>
      <c r="F4205">
        <v>0.35282999999999998</v>
      </c>
      <c r="G4205">
        <v>1.5873999999999999</v>
      </c>
    </row>
    <row r="4206" spans="5:7" x14ac:dyDescent="0.2">
      <c r="E4206">
        <v>11.16</v>
      </c>
      <c r="F4206">
        <v>0.21593999999999999</v>
      </c>
      <c r="G4206">
        <v>1.43316</v>
      </c>
    </row>
    <row r="4207" spans="5:7" x14ac:dyDescent="0.2">
      <c r="E4207">
        <v>11.19</v>
      </c>
      <c r="F4207">
        <v>5.8869999999999999E-2</v>
      </c>
      <c r="G4207">
        <v>1.3560399999999999</v>
      </c>
    </row>
    <row r="4208" spans="5:7" x14ac:dyDescent="0.2">
      <c r="E4208">
        <v>11.22</v>
      </c>
      <c r="F4208">
        <v>0.11761000000000001</v>
      </c>
      <c r="G4208">
        <v>1.07969</v>
      </c>
    </row>
    <row r="4209" spans="5:7" x14ac:dyDescent="0.2">
      <c r="E4209">
        <v>11.25</v>
      </c>
      <c r="F4209">
        <v>0.27442</v>
      </c>
      <c r="G4209">
        <v>1.2917700000000001</v>
      </c>
    </row>
    <row r="4210" spans="5:7" x14ac:dyDescent="0.2">
      <c r="E4210">
        <v>11.28</v>
      </c>
      <c r="F4210">
        <v>0.37275000000000003</v>
      </c>
      <c r="G4210">
        <v>1.6838</v>
      </c>
    </row>
    <row r="4211" spans="5:7" x14ac:dyDescent="0.2">
      <c r="E4211">
        <v>11.31</v>
      </c>
      <c r="F4211">
        <v>0.37275000000000003</v>
      </c>
      <c r="G4211">
        <v>1.6066800000000001</v>
      </c>
    </row>
    <row r="4212" spans="5:7" x14ac:dyDescent="0.2">
      <c r="E4212">
        <v>11.34</v>
      </c>
      <c r="F4212">
        <v>0.49036000000000002</v>
      </c>
      <c r="G4212">
        <v>1.3560399999999999</v>
      </c>
    </row>
    <row r="4213" spans="5:7" x14ac:dyDescent="0.2">
      <c r="E4213">
        <v>11.37</v>
      </c>
      <c r="F4213">
        <v>0.62788999999999995</v>
      </c>
      <c r="G4213">
        <v>1.09897</v>
      </c>
    </row>
    <row r="4214" spans="5:7" x14ac:dyDescent="0.2">
      <c r="E4214">
        <v>11.41</v>
      </c>
      <c r="F4214">
        <v>0.56877</v>
      </c>
      <c r="G4214">
        <v>1.00257</v>
      </c>
    </row>
    <row r="4215" spans="5:7" x14ac:dyDescent="0.2">
      <c r="E4215">
        <v>11.44</v>
      </c>
      <c r="F4215">
        <v>0.45116000000000001</v>
      </c>
      <c r="G4215">
        <v>1.11825</v>
      </c>
    </row>
    <row r="4216" spans="5:7" x14ac:dyDescent="0.2">
      <c r="E4216">
        <v>11.47</v>
      </c>
      <c r="F4216">
        <v>0.31362000000000001</v>
      </c>
      <c r="G4216">
        <v>1.23393</v>
      </c>
    </row>
    <row r="4217" spans="5:7" x14ac:dyDescent="0.2">
      <c r="E4217">
        <v>11.5</v>
      </c>
      <c r="F4217">
        <v>0.23522000000000001</v>
      </c>
      <c r="G4217">
        <v>1.09897</v>
      </c>
    </row>
    <row r="4218" spans="5:7" x14ac:dyDescent="0.2">
      <c r="E4218">
        <v>11.53</v>
      </c>
      <c r="F4218">
        <v>0.33355000000000001</v>
      </c>
      <c r="G4218">
        <v>0.93830000000000002</v>
      </c>
    </row>
    <row r="4219" spans="5:7" x14ac:dyDescent="0.2">
      <c r="E4219">
        <v>11.56</v>
      </c>
      <c r="F4219">
        <v>0.43123</v>
      </c>
      <c r="G4219">
        <v>0.93830000000000002</v>
      </c>
    </row>
    <row r="4220" spans="5:7" x14ac:dyDescent="0.2">
      <c r="E4220">
        <v>11.59</v>
      </c>
      <c r="F4220">
        <v>0.29433999999999999</v>
      </c>
      <c r="G4220">
        <v>0.98329</v>
      </c>
    </row>
    <row r="4221" spans="5:7" x14ac:dyDescent="0.2">
      <c r="E4221">
        <v>11.62</v>
      </c>
      <c r="F4221">
        <v>0.45116000000000001</v>
      </c>
      <c r="G4221">
        <v>1.23393</v>
      </c>
    </row>
    <row r="4222" spans="5:7" x14ac:dyDescent="0.2">
      <c r="E4222">
        <v>11.66</v>
      </c>
      <c r="F4222">
        <v>0.58869000000000005</v>
      </c>
      <c r="G4222">
        <v>1.3946000000000001</v>
      </c>
    </row>
    <row r="4223" spans="5:7" x14ac:dyDescent="0.2">
      <c r="E4223">
        <v>11.69</v>
      </c>
      <c r="F4223">
        <v>0.56877</v>
      </c>
      <c r="G4223">
        <v>1.2724899999999999</v>
      </c>
    </row>
    <row r="4224" spans="5:7" x14ac:dyDescent="0.2">
      <c r="E4224">
        <v>11.72</v>
      </c>
      <c r="F4224">
        <v>0.49036000000000002</v>
      </c>
      <c r="G4224">
        <v>1.2724899999999999</v>
      </c>
    </row>
    <row r="4225" spans="5:7" x14ac:dyDescent="0.2">
      <c r="E4225">
        <v>11.75</v>
      </c>
      <c r="F4225">
        <v>0.29433999999999999</v>
      </c>
      <c r="G4225">
        <v>1.1760900000000001</v>
      </c>
    </row>
    <row r="4226" spans="5:7" x14ac:dyDescent="0.2">
      <c r="E4226">
        <v>11.78</v>
      </c>
      <c r="F4226">
        <v>0.29433999999999999</v>
      </c>
      <c r="G4226">
        <v>1.23393</v>
      </c>
    </row>
    <row r="4227" spans="5:7" x14ac:dyDescent="0.2">
      <c r="E4227">
        <v>11.81</v>
      </c>
      <c r="F4227">
        <v>0.35282999999999998</v>
      </c>
      <c r="G4227">
        <v>1.1375299999999999</v>
      </c>
    </row>
    <row r="4228" spans="5:7" x14ac:dyDescent="0.2">
      <c r="E4228">
        <v>11.84</v>
      </c>
      <c r="F4228">
        <v>0.17674000000000001</v>
      </c>
      <c r="G4228">
        <v>1.1568099999999999</v>
      </c>
    </row>
    <row r="4229" spans="5:7" x14ac:dyDescent="0.2">
      <c r="E4229">
        <v>11.87</v>
      </c>
      <c r="F4229">
        <v>0.19602</v>
      </c>
      <c r="G4229">
        <v>1.1760900000000001</v>
      </c>
    </row>
    <row r="4230" spans="5:7" x14ac:dyDescent="0.2">
      <c r="E4230">
        <v>11.9</v>
      </c>
      <c r="F4230">
        <v>0.31362000000000001</v>
      </c>
      <c r="G4230">
        <v>1.00257</v>
      </c>
    </row>
    <row r="4231" spans="5:7" x14ac:dyDescent="0.2">
      <c r="E4231">
        <v>11.94</v>
      </c>
      <c r="F4231">
        <v>0.49036000000000002</v>
      </c>
      <c r="G4231">
        <v>0.89973999999999998</v>
      </c>
    </row>
    <row r="4232" spans="5:7" x14ac:dyDescent="0.2">
      <c r="E4232">
        <v>11.97</v>
      </c>
      <c r="F4232">
        <v>0.60797000000000001</v>
      </c>
      <c r="G4232">
        <v>0.89973999999999998</v>
      </c>
    </row>
    <row r="4233" spans="5:7" x14ac:dyDescent="0.2">
      <c r="E4233">
        <v>12</v>
      </c>
      <c r="F4233">
        <v>0.37275000000000003</v>
      </c>
      <c r="G4233">
        <v>0.91901999999999995</v>
      </c>
    </row>
    <row r="4234" spans="5:7" x14ac:dyDescent="0.2">
      <c r="E4234">
        <v>12.03</v>
      </c>
      <c r="F4234">
        <v>0.37275000000000003</v>
      </c>
      <c r="G4234">
        <v>0.91901999999999995</v>
      </c>
    </row>
    <row r="4235" spans="5:7" x14ac:dyDescent="0.2">
      <c r="E4235">
        <v>12.06</v>
      </c>
      <c r="F4235">
        <v>0.52956000000000003</v>
      </c>
      <c r="G4235">
        <v>0.91901999999999995</v>
      </c>
    </row>
    <row r="4236" spans="5:7" x14ac:dyDescent="0.2">
      <c r="E4236">
        <v>12.09</v>
      </c>
      <c r="F4236">
        <v>0.60797000000000001</v>
      </c>
      <c r="G4236">
        <v>1.0604100000000001</v>
      </c>
    </row>
    <row r="4237" spans="5:7" x14ac:dyDescent="0.2">
      <c r="E4237">
        <v>12.12</v>
      </c>
      <c r="F4237">
        <v>0.66837999999999997</v>
      </c>
      <c r="G4237">
        <v>1.23393</v>
      </c>
    </row>
    <row r="4238" spans="5:7" x14ac:dyDescent="0.2">
      <c r="E4238">
        <v>12.15</v>
      </c>
      <c r="F4238">
        <v>0.54949000000000003</v>
      </c>
      <c r="G4238">
        <v>1.3367599999999999</v>
      </c>
    </row>
    <row r="4239" spans="5:7" x14ac:dyDescent="0.2">
      <c r="E4239">
        <v>12.19</v>
      </c>
      <c r="F4239">
        <v>0.45116000000000001</v>
      </c>
      <c r="G4239">
        <v>1.19537</v>
      </c>
    </row>
    <row r="4240" spans="5:7" x14ac:dyDescent="0.2">
      <c r="E4240">
        <v>12.22</v>
      </c>
      <c r="F4240">
        <v>0.29433999999999999</v>
      </c>
      <c r="G4240">
        <v>1.0411300000000001</v>
      </c>
    </row>
    <row r="4241" spans="5:7" x14ac:dyDescent="0.2">
      <c r="E4241">
        <v>12.25</v>
      </c>
      <c r="F4241">
        <v>0.29433999999999999</v>
      </c>
      <c r="G4241">
        <v>1.1568099999999999</v>
      </c>
    </row>
    <row r="4242" spans="5:7" x14ac:dyDescent="0.2">
      <c r="E4242">
        <v>12.28</v>
      </c>
      <c r="F4242">
        <v>0.17674000000000001</v>
      </c>
      <c r="G4242">
        <v>1.3560399999999999</v>
      </c>
    </row>
    <row r="4243" spans="5:7" x14ac:dyDescent="0.2">
      <c r="E4243">
        <v>12.31</v>
      </c>
      <c r="F4243">
        <v>0.17674000000000001</v>
      </c>
      <c r="G4243">
        <v>1.31105</v>
      </c>
    </row>
    <row r="4244" spans="5:7" x14ac:dyDescent="0.2">
      <c r="E4244">
        <v>12.34</v>
      </c>
      <c r="F4244">
        <v>0.35282999999999998</v>
      </c>
      <c r="G4244">
        <v>1.3367599999999999</v>
      </c>
    </row>
    <row r="4245" spans="5:7" x14ac:dyDescent="0.2">
      <c r="E4245">
        <v>12.37</v>
      </c>
      <c r="F4245">
        <v>0.29433999999999999</v>
      </c>
      <c r="G4245">
        <v>1.31105</v>
      </c>
    </row>
    <row r="4246" spans="5:7" x14ac:dyDescent="0.2">
      <c r="E4246">
        <v>12.4</v>
      </c>
      <c r="F4246">
        <v>0.21593999999999999</v>
      </c>
      <c r="G4246">
        <v>1.23393</v>
      </c>
    </row>
    <row r="4247" spans="5:7" x14ac:dyDescent="0.2">
      <c r="E4247">
        <v>12.44</v>
      </c>
      <c r="F4247">
        <v>0.23522000000000001</v>
      </c>
      <c r="G4247">
        <v>1.3753200000000001</v>
      </c>
    </row>
    <row r="4248" spans="5:7" x14ac:dyDescent="0.2">
      <c r="E4248">
        <v>12.47</v>
      </c>
      <c r="F4248">
        <v>0.31362000000000001</v>
      </c>
      <c r="G4248">
        <v>1.3560399999999999</v>
      </c>
    </row>
    <row r="4249" spans="5:7" x14ac:dyDescent="0.2">
      <c r="E4249">
        <v>12.5</v>
      </c>
      <c r="F4249">
        <v>0.39202999999999999</v>
      </c>
      <c r="G4249">
        <v>1.19537</v>
      </c>
    </row>
    <row r="4250" spans="5:7" x14ac:dyDescent="0.2">
      <c r="E4250">
        <v>12.53</v>
      </c>
      <c r="F4250">
        <v>0.27442</v>
      </c>
      <c r="G4250">
        <v>1.07969</v>
      </c>
    </row>
    <row r="4251" spans="5:7" x14ac:dyDescent="0.2">
      <c r="E4251">
        <v>12.56</v>
      </c>
      <c r="F4251">
        <v>0.21593999999999999</v>
      </c>
      <c r="G4251">
        <v>1.11825</v>
      </c>
    </row>
    <row r="4252" spans="5:7" x14ac:dyDescent="0.2">
      <c r="E4252">
        <v>12.59</v>
      </c>
      <c r="F4252">
        <v>0.19602</v>
      </c>
      <c r="G4252">
        <v>1.11825</v>
      </c>
    </row>
    <row r="4253" spans="5:7" x14ac:dyDescent="0.2">
      <c r="E4253">
        <v>12.62</v>
      </c>
      <c r="F4253">
        <v>0.29433999999999999</v>
      </c>
      <c r="G4253">
        <v>1.0218499999999999</v>
      </c>
    </row>
    <row r="4254" spans="5:7" x14ac:dyDescent="0.2">
      <c r="E4254">
        <v>12.65</v>
      </c>
      <c r="F4254">
        <v>0.41194999999999998</v>
      </c>
      <c r="G4254">
        <v>1.00257</v>
      </c>
    </row>
    <row r="4255" spans="5:7" x14ac:dyDescent="0.2">
      <c r="E4255">
        <v>12.68</v>
      </c>
      <c r="F4255">
        <v>0.49036000000000002</v>
      </c>
      <c r="G4255">
        <v>1.11825</v>
      </c>
    </row>
    <row r="4256" spans="5:7" x14ac:dyDescent="0.2">
      <c r="E4256">
        <v>12.72</v>
      </c>
      <c r="F4256">
        <v>0.33355000000000001</v>
      </c>
      <c r="G4256">
        <v>1.1568099999999999</v>
      </c>
    </row>
    <row r="4257" spans="5:7" x14ac:dyDescent="0.2">
      <c r="E4257">
        <v>12.75</v>
      </c>
      <c r="F4257">
        <v>7.8409999999999994E-2</v>
      </c>
      <c r="G4257">
        <v>1.3753200000000001</v>
      </c>
    </row>
    <row r="4258" spans="5:7" x14ac:dyDescent="0.2">
      <c r="E4258">
        <v>12.78</v>
      </c>
      <c r="F4258">
        <v>0.21593999999999999</v>
      </c>
      <c r="G4258">
        <v>1.31105</v>
      </c>
    </row>
    <row r="4259" spans="5:7" x14ac:dyDescent="0.2">
      <c r="E4259">
        <v>12.81</v>
      </c>
      <c r="F4259">
        <v>0.37275000000000003</v>
      </c>
      <c r="G4259">
        <v>1.11825</v>
      </c>
    </row>
    <row r="4260" spans="5:7" x14ac:dyDescent="0.2">
      <c r="E4260">
        <v>12.84</v>
      </c>
      <c r="F4260">
        <v>0.29433999999999999</v>
      </c>
      <c r="G4260">
        <v>1.11825</v>
      </c>
    </row>
    <row r="4261" spans="5:7" x14ac:dyDescent="0.2">
      <c r="E4261">
        <v>12.87</v>
      </c>
      <c r="F4261">
        <v>0.27442</v>
      </c>
      <c r="G4261">
        <v>1.19537</v>
      </c>
    </row>
    <row r="4262" spans="5:7" x14ac:dyDescent="0.2">
      <c r="E4262">
        <v>12.9</v>
      </c>
      <c r="F4262">
        <v>0.35282999999999998</v>
      </c>
      <c r="G4262">
        <v>1.23393</v>
      </c>
    </row>
    <row r="4263" spans="5:7" x14ac:dyDescent="0.2">
      <c r="E4263">
        <v>12.93</v>
      </c>
      <c r="F4263">
        <v>0.39202999999999999</v>
      </c>
      <c r="G4263">
        <v>1.3946000000000001</v>
      </c>
    </row>
    <row r="4264" spans="5:7" x14ac:dyDescent="0.2">
      <c r="E4264">
        <v>12.97</v>
      </c>
      <c r="F4264">
        <v>0.35282999999999998</v>
      </c>
      <c r="G4264">
        <v>1.4717199999999999</v>
      </c>
    </row>
    <row r="4265" spans="5:7" x14ac:dyDescent="0.2">
      <c r="E4265">
        <v>13</v>
      </c>
      <c r="F4265">
        <v>0.39202999999999999</v>
      </c>
      <c r="G4265">
        <v>1.45244</v>
      </c>
    </row>
    <row r="4266" spans="5:7" x14ac:dyDescent="0.2">
      <c r="E4266">
        <v>13.03</v>
      </c>
      <c r="F4266">
        <v>0.31362000000000001</v>
      </c>
      <c r="G4266">
        <v>1.3367599999999999</v>
      </c>
    </row>
    <row r="4267" spans="5:7" x14ac:dyDescent="0.2">
      <c r="E4267">
        <v>13.06</v>
      </c>
      <c r="F4267">
        <v>0.33355000000000001</v>
      </c>
      <c r="G4267">
        <v>1.21465</v>
      </c>
    </row>
    <row r="4268" spans="5:7" x14ac:dyDescent="0.2">
      <c r="E4268">
        <v>13.09</v>
      </c>
      <c r="F4268">
        <v>0.45116000000000001</v>
      </c>
      <c r="G4268">
        <v>1.19537</v>
      </c>
    </row>
    <row r="4269" spans="5:7" x14ac:dyDescent="0.2">
      <c r="E4269">
        <v>13.12</v>
      </c>
      <c r="F4269">
        <v>0.58869000000000005</v>
      </c>
      <c r="G4269">
        <v>1.1568099999999999</v>
      </c>
    </row>
    <row r="4270" spans="5:7" x14ac:dyDescent="0.2">
      <c r="E4270">
        <v>13.15</v>
      </c>
      <c r="F4270">
        <v>0.43123</v>
      </c>
      <c r="G4270">
        <v>1.3560399999999999</v>
      </c>
    </row>
    <row r="4271" spans="5:7" x14ac:dyDescent="0.2">
      <c r="E4271">
        <v>13.18</v>
      </c>
      <c r="F4271">
        <v>0.21593999999999999</v>
      </c>
      <c r="G4271">
        <v>1.54884</v>
      </c>
    </row>
    <row r="4272" spans="5:7" x14ac:dyDescent="0.2">
      <c r="E4272">
        <v>13.22</v>
      </c>
      <c r="F4272">
        <v>0.19602</v>
      </c>
      <c r="G4272">
        <v>1.5102800000000001</v>
      </c>
    </row>
    <row r="4273" spans="5:7" x14ac:dyDescent="0.2">
      <c r="E4273">
        <v>13.25</v>
      </c>
      <c r="F4273">
        <v>0.27442</v>
      </c>
      <c r="G4273">
        <v>1.23393</v>
      </c>
    </row>
    <row r="4274" spans="5:7" x14ac:dyDescent="0.2">
      <c r="E4274">
        <v>13.28</v>
      </c>
      <c r="F4274">
        <v>0.29433999999999999</v>
      </c>
      <c r="G4274">
        <v>1.11825</v>
      </c>
    </row>
    <row r="4275" spans="5:7" x14ac:dyDescent="0.2">
      <c r="E4275">
        <v>13.31</v>
      </c>
      <c r="F4275">
        <v>0.11761000000000001</v>
      </c>
      <c r="G4275">
        <v>1.0411300000000001</v>
      </c>
    </row>
    <row r="4276" spans="5:7" x14ac:dyDescent="0.2">
      <c r="E4276">
        <v>13.34</v>
      </c>
      <c r="F4276">
        <v>0.33355000000000001</v>
      </c>
      <c r="G4276">
        <v>1.09897</v>
      </c>
    </row>
    <row r="4277" spans="5:7" x14ac:dyDescent="0.2">
      <c r="E4277">
        <v>13.37</v>
      </c>
      <c r="F4277">
        <v>0.72621999999999998</v>
      </c>
      <c r="G4277">
        <v>1.3367599999999999</v>
      </c>
    </row>
    <row r="4278" spans="5:7" x14ac:dyDescent="0.2">
      <c r="E4278">
        <v>13.4</v>
      </c>
      <c r="F4278">
        <v>0.49036000000000002</v>
      </c>
      <c r="G4278">
        <v>1.4717199999999999</v>
      </c>
    </row>
    <row r="4279" spans="5:7" x14ac:dyDescent="0.2">
      <c r="E4279">
        <v>13.43</v>
      </c>
      <c r="F4279">
        <v>0.25513999999999998</v>
      </c>
      <c r="G4279">
        <v>1.1760900000000001</v>
      </c>
    </row>
    <row r="4280" spans="5:7" x14ac:dyDescent="0.2">
      <c r="E4280">
        <v>13.47</v>
      </c>
      <c r="F4280">
        <v>0.17674000000000001</v>
      </c>
      <c r="G4280">
        <v>0.91901999999999995</v>
      </c>
    </row>
    <row r="4281" spans="5:7" x14ac:dyDescent="0.2">
      <c r="E4281">
        <v>13.5</v>
      </c>
      <c r="F4281">
        <v>0.13753000000000001</v>
      </c>
      <c r="G4281">
        <v>1.1760900000000001</v>
      </c>
    </row>
    <row r="4282" spans="5:7" x14ac:dyDescent="0.2">
      <c r="E4282">
        <v>13.53</v>
      </c>
      <c r="F4282">
        <v>0.23522000000000001</v>
      </c>
      <c r="G4282">
        <v>1.19537</v>
      </c>
    </row>
    <row r="4283" spans="5:7" x14ac:dyDescent="0.2">
      <c r="E4283">
        <v>13.56</v>
      </c>
      <c r="F4283">
        <v>0.33355000000000001</v>
      </c>
      <c r="G4283">
        <v>1.2724899999999999</v>
      </c>
    </row>
    <row r="4284" spans="5:7" x14ac:dyDescent="0.2">
      <c r="E4284">
        <v>13.59</v>
      </c>
      <c r="F4284">
        <v>0.60797000000000001</v>
      </c>
      <c r="G4284">
        <v>1.19537</v>
      </c>
    </row>
    <row r="4285" spans="5:7" x14ac:dyDescent="0.2">
      <c r="E4285">
        <v>13.62</v>
      </c>
      <c r="F4285">
        <v>0.72621999999999998</v>
      </c>
      <c r="G4285">
        <v>1.19537</v>
      </c>
    </row>
    <row r="4286" spans="5:7" x14ac:dyDescent="0.2">
      <c r="E4286">
        <v>13.65</v>
      </c>
      <c r="F4286">
        <v>0.54949000000000003</v>
      </c>
      <c r="G4286">
        <v>1.2724899999999999</v>
      </c>
    </row>
    <row r="4287" spans="5:7" x14ac:dyDescent="0.2">
      <c r="E4287">
        <v>13.68</v>
      </c>
      <c r="F4287">
        <v>0.47044000000000002</v>
      </c>
      <c r="G4287">
        <v>1.3753200000000001</v>
      </c>
    </row>
    <row r="4288" spans="5:7" x14ac:dyDescent="0.2">
      <c r="E4288">
        <v>13.71</v>
      </c>
      <c r="F4288">
        <v>0.54949000000000003</v>
      </c>
      <c r="G4288">
        <v>1.5102800000000001</v>
      </c>
    </row>
    <row r="4289" spans="5:7" x14ac:dyDescent="0.2">
      <c r="E4289">
        <v>13.75</v>
      </c>
      <c r="F4289">
        <v>0.37275000000000003</v>
      </c>
      <c r="G4289">
        <v>1.43316</v>
      </c>
    </row>
    <row r="4290" spans="5:7" x14ac:dyDescent="0.2">
      <c r="E4290">
        <v>13.78</v>
      </c>
      <c r="F4290">
        <v>0.19602</v>
      </c>
      <c r="G4290">
        <v>1.4910000000000001</v>
      </c>
    </row>
    <row r="4291" spans="5:7" x14ac:dyDescent="0.2">
      <c r="E4291">
        <v>13.81</v>
      </c>
      <c r="F4291">
        <v>0.27442</v>
      </c>
      <c r="G4291">
        <v>1.54884</v>
      </c>
    </row>
    <row r="4292" spans="5:7" x14ac:dyDescent="0.2">
      <c r="E4292">
        <v>13.84</v>
      </c>
      <c r="F4292">
        <v>0.41194999999999998</v>
      </c>
      <c r="G4292">
        <v>1.3753200000000001</v>
      </c>
    </row>
    <row r="4293" spans="5:7" x14ac:dyDescent="0.2">
      <c r="E4293">
        <v>13.87</v>
      </c>
      <c r="F4293">
        <v>0.33355000000000001</v>
      </c>
      <c r="G4293">
        <v>1.23393</v>
      </c>
    </row>
    <row r="4294" spans="5:7" x14ac:dyDescent="0.2">
      <c r="E4294">
        <v>13.9</v>
      </c>
      <c r="F4294">
        <v>0.29433999999999999</v>
      </c>
      <c r="G4294">
        <v>1.23393</v>
      </c>
    </row>
    <row r="4295" spans="5:7" x14ac:dyDescent="0.2">
      <c r="E4295">
        <v>13.93</v>
      </c>
      <c r="F4295">
        <v>0.39202999999999999</v>
      </c>
      <c r="G4295">
        <v>1.21465</v>
      </c>
    </row>
    <row r="4296" spans="5:7" x14ac:dyDescent="0.2">
      <c r="E4296">
        <v>13.96</v>
      </c>
      <c r="F4296">
        <v>0.35282999999999998</v>
      </c>
      <c r="G4296">
        <v>1.21465</v>
      </c>
    </row>
    <row r="4297" spans="5:7" x14ac:dyDescent="0.2">
      <c r="E4297">
        <v>14</v>
      </c>
      <c r="F4297">
        <v>0.29433999999999999</v>
      </c>
      <c r="G4297">
        <v>1.2532099999999999</v>
      </c>
    </row>
    <row r="4298" spans="5:7" x14ac:dyDescent="0.2">
      <c r="E4298">
        <v>14.03</v>
      </c>
      <c r="F4298">
        <v>0.52956000000000003</v>
      </c>
      <c r="G4298">
        <v>1.45244</v>
      </c>
    </row>
    <row r="4299" spans="5:7" x14ac:dyDescent="0.2">
      <c r="E4299">
        <v>14.06</v>
      </c>
      <c r="F4299">
        <v>0.52956000000000003</v>
      </c>
      <c r="G4299">
        <v>1.4910000000000001</v>
      </c>
    </row>
    <row r="4300" spans="5:7" x14ac:dyDescent="0.2">
      <c r="E4300">
        <v>14.09</v>
      </c>
      <c r="F4300">
        <v>0.43123</v>
      </c>
      <c r="G4300">
        <v>1.3367599999999999</v>
      </c>
    </row>
    <row r="4301" spans="5:7" x14ac:dyDescent="0.2">
      <c r="E4301">
        <v>14.12</v>
      </c>
      <c r="F4301">
        <v>0.37275000000000003</v>
      </c>
      <c r="G4301">
        <v>1.23393</v>
      </c>
    </row>
    <row r="4302" spans="5:7" x14ac:dyDescent="0.2">
      <c r="E4302">
        <v>14.15</v>
      </c>
      <c r="F4302">
        <v>0.39202999999999999</v>
      </c>
      <c r="G4302">
        <v>1.3946000000000001</v>
      </c>
    </row>
    <row r="4303" spans="5:7" x14ac:dyDescent="0.2">
      <c r="E4303">
        <v>14.18</v>
      </c>
      <c r="F4303">
        <v>0.35282999999999998</v>
      </c>
      <c r="G4303">
        <v>1.3946000000000001</v>
      </c>
    </row>
    <row r="4304" spans="5:7" x14ac:dyDescent="0.2">
      <c r="E4304">
        <v>14.21</v>
      </c>
      <c r="F4304">
        <v>0.33355000000000001</v>
      </c>
      <c r="G4304">
        <v>1.3367599999999999</v>
      </c>
    </row>
    <row r="4305" spans="5:7" x14ac:dyDescent="0.2">
      <c r="E4305">
        <v>14.25</v>
      </c>
      <c r="F4305">
        <v>0.35282999999999998</v>
      </c>
      <c r="G4305">
        <v>1.3367599999999999</v>
      </c>
    </row>
    <row r="4306" spans="5:7" x14ac:dyDescent="0.2">
      <c r="E4306">
        <v>14.28</v>
      </c>
      <c r="F4306">
        <v>0.29433999999999999</v>
      </c>
      <c r="G4306">
        <v>1.2917700000000001</v>
      </c>
    </row>
    <row r="4307" spans="5:7" x14ac:dyDescent="0.2">
      <c r="E4307">
        <v>14.31</v>
      </c>
      <c r="F4307">
        <v>0.31362000000000001</v>
      </c>
      <c r="G4307">
        <v>1.3946000000000001</v>
      </c>
    </row>
    <row r="4308" spans="5:7" x14ac:dyDescent="0.2">
      <c r="E4308">
        <v>14.34</v>
      </c>
      <c r="F4308">
        <v>0.39202999999999999</v>
      </c>
      <c r="G4308">
        <v>1.3946000000000001</v>
      </c>
    </row>
    <row r="4309" spans="5:7" x14ac:dyDescent="0.2">
      <c r="E4309">
        <v>14.37</v>
      </c>
      <c r="F4309">
        <v>0.58869000000000005</v>
      </c>
      <c r="G4309">
        <v>1.23393</v>
      </c>
    </row>
    <row r="4310" spans="5:7" x14ac:dyDescent="0.2">
      <c r="E4310">
        <v>14.4</v>
      </c>
      <c r="F4310">
        <v>0.68766000000000005</v>
      </c>
      <c r="G4310">
        <v>1.3753200000000001</v>
      </c>
    </row>
    <row r="4311" spans="5:7" x14ac:dyDescent="0.2">
      <c r="E4311">
        <v>14.43</v>
      </c>
      <c r="F4311">
        <v>0.70694000000000001</v>
      </c>
      <c r="G4311">
        <v>1.6259600000000001</v>
      </c>
    </row>
    <row r="4312" spans="5:7" x14ac:dyDescent="0.2">
      <c r="E4312">
        <v>14.46</v>
      </c>
      <c r="F4312">
        <v>0.50963999999999998</v>
      </c>
      <c r="G4312">
        <v>1.64524</v>
      </c>
    </row>
    <row r="4313" spans="5:7" x14ac:dyDescent="0.2">
      <c r="E4313">
        <v>14.49</v>
      </c>
      <c r="F4313">
        <v>0.39202999999999999</v>
      </c>
      <c r="G4313">
        <v>1.52956</v>
      </c>
    </row>
    <row r="4314" spans="5:7" x14ac:dyDescent="0.2">
      <c r="E4314">
        <v>14.53</v>
      </c>
      <c r="F4314">
        <v>0.35282999999999998</v>
      </c>
      <c r="G4314">
        <v>1.43316</v>
      </c>
    </row>
    <row r="4315" spans="5:7" x14ac:dyDescent="0.2">
      <c r="E4315">
        <v>14.56</v>
      </c>
      <c r="F4315">
        <v>0.31362000000000001</v>
      </c>
      <c r="G4315">
        <v>1.3946000000000001</v>
      </c>
    </row>
    <row r="4316" spans="5:7" x14ac:dyDescent="0.2">
      <c r="E4316">
        <v>14.59</v>
      </c>
      <c r="F4316">
        <v>0.29433999999999999</v>
      </c>
      <c r="G4316">
        <v>1.56812</v>
      </c>
    </row>
    <row r="4317" spans="5:7" x14ac:dyDescent="0.2">
      <c r="E4317">
        <v>14.62</v>
      </c>
      <c r="F4317">
        <v>0.43123</v>
      </c>
      <c r="G4317">
        <v>1.7095100000000001</v>
      </c>
    </row>
    <row r="4318" spans="5:7" x14ac:dyDescent="0.2">
      <c r="E4318">
        <v>14.65</v>
      </c>
      <c r="F4318">
        <v>0.35282999999999998</v>
      </c>
      <c r="G4318">
        <v>1.45244</v>
      </c>
    </row>
    <row r="4319" spans="5:7" x14ac:dyDescent="0.2">
      <c r="E4319">
        <v>14.68</v>
      </c>
      <c r="F4319">
        <v>0.43123</v>
      </c>
      <c r="G4319">
        <v>1.2917700000000001</v>
      </c>
    </row>
    <row r="4320" spans="5:7" x14ac:dyDescent="0.2">
      <c r="E4320">
        <v>14.71</v>
      </c>
      <c r="F4320">
        <v>0.60797000000000001</v>
      </c>
      <c r="G4320">
        <v>1.21465</v>
      </c>
    </row>
    <row r="4321" spans="5:7" x14ac:dyDescent="0.2">
      <c r="E4321">
        <v>14.74</v>
      </c>
      <c r="F4321">
        <v>0.58869000000000005</v>
      </c>
      <c r="G4321">
        <v>1.2724899999999999</v>
      </c>
    </row>
    <row r="4322" spans="5:7" x14ac:dyDescent="0.2">
      <c r="E4322">
        <v>14.78</v>
      </c>
      <c r="F4322">
        <v>0.56877</v>
      </c>
      <c r="G4322">
        <v>1.3946000000000001</v>
      </c>
    </row>
    <row r="4323" spans="5:7" x14ac:dyDescent="0.2">
      <c r="E4323">
        <v>14.81</v>
      </c>
      <c r="F4323">
        <v>0.56877</v>
      </c>
      <c r="G4323">
        <v>1.45244</v>
      </c>
    </row>
    <row r="4324" spans="5:7" x14ac:dyDescent="0.2">
      <c r="E4324">
        <v>14.84</v>
      </c>
      <c r="F4324">
        <v>0.41194999999999998</v>
      </c>
      <c r="G4324">
        <v>1.3753200000000001</v>
      </c>
    </row>
    <row r="4325" spans="5:7" x14ac:dyDescent="0.2">
      <c r="E4325">
        <v>14.87</v>
      </c>
      <c r="F4325">
        <v>0.27442</v>
      </c>
      <c r="G4325">
        <v>1.23393</v>
      </c>
    </row>
    <row r="4326" spans="5:7" x14ac:dyDescent="0.2">
      <c r="E4326">
        <v>14.9</v>
      </c>
      <c r="F4326">
        <v>0.27442</v>
      </c>
      <c r="G4326">
        <v>1.2917700000000001</v>
      </c>
    </row>
    <row r="4327" spans="5:7" x14ac:dyDescent="0.2">
      <c r="E4327">
        <v>14.93</v>
      </c>
      <c r="F4327">
        <v>0.29433999999999999</v>
      </c>
      <c r="G4327">
        <v>1.23393</v>
      </c>
    </row>
    <row r="4328" spans="5:7" x14ac:dyDescent="0.2">
      <c r="E4328">
        <v>14.96</v>
      </c>
      <c r="F4328">
        <v>0.19602</v>
      </c>
      <c r="G4328">
        <v>1.3560399999999999</v>
      </c>
    </row>
    <row r="4329" spans="5:7" x14ac:dyDescent="0.2">
      <c r="E4329">
        <v>14.99</v>
      </c>
      <c r="F4329">
        <v>0.23522000000000001</v>
      </c>
      <c r="G4329">
        <v>1.4717199999999999</v>
      </c>
    </row>
    <row r="4330" spans="5:7" x14ac:dyDescent="0.2">
      <c r="E4330">
        <v>15.03</v>
      </c>
      <c r="F4330">
        <v>0.19602</v>
      </c>
      <c r="G4330">
        <v>1.5873999999999999</v>
      </c>
    </row>
    <row r="4331" spans="5:7" x14ac:dyDescent="0.2">
      <c r="E4331">
        <v>15.06</v>
      </c>
      <c r="F4331">
        <v>0.13753000000000001</v>
      </c>
      <c r="G4331">
        <v>1.56812</v>
      </c>
    </row>
    <row r="4332" spans="5:7" x14ac:dyDescent="0.2">
      <c r="E4332">
        <v>15.09</v>
      </c>
      <c r="F4332">
        <v>0.21593999999999999</v>
      </c>
      <c r="G4332">
        <v>1.43316</v>
      </c>
    </row>
    <row r="4333" spans="5:7" x14ac:dyDescent="0.2">
      <c r="E4333">
        <v>15.12</v>
      </c>
      <c r="F4333">
        <v>0.37275000000000003</v>
      </c>
      <c r="G4333">
        <v>1.4910000000000001</v>
      </c>
    </row>
    <row r="4334" spans="5:7" x14ac:dyDescent="0.2">
      <c r="E4334">
        <v>15.15</v>
      </c>
      <c r="F4334">
        <v>0.41194999999999998</v>
      </c>
      <c r="G4334">
        <v>1.52956</v>
      </c>
    </row>
    <row r="4335" spans="5:7" x14ac:dyDescent="0.2">
      <c r="E4335">
        <v>15.18</v>
      </c>
      <c r="F4335">
        <v>0.37275000000000003</v>
      </c>
      <c r="G4335">
        <v>1.7095100000000001</v>
      </c>
    </row>
    <row r="4336" spans="5:7" x14ac:dyDescent="0.2">
      <c r="E4336">
        <v>15.21</v>
      </c>
      <c r="F4336">
        <v>9.8330000000000001E-2</v>
      </c>
      <c r="G4336">
        <v>1.86375</v>
      </c>
    </row>
    <row r="4337" spans="5:7" x14ac:dyDescent="0.2">
      <c r="E4337">
        <v>15.24</v>
      </c>
      <c r="F4337">
        <v>-1.9599999999999999E-2</v>
      </c>
      <c r="G4337">
        <v>1.9023099999999999</v>
      </c>
    </row>
    <row r="4338" spans="5:7" x14ac:dyDescent="0.2">
      <c r="E4338">
        <v>15.28</v>
      </c>
      <c r="F4338">
        <v>0.11761000000000001</v>
      </c>
      <c r="G4338">
        <v>1.74807</v>
      </c>
    </row>
    <row r="4339" spans="5:7" x14ac:dyDescent="0.2">
      <c r="E4339">
        <v>15.31</v>
      </c>
      <c r="F4339">
        <v>0.21593999999999999</v>
      </c>
      <c r="G4339">
        <v>1.9023099999999999</v>
      </c>
    </row>
    <row r="4340" spans="5:7" x14ac:dyDescent="0.2">
      <c r="E4340">
        <v>15.34</v>
      </c>
      <c r="F4340">
        <v>0.25513999999999998</v>
      </c>
      <c r="G4340">
        <v>1.9023099999999999</v>
      </c>
    </row>
    <row r="4341" spans="5:7" x14ac:dyDescent="0.2">
      <c r="E4341">
        <v>15.37</v>
      </c>
      <c r="F4341">
        <v>0.27442</v>
      </c>
      <c r="G4341">
        <v>1.6259600000000001</v>
      </c>
    </row>
    <row r="4342" spans="5:7" x14ac:dyDescent="0.2">
      <c r="E4342">
        <v>15.4</v>
      </c>
      <c r="F4342">
        <v>0.49036000000000002</v>
      </c>
      <c r="G4342">
        <v>1.5873999999999999</v>
      </c>
    </row>
    <row r="4343" spans="5:7" x14ac:dyDescent="0.2">
      <c r="E4343">
        <v>15.43</v>
      </c>
      <c r="F4343">
        <v>0.45116000000000001</v>
      </c>
      <c r="G4343">
        <v>1.4910000000000001</v>
      </c>
    </row>
    <row r="4344" spans="5:7" x14ac:dyDescent="0.2">
      <c r="E4344">
        <v>15.46</v>
      </c>
      <c r="F4344">
        <v>0.35282999999999998</v>
      </c>
      <c r="G4344">
        <v>1.7095100000000001</v>
      </c>
    </row>
    <row r="4345" spans="5:7" x14ac:dyDescent="0.2">
      <c r="E4345">
        <v>15.49</v>
      </c>
      <c r="F4345">
        <v>0.49036000000000002</v>
      </c>
      <c r="G4345">
        <v>1.8251900000000001</v>
      </c>
    </row>
    <row r="4346" spans="5:7" x14ac:dyDescent="0.2">
      <c r="E4346">
        <v>15.52</v>
      </c>
      <c r="F4346">
        <v>0.45116000000000001</v>
      </c>
      <c r="G4346">
        <v>1.8251900000000001</v>
      </c>
    </row>
    <row r="4347" spans="5:7" x14ac:dyDescent="0.2">
      <c r="E4347">
        <v>15.56</v>
      </c>
      <c r="F4347">
        <v>0.29433999999999999</v>
      </c>
      <c r="G4347">
        <v>1.54884</v>
      </c>
    </row>
    <row r="4348" spans="5:7" x14ac:dyDescent="0.2">
      <c r="E4348">
        <v>15.59</v>
      </c>
      <c r="F4348">
        <v>0.29433999999999999</v>
      </c>
      <c r="G4348">
        <v>1.43316</v>
      </c>
    </row>
    <row r="4349" spans="5:7" x14ac:dyDescent="0.2">
      <c r="E4349">
        <v>15.62</v>
      </c>
      <c r="F4349">
        <v>0.27442</v>
      </c>
      <c r="G4349">
        <v>1.4910000000000001</v>
      </c>
    </row>
    <row r="4350" spans="5:7" x14ac:dyDescent="0.2">
      <c r="E4350">
        <v>15.65</v>
      </c>
      <c r="F4350">
        <v>0.41194999999999998</v>
      </c>
      <c r="G4350">
        <v>1.5873999999999999</v>
      </c>
    </row>
    <row r="4351" spans="5:7" x14ac:dyDescent="0.2">
      <c r="E4351">
        <v>15.68</v>
      </c>
      <c r="F4351">
        <v>0.52956000000000003</v>
      </c>
      <c r="G4351">
        <v>1.74807</v>
      </c>
    </row>
    <row r="4352" spans="5:7" x14ac:dyDescent="0.2">
      <c r="E4352">
        <v>15.71</v>
      </c>
      <c r="F4352">
        <v>0.50963999999999998</v>
      </c>
      <c r="G4352">
        <v>1.7095100000000001</v>
      </c>
    </row>
    <row r="4353" spans="5:7" x14ac:dyDescent="0.2">
      <c r="E4353">
        <v>15.74</v>
      </c>
      <c r="F4353">
        <v>0.35282999999999998</v>
      </c>
      <c r="G4353">
        <v>1.7866299999999999</v>
      </c>
    </row>
    <row r="4354" spans="5:7" x14ac:dyDescent="0.2">
      <c r="E4354">
        <v>15.77</v>
      </c>
      <c r="F4354">
        <v>0.25513999999999998</v>
      </c>
      <c r="G4354">
        <v>1.5102800000000001</v>
      </c>
    </row>
    <row r="4355" spans="5:7" x14ac:dyDescent="0.2">
      <c r="E4355">
        <v>15.81</v>
      </c>
      <c r="F4355">
        <v>0.31362000000000001</v>
      </c>
      <c r="G4355">
        <v>1.3367599999999999</v>
      </c>
    </row>
    <row r="4356" spans="5:7" x14ac:dyDescent="0.2">
      <c r="E4356">
        <v>15.84</v>
      </c>
      <c r="F4356">
        <v>0.29433999999999999</v>
      </c>
      <c r="G4356">
        <v>1.3753200000000001</v>
      </c>
    </row>
    <row r="4357" spans="5:7" x14ac:dyDescent="0.2">
      <c r="E4357">
        <v>15.87</v>
      </c>
      <c r="F4357">
        <v>0.33355000000000001</v>
      </c>
      <c r="G4357">
        <v>1.52956</v>
      </c>
    </row>
    <row r="4358" spans="5:7" x14ac:dyDescent="0.2">
      <c r="E4358">
        <v>15.9</v>
      </c>
      <c r="F4358">
        <v>0.50963999999999998</v>
      </c>
      <c r="G4358">
        <v>1.74807</v>
      </c>
    </row>
    <row r="4359" spans="5:7" x14ac:dyDescent="0.2">
      <c r="E4359">
        <v>15.93</v>
      </c>
      <c r="F4359">
        <v>0.37275000000000003</v>
      </c>
      <c r="G4359">
        <v>1.88303</v>
      </c>
    </row>
    <row r="4360" spans="5:7" x14ac:dyDescent="0.2">
      <c r="E4360">
        <v>15.96</v>
      </c>
      <c r="F4360">
        <v>0.29433999999999999</v>
      </c>
      <c r="G4360">
        <v>1.8251900000000001</v>
      </c>
    </row>
    <row r="4361" spans="5:7" x14ac:dyDescent="0.2">
      <c r="E4361">
        <v>15.99</v>
      </c>
      <c r="F4361">
        <v>0.35282999999999998</v>
      </c>
      <c r="G4361">
        <v>1.6838</v>
      </c>
    </row>
    <row r="4362" spans="5:7" x14ac:dyDescent="0.2">
      <c r="E4362">
        <v>16.02</v>
      </c>
      <c r="F4362">
        <v>0.45116000000000001</v>
      </c>
      <c r="G4362">
        <v>1.86375</v>
      </c>
    </row>
    <row r="4363" spans="5:7" x14ac:dyDescent="0.2">
      <c r="E4363">
        <v>16.059999999999999</v>
      </c>
      <c r="F4363">
        <v>0.41194999999999998</v>
      </c>
      <c r="G4363">
        <v>1.9215899999999999</v>
      </c>
    </row>
    <row r="4364" spans="5:7" x14ac:dyDescent="0.2">
      <c r="E4364">
        <v>16.09</v>
      </c>
      <c r="F4364">
        <v>0.49036000000000002</v>
      </c>
      <c r="G4364">
        <v>1.7095100000000001</v>
      </c>
    </row>
    <row r="4365" spans="5:7" x14ac:dyDescent="0.2">
      <c r="E4365">
        <v>16.12</v>
      </c>
      <c r="F4365">
        <v>0.49036000000000002</v>
      </c>
      <c r="G4365">
        <v>1.45244</v>
      </c>
    </row>
    <row r="4366" spans="5:7" x14ac:dyDescent="0.2">
      <c r="E4366">
        <v>16.149999999999999</v>
      </c>
      <c r="F4366">
        <v>0.54949000000000003</v>
      </c>
      <c r="G4366">
        <v>1.4717199999999999</v>
      </c>
    </row>
    <row r="4367" spans="5:7" x14ac:dyDescent="0.2">
      <c r="E4367">
        <v>16.18</v>
      </c>
      <c r="F4367">
        <v>0.50963999999999998</v>
      </c>
      <c r="G4367">
        <v>1.66452</v>
      </c>
    </row>
    <row r="4368" spans="5:7" x14ac:dyDescent="0.2">
      <c r="E4368">
        <v>16.21</v>
      </c>
      <c r="F4368">
        <v>0.54949000000000003</v>
      </c>
      <c r="G4368">
        <v>1.66452</v>
      </c>
    </row>
    <row r="4369" spans="5:7" x14ac:dyDescent="0.2">
      <c r="E4369">
        <v>16.239999999999998</v>
      </c>
      <c r="F4369">
        <v>0.56877</v>
      </c>
      <c r="G4369">
        <v>1.7095100000000001</v>
      </c>
    </row>
    <row r="4370" spans="5:7" x14ac:dyDescent="0.2">
      <c r="E4370">
        <v>16.27</v>
      </c>
      <c r="F4370">
        <v>0.54949000000000003</v>
      </c>
      <c r="G4370">
        <v>1.8059099999999999</v>
      </c>
    </row>
    <row r="4371" spans="5:7" x14ac:dyDescent="0.2">
      <c r="E4371">
        <v>16.3</v>
      </c>
      <c r="F4371">
        <v>0.43123</v>
      </c>
      <c r="G4371">
        <v>1.7095100000000001</v>
      </c>
    </row>
    <row r="4372" spans="5:7" x14ac:dyDescent="0.2">
      <c r="E4372">
        <v>16.34</v>
      </c>
      <c r="F4372">
        <v>0.50963999999999998</v>
      </c>
      <c r="G4372">
        <v>1.45244</v>
      </c>
    </row>
    <row r="4373" spans="5:7" x14ac:dyDescent="0.2">
      <c r="E4373">
        <v>16.37</v>
      </c>
      <c r="F4373">
        <v>0.76478000000000002</v>
      </c>
      <c r="G4373">
        <v>1.54884</v>
      </c>
    </row>
    <row r="4374" spans="5:7" x14ac:dyDescent="0.2">
      <c r="E4374">
        <v>16.399999999999999</v>
      </c>
      <c r="F4374">
        <v>0.76478000000000002</v>
      </c>
      <c r="G4374">
        <v>1.9601500000000001</v>
      </c>
    </row>
    <row r="4375" spans="5:7" x14ac:dyDescent="0.2">
      <c r="E4375">
        <v>16.43</v>
      </c>
      <c r="F4375">
        <v>0.64910000000000001</v>
      </c>
      <c r="G4375">
        <v>2.0179900000000002</v>
      </c>
    </row>
    <row r="4376" spans="5:7" x14ac:dyDescent="0.2">
      <c r="E4376">
        <v>16.46</v>
      </c>
      <c r="F4376">
        <v>0.43123</v>
      </c>
      <c r="G4376">
        <v>1.9408700000000001</v>
      </c>
    </row>
    <row r="4377" spans="5:7" x14ac:dyDescent="0.2">
      <c r="E4377">
        <v>16.489999999999998</v>
      </c>
      <c r="F4377">
        <v>0.37275000000000003</v>
      </c>
      <c r="G4377">
        <v>1.7866299999999999</v>
      </c>
    </row>
    <row r="4378" spans="5:7" x14ac:dyDescent="0.2">
      <c r="E4378">
        <v>16.52</v>
      </c>
      <c r="F4378">
        <v>0.45116000000000001</v>
      </c>
      <c r="G4378">
        <v>1.76735</v>
      </c>
    </row>
    <row r="4379" spans="5:7" x14ac:dyDescent="0.2">
      <c r="E4379">
        <v>16.55</v>
      </c>
      <c r="F4379">
        <v>0.49036000000000002</v>
      </c>
      <c r="G4379">
        <v>1.9023099999999999</v>
      </c>
    </row>
    <row r="4380" spans="5:7" x14ac:dyDescent="0.2">
      <c r="E4380">
        <v>16.59</v>
      </c>
      <c r="F4380">
        <v>0.43123</v>
      </c>
      <c r="G4380">
        <v>1.86375</v>
      </c>
    </row>
    <row r="4381" spans="5:7" x14ac:dyDescent="0.2">
      <c r="E4381">
        <v>16.62</v>
      </c>
      <c r="F4381">
        <v>0.60797000000000001</v>
      </c>
      <c r="G4381">
        <v>1.88303</v>
      </c>
    </row>
    <row r="4382" spans="5:7" x14ac:dyDescent="0.2">
      <c r="E4382">
        <v>16.649999999999999</v>
      </c>
      <c r="F4382">
        <v>0.68766000000000005</v>
      </c>
      <c r="G4382">
        <v>1.8444700000000001</v>
      </c>
    </row>
    <row r="4383" spans="5:7" x14ac:dyDescent="0.2">
      <c r="E4383">
        <v>16.68</v>
      </c>
      <c r="F4383">
        <v>0.68766000000000005</v>
      </c>
      <c r="G4383">
        <v>1.9601500000000001</v>
      </c>
    </row>
    <row r="4384" spans="5:7" x14ac:dyDescent="0.2">
      <c r="E4384">
        <v>16.71</v>
      </c>
      <c r="F4384">
        <v>0.60797000000000001</v>
      </c>
      <c r="G4384">
        <v>1.88303</v>
      </c>
    </row>
    <row r="4385" spans="5:7" x14ac:dyDescent="0.2">
      <c r="E4385">
        <v>16.739999999999998</v>
      </c>
      <c r="F4385">
        <v>0.56877</v>
      </c>
      <c r="G4385">
        <v>1.74807</v>
      </c>
    </row>
    <row r="4386" spans="5:7" x14ac:dyDescent="0.2">
      <c r="E4386">
        <v>16.77</v>
      </c>
      <c r="F4386">
        <v>0.49036000000000002</v>
      </c>
      <c r="G4386">
        <v>1.8059099999999999</v>
      </c>
    </row>
    <row r="4387" spans="5:7" x14ac:dyDescent="0.2">
      <c r="E4387">
        <v>16.8</v>
      </c>
      <c r="F4387">
        <v>0.49036000000000002</v>
      </c>
      <c r="G4387">
        <v>1.72879</v>
      </c>
    </row>
    <row r="4388" spans="5:7" x14ac:dyDescent="0.2">
      <c r="E4388">
        <v>16.84</v>
      </c>
      <c r="F4388">
        <v>0.54949000000000003</v>
      </c>
      <c r="G4388">
        <v>1.8251900000000001</v>
      </c>
    </row>
    <row r="4389" spans="5:7" x14ac:dyDescent="0.2">
      <c r="E4389">
        <v>16.87</v>
      </c>
      <c r="F4389">
        <v>0.52956000000000003</v>
      </c>
      <c r="G4389">
        <v>1.7095100000000001</v>
      </c>
    </row>
    <row r="4390" spans="5:7" x14ac:dyDescent="0.2">
      <c r="E4390">
        <v>16.899999999999999</v>
      </c>
      <c r="F4390">
        <v>0.52956000000000003</v>
      </c>
      <c r="G4390">
        <v>1.4910000000000001</v>
      </c>
    </row>
    <row r="4391" spans="5:7" x14ac:dyDescent="0.2">
      <c r="E4391">
        <v>16.93</v>
      </c>
      <c r="F4391">
        <v>0.56877</v>
      </c>
      <c r="G4391">
        <v>1.41388</v>
      </c>
    </row>
    <row r="4392" spans="5:7" x14ac:dyDescent="0.2">
      <c r="E4392">
        <v>16.96</v>
      </c>
      <c r="F4392">
        <v>0.50963999999999998</v>
      </c>
      <c r="G4392">
        <v>1.76735</v>
      </c>
    </row>
    <row r="4393" spans="5:7" x14ac:dyDescent="0.2">
      <c r="E4393">
        <v>16.989999999999998</v>
      </c>
      <c r="F4393">
        <v>0.47044000000000002</v>
      </c>
      <c r="G4393">
        <v>2.03728</v>
      </c>
    </row>
    <row r="4394" spans="5:7" x14ac:dyDescent="0.2">
      <c r="E4394">
        <v>17.02</v>
      </c>
      <c r="F4394">
        <v>0.39202999999999999</v>
      </c>
      <c r="G4394">
        <v>1.9408700000000001</v>
      </c>
    </row>
    <row r="4395" spans="5:7" x14ac:dyDescent="0.2">
      <c r="E4395">
        <v>17.05</v>
      </c>
      <c r="F4395">
        <v>0.45116000000000001</v>
      </c>
      <c r="G4395">
        <v>1.9408700000000001</v>
      </c>
    </row>
    <row r="4396" spans="5:7" x14ac:dyDescent="0.2">
      <c r="E4396">
        <v>17.079999999999998</v>
      </c>
      <c r="F4396">
        <v>0.58869000000000005</v>
      </c>
      <c r="G4396">
        <v>1.86375</v>
      </c>
    </row>
    <row r="4397" spans="5:7" x14ac:dyDescent="0.2">
      <c r="E4397">
        <v>17.12</v>
      </c>
      <c r="F4397">
        <v>0.52956000000000003</v>
      </c>
      <c r="G4397">
        <v>1.6259600000000001</v>
      </c>
    </row>
    <row r="4398" spans="5:7" x14ac:dyDescent="0.2">
      <c r="E4398">
        <v>17.149999999999999</v>
      </c>
      <c r="F4398">
        <v>0.60797000000000001</v>
      </c>
      <c r="G4398">
        <v>1.54884</v>
      </c>
    </row>
    <row r="4399" spans="5:7" x14ac:dyDescent="0.2">
      <c r="E4399">
        <v>17.18</v>
      </c>
      <c r="F4399">
        <v>0.52956000000000003</v>
      </c>
      <c r="G4399">
        <v>1.8444700000000001</v>
      </c>
    </row>
    <row r="4400" spans="5:7" x14ac:dyDescent="0.2">
      <c r="E4400">
        <v>17.21</v>
      </c>
      <c r="F4400">
        <v>0.47044000000000002</v>
      </c>
      <c r="G4400">
        <v>1.8444700000000001</v>
      </c>
    </row>
    <row r="4401" spans="5:7" x14ac:dyDescent="0.2">
      <c r="E4401">
        <v>17.239999999999998</v>
      </c>
      <c r="F4401">
        <v>0.52956000000000003</v>
      </c>
      <c r="G4401">
        <v>1.54884</v>
      </c>
    </row>
    <row r="4402" spans="5:7" x14ac:dyDescent="0.2">
      <c r="E4402">
        <v>17.27</v>
      </c>
      <c r="F4402">
        <v>0.54949000000000003</v>
      </c>
      <c r="G4402">
        <v>1.45244</v>
      </c>
    </row>
    <row r="4403" spans="5:7" x14ac:dyDescent="0.2">
      <c r="E4403">
        <v>17.3</v>
      </c>
      <c r="F4403">
        <v>0.64910000000000001</v>
      </c>
      <c r="G4403">
        <v>1.8444700000000001</v>
      </c>
    </row>
    <row r="4404" spans="5:7" x14ac:dyDescent="0.2">
      <c r="E4404">
        <v>17.329999999999998</v>
      </c>
      <c r="F4404">
        <v>0.60797000000000001</v>
      </c>
      <c r="G4404">
        <v>1.9215899999999999</v>
      </c>
    </row>
    <row r="4405" spans="5:7" x14ac:dyDescent="0.2">
      <c r="E4405">
        <v>17.37</v>
      </c>
      <c r="F4405">
        <v>0.60797000000000001</v>
      </c>
      <c r="G4405">
        <v>1.8444700000000001</v>
      </c>
    </row>
    <row r="4406" spans="5:7" x14ac:dyDescent="0.2">
      <c r="E4406">
        <v>17.399999999999999</v>
      </c>
      <c r="F4406">
        <v>0.47044000000000002</v>
      </c>
      <c r="G4406">
        <v>1.88303</v>
      </c>
    </row>
    <row r="4407" spans="5:7" x14ac:dyDescent="0.2">
      <c r="E4407">
        <v>17.43</v>
      </c>
      <c r="F4407">
        <v>0.49036000000000002</v>
      </c>
      <c r="G4407">
        <v>1.86375</v>
      </c>
    </row>
    <row r="4408" spans="5:7" x14ac:dyDescent="0.2">
      <c r="E4408">
        <v>17.46</v>
      </c>
      <c r="F4408">
        <v>0.43123</v>
      </c>
      <c r="G4408">
        <v>1.88303</v>
      </c>
    </row>
    <row r="4409" spans="5:7" x14ac:dyDescent="0.2">
      <c r="E4409">
        <v>17.489999999999998</v>
      </c>
      <c r="F4409">
        <v>0.45116000000000001</v>
      </c>
      <c r="G4409">
        <v>1.8059099999999999</v>
      </c>
    </row>
    <row r="4410" spans="5:7" x14ac:dyDescent="0.2">
      <c r="E4410">
        <v>17.52</v>
      </c>
      <c r="F4410">
        <v>0.68766000000000005</v>
      </c>
      <c r="G4410">
        <v>1.6066800000000001</v>
      </c>
    </row>
    <row r="4411" spans="5:7" x14ac:dyDescent="0.2">
      <c r="E4411">
        <v>17.55</v>
      </c>
      <c r="F4411">
        <v>0.76478000000000002</v>
      </c>
      <c r="G4411">
        <v>1.7095100000000001</v>
      </c>
    </row>
    <row r="4412" spans="5:7" x14ac:dyDescent="0.2">
      <c r="E4412">
        <v>17.579999999999998</v>
      </c>
      <c r="F4412">
        <v>0.62788999999999995</v>
      </c>
      <c r="G4412">
        <v>1.8444700000000001</v>
      </c>
    </row>
    <row r="4413" spans="5:7" x14ac:dyDescent="0.2">
      <c r="E4413">
        <v>17.62</v>
      </c>
      <c r="F4413">
        <v>0.56877</v>
      </c>
      <c r="G4413">
        <v>1.86375</v>
      </c>
    </row>
    <row r="4414" spans="5:7" x14ac:dyDescent="0.2">
      <c r="E4414">
        <v>17.649999999999999</v>
      </c>
      <c r="F4414">
        <v>0.49036000000000002</v>
      </c>
      <c r="G4414">
        <v>1.99871</v>
      </c>
    </row>
    <row r="4415" spans="5:7" x14ac:dyDescent="0.2">
      <c r="E4415">
        <v>17.68</v>
      </c>
      <c r="F4415">
        <v>0.41194999999999998</v>
      </c>
      <c r="G4415">
        <v>1.9601500000000001</v>
      </c>
    </row>
    <row r="4416" spans="5:7" x14ac:dyDescent="0.2">
      <c r="E4416">
        <v>17.71</v>
      </c>
      <c r="F4416">
        <v>0.47044000000000002</v>
      </c>
      <c r="G4416">
        <v>1.72879</v>
      </c>
    </row>
    <row r="4417" spans="5:7" x14ac:dyDescent="0.2">
      <c r="E4417">
        <v>17.739999999999998</v>
      </c>
      <c r="F4417">
        <v>0.52956000000000003</v>
      </c>
      <c r="G4417">
        <v>1.9408700000000001</v>
      </c>
    </row>
    <row r="4418" spans="5:7" x14ac:dyDescent="0.2">
      <c r="E4418">
        <v>17.77</v>
      </c>
      <c r="F4418">
        <v>0.54949000000000003</v>
      </c>
      <c r="G4418">
        <v>2.2364999999999999</v>
      </c>
    </row>
    <row r="4419" spans="5:7" x14ac:dyDescent="0.2">
      <c r="E4419">
        <v>17.8</v>
      </c>
      <c r="F4419">
        <v>0.50963999999999998</v>
      </c>
      <c r="G4419">
        <v>2.10154</v>
      </c>
    </row>
    <row r="4420" spans="5:7" x14ac:dyDescent="0.2">
      <c r="E4420">
        <v>17.829999999999998</v>
      </c>
      <c r="F4420">
        <v>0.60797000000000001</v>
      </c>
      <c r="G4420">
        <v>2.0179900000000002</v>
      </c>
    </row>
    <row r="4421" spans="5:7" x14ac:dyDescent="0.2">
      <c r="E4421">
        <v>17.87</v>
      </c>
      <c r="F4421">
        <v>0.70694000000000001</v>
      </c>
      <c r="G4421">
        <v>2.10154</v>
      </c>
    </row>
    <row r="4422" spans="5:7" x14ac:dyDescent="0.2">
      <c r="E4422">
        <v>17.899999999999999</v>
      </c>
      <c r="F4422">
        <v>0.62788999999999995</v>
      </c>
      <c r="G4422">
        <v>1.9408700000000001</v>
      </c>
    </row>
    <row r="4423" spans="5:7" x14ac:dyDescent="0.2">
      <c r="E4423">
        <v>17.93</v>
      </c>
      <c r="F4423">
        <v>0.43123</v>
      </c>
      <c r="G4423">
        <v>1.9023099999999999</v>
      </c>
    </row>
    <row r="4424" spans="5:7" x14ac:dyDescent="0.2">
      <c r="E4424">
        <v>17.96</v>
      </c>
      <c r="F4424">
        <v>0.43123</v>
      </c>
      <c r="G4424">
        <v>2.1208200000000001</v>
      </c>
    </row>
    <row r="4425" spans="5:7" x14ac:dyDescent="0.2">
      <c r="E4425">
        <v>17.989999999999998</v>
      </c>
      <c r="F4425">
        <v>0.56877</v>
      </c>
      <c r="G4425">
        <v>2.2364999999999999</v>
      </c>
    </row>
    <row r="4426" spans="5:7" x14ac:dyDescent="0.2">
      <c r="E4426">
        <v>18.02</v>
      </c>
      <c r="F4426">
        <v>0.60797000000000001</v>
      </c>
      <c r="G4426">
        <v>2.2172200000000002</v>
      </c>
    </row>
    <row r="4427" spans="5:7" x14ac:dyDescent="0.2">
      <c r="E4427">
        <v>18.05</v>
      </c>
      <c r="F4427">
        <v>0.68766000000000005</v>
      </c>
      <c r="G4427">
        <v>2.2364999999999999</v>
      </c>
    </row>
    <row r="4428" spans="5:7" x14ac:dyDescent="0.2">
      <c r="E4428">
        <v>18.079999999999998</v>
      </c>
      <c r="F4428">
        <v>0.68766000000000005</v>
      </c>
      <c r="G4428">
        <v>2.1593800000000001</v>
      </c>
    </row>
    <row r="4429" spans="5:7" x14ac:dyDescent="0.2">
      <c r="E4429">
        <v>18.11</v>
      </c>
      <c r="F4429">
        <v>0.66837999999999997</v>
      </c>
      <c r="G4429">
        <v>1.9215899999999999</v>
      </c>
    </row>
    <row r="4430" spans="5:7" x14ac:dyDescent="0.2">
      <c r="E4430">
        <v>18.149999999999999</v>
      </c>
      <c r="F4430">
        <v>0.68766000000000005</v>
      </c>
      <c r="G4430">
        <v>1.88303</v>
      </c>
    </row>
    <row r="4431" spans="5:7" x14ac:dyDescent="0.2">
      <c r="E4431">
        <v>18.18</v>
      </c>
      <c r="F4431">
        <v>0.52956000000000003</v>
      </c>
      <c r="G4431">
        <v>1.9215899999999999</v>
      </c>
    </row>
    <row r="4432" spans="5:7" x14ac:dyDescent="0.2">
      <c r="E4432">
        <v>18.21</v>
      </c>
      <c r="F4432">
        <v>0.49036000000000002</v>
      </c>
      <c r="G4432">
        <v>1.9215899999999999</v>
      </c>
    </row>
    <row r="4433" spans="5:7" x14ac:dyDescent="0.2">
      <c r="E4433">
        <v>18.239999999999998</v>
      </c>
      <c r="F4433">
        <v>0.64910000000000001</v>
      </c>
      <c r="G4433">
        <v>1.74807</v>
      </c>
    </row>
    <row r="4434" spans="5:7" x14ac:dyDescent="0.2">
      <c r="E4434">
        <v>18.27</v>
      </c>
      <c r="F4434">
        <v>0.88046000000000002</v>
      </c>
      <c r="G4434">
        <v>1.86375</v>
      </c>
    </row>
    <row r="4435" spans="5:7" x14ac:dyDescent="0.2">
      <c r="E4435">
        <v>18.3</v>
      </c>
      <c r="F4435">
        <v>0.96401000000000003</v>
      </c>
      <c r="G4435">
        <v>2.0179900000000002</v>
      </c>
    </row>
    <row r="4436" spans="5:7" x14ac:dyDescent="0.2">
      <c r="E4436">
        <v>18.329999999999998</v>
      </c>
      <c r="F4436">
        <v>0.74550000000000005</v>
      </c>
      <c r="G4436">
        <v>2.0179900000000002</v>
      </c>
    </row>
    <row r="4437" spans="5:7" x14ac:dyDescent="0.2">
      <c r="E4437">
        <v>18.36</v>
      </c>
      <c r="F4437">
        <v>0.66837999999999997</v>
      </c>
      <c r="G4437">
        <v>2.10154</v>
      </c>
    </row>
    <row r="4438" spans="5:7" x14ac:dyDescent="0.2">
      <c r="E4438">
        <v>18.399999999999999</v>
      </c>
      <c r="F4438">
        <v>0.54949000000000003</v>
      </c>
      <c r="G4438">
        <v>2.2557800000000001</v>
      </c>
    </row>
    <row r="4439" spans="5:7" x14ac:dyDescent="0.2">
      <c r="E4439">
        <v>18.43</v>
      </c>
      <c r="F4439">
        <v>0.45116000000000001</v>
      </c>
      <c r="G4439">
        <v>2.3136199999999998</v>
      </c>
    </row>
    <row r="4440" spans="5:7" x14ac:dyDescent="0.2">
      <c r="E4440">
        <v>18.46</v>
      </c>
      <c r="F4440">
        <v>0.58869000000000005</v>
      </c>
      <c r="G4440">
        <v>2.2750599999999999</v>
      </c>
    </row>
    <row r="4441" spans="5:7" x14ac:dyDescent="0.2">
      <c r="E4441">
        <v>18.489999999999998</v>
      </c>
      <c r="F4441">
        <v>0.54949000000000003</v>
      </c>
      <c r="G4441">
        <v>2.1208200000000001</v>
      </c>
    </row>
    <row r="4442" spans="5:7" x14ac:dyDescent="0.2">
      <c r="E4442">
        <v>18.52</v>
      </c>
      <c r="F4442">
        <v>0.74550000000000005</v>
      </c>
      <c r="G4442">
        <v>1.9408700000000001</v>
      </c>
    </row>
    <row r="4443" spans="5:7" x14ac:dyDescent="0.2">
      <c r="E4443">
        <v>18.55</v>
      </c>
      <c r="F4443">
        <v>0.91901999999999995</v>
      </c>
      <c r="G4443">
        <v>1.8059099999999999</v>
      </c>
    </row>
    <row r="4444" spans="5:7" x14ac:dyDescent="0.2">
      <c r="E4444">
        <v>18.579999999999998</v>
      </c>
      <c r="F4444">
        <v>0.80334000000000005</v>
      </c>
      <c r="G4444">
        <v>1.8444700000000001</v>
      </c>
    </row>
    <row r="4445" spans="5:7" x14ac:dyDescent="0.2">
      <c r="E4445">
        <v>18.61</v>
      </c>
      <c r="F4445">
        <v>0.56877</v>
      </c>
      <c r="G4445">
        <v>2.0179900000000002</v>
      </c>
    </row>
    <row r="4446" spans="5:7" x14ac:dyDescent="0.2">
      <c r="E4446">
        <v>18.649999999999999</v>
      </c>
      <c r="F4446">
        <v>0.68766000000000005</v>
      </c>
      <c r="G4446">
        <v>2.2172200000000002</v>
      </c>
    </row>
    <row r="4447" spans="5:7" x14ac:dyDescent="0.2">
      <c r="E4447">
        <v>18.68</v>
      </c>
      <c r="F4447">
        <v>0.82262000000000002</v>
      </c>
      <c r="G4447">
        <v>2.29434</v>
      </c>
    </row>
    <row r="4448" spans="5:7" x14ac:dyDescent="0.2">
      <c r="E4448">
        <v>18.71</v>
      </c>
      <c r="F4448">
        <v>0.68766000000000005</v>
      </c>
      <c r="G4448">
        <v>2.2557800000000001</v>
      </c>
    </row>
    <row r="4449" spans="5:7" x14ac:dyDescent="0.2">
      <c r="E4449">
        <v>18.739999999999998</v>
      </c>
      <c r="F4449">
        <v>0.58869000000000005</v>
      </c>
      <c r="G4449">
        <v>2.0179900000000002</v>
      </c>
    </row>
    <row r="4450" spans="5:7" x14ac:dyDescent="0.2">
      <c r="E4450">
        <v>18.77</v>
      </c>
      <c r="F4450">
        <v>0.68766000000000005</v>
      </c>
      <c r="G4450">
        <v>1.97943</v>
      </c>
    </row>
    <row r="4451" spans="5:7" x14ac:dyDescent="0.2">
      <c r="E4451">
        <v>18.8</v>
      </c>
      <c r="F4451">
        <v>0.68766000000000005</v>
      </c>
      <c r="G4451">
        <v>1.97943</v>
      </c>
    </row>
    <row r="4452" spans="5:7" x14ac:dyDescent="0.2">
      <c r="E4452">
        <v>18.829999999999998</v>
      </c>
      <c r="F4452">
        <v>0.58869000000000005</v>
      </c>
      <c r="G4452">
        <v>1.86375</v>
      </c>
    </row>
    <row r="4453" spans="5:7" x14ac:dyDescent="0.2">
      <c r="E4453">
        <v>18.86</v>
      </c>
      <c r="F4453">
        <v>0.68766000000000005</v>
      </c>
      <c r="G4453">
        <v>1.9408700000000001</v>
      </c>
    </row>
    <row r="4454" spans="5:7" x14ac:dyDescent="0.2">
      <c r="E4454">
        <v>18.89</v>
      </c>
      <c r="F4454">
        <v>0.78405999999999998</v>
      </c>
      <c r="G4454">
        <v>2.10154</v>
      </c>
    </row>
    <row r="4455" spans="5:7" x14ac:dyDescent="0.2">
      <c r="E4455">
        <v>18.93</v>
      </c>
      <c r="F4455">
        <v>0.84189999999999998</v>
      </c>
      <c r="G4455">
        <v>2.10154</v>
      </c>
    </row>
    <row r="4456" spans="5:7" x14ac:dyDescent="0.2">
      <c r="E4456">
        <v>18.96</v>
      </c>
      <c r="F4456">
        <v>0.74550000000000005</v>
      </c>
      <c r="G4456">
        <v>2.0565600000000002</v>
      </c>
    </row>
    <row r="4457" spans="5:7" x14ac:dyDescent="0.2">
      <c r="E4457">
        <v>18.989999999999998</v>
      </c>
      <c r="F4457">
        <v>0.58869000000000005</v>
      </c>
      <c r="G4457">
        <v>2.3136199999999998</v>
      </c>
    </row>
    <row r="4458" spans="5:7" x14ac:dyDescent="0.2">
      <c r="E4458">
        <v>19.02</v>
      </c>
      <c r="F4458">
        <v>0.62788999999999995</v>
      </c>
      <c r="G4458">
        <v>2.37147</v>
      </c>
    </row>
    <row r="4459" spans="5:7" x14ac:dyDescent="0.2">
      <c r="E4459">
        <v>19.05</v>
      </c>
      <c r="F4459">
        <v>0.76478000000000002</v>
      </c>
      <c r="G4459">
        <v>2.2557800000000001</v>
      </c>
    </row>
    <row r="4460" spans="5:7" x14ac:dyDescent="0.2">
      <c r="E4460">
        <v>19.079999999999998</v>
      </c>
      <c r="F4460">
        <v>0.86117999999999995</v>
      </c>
      <c r="G4460">
        <v>2.1400999999999999</v>
      </c>
    </row>
    <row r="4461" spans="5:7" x14ac:dyDescent="0.2">
      <c r="E4461">
        <v>19.11</v>
      </c>
      <c r="F4461">
        <v>0.78405999999999998</v>
      </c>
      <c r="G4461">
        <v>1.99871</v>
      </c>
    </row>
    <row r="4462" spans="5:7" x14ac:dyDescent="0.2">
      <c r="E4462">
        <v>19.14</v>
      </c>
      <c r="F4462">
        <v>0.60797000000000001</v>
      </c>
      <c r="G4462">
        <v>1.99871</v>
      </c>
    </row>
    <row r="4463" spans="5:7" x14ac:dyDescent="0.2">
      <c r="E4463">
        <v>19.18</v>
      </c>
      <c r="F4463">
        <v>0.58869000000000005</v>
      </c>
      <c r="G4463">
        <v>1.9408700000000001</v>
      </c>
    </row>
    <row r="4464" spans="5:7" x14ac:dyDescent="0.2">
      <c r="E4464">
        <v>19.21</v>
      </c>
      <c r="F4464">
        <v>0.56877</v>
      </c>
      <c r="G4464">
        <v>2.0179900000000002</v>
      </c>
    </row>
    <row r="4465" spans="5:7" x14ac:dyDescent="0.2">
      <c r="E4465">
        <v>19.239999999999998</v>
      </c>
      <c r="F4465">
        <v>0.72621999999999998</v>
      </c>
      <c r="G4465">
        <v>2.19794</v>
      </c>
    </row>
    <row r="4466" spans="5:7" x14ac:dyDescent="0.2">
      <c r="E4466">
        <v>19.27</v>
      </c>
      <c r="F4466">
        <v>0.89973999999999998</v>
      </c>
      <c r="G4466">
        <v>2.19794</v>
      </c>
    </row>
    <row r="4467" spans="5:7" x14ac:dyDescent="0.2">
      <c r="E4467">
        <v>19.3</v>
      </c>
      <c r="F4467">
        <v>0.88046000000000002</v>
      </c>
      <c r="G4467">
        <v>1.9408700000000001</v>
      </c>
    </row>
    <row r="4468" spans="5:7" x14ac:dyDescent="0.2">
      <c r="E4468">
        <v>19.329999999999998</v>
      </c>
      <c r="F4468">
        <v>0.89973999999999998</v>
      </c>
      <c r="G4468">
        <v>1.86375</v>
      </c>
    </row>
    <row r="4469" spans="5:7" x14ac:dyDescent="0.2">
      <c r="E4469">
        <v>19.36</v>
      </c>
      <c r="F4469">
        <v>0.84189999999999998</v>
      </c>
      <c r="G4469">
        <v>2.0179900000000002</v>
      </c>
    </row>
    <row r="4470" spans="5:7" x14ac:dyDescent="0.2">
      <c r="E4470">
        <v>19.39</v>
      </c>
      <c r="F4470">
        <v>0.84189999999999998</v>
      </c>
      <c r="G4470">
        <v>2.1400999999999999</v>
      </c>
    </row>
    <row r="4471" spans="5:7" x14ac:dyDescent="0.2">
      <c r="E4471">
        <v>19.43</v>
      </c>
      <c r="F4471">
        <v>0.64910000000000001</v>
      </c>
      <c r="G4471">
        <v>2.1593800000000001</v>
      </c>
    </row>
    <row r="4472" spans="5:7" x14ac:dyDescent="0.2">
      <c r="E4472">
        <v>19.46</v>
      </c>
      <c r="F4472">
        <v>0.58869000000000005</v>
      </c>
      <c r="G4472">
        <v>2.03728</v>
      </c>
    </row>
    <row r="4473" spans="5:7" x14ac:dyDescent="0.2">
      <c r="E4473">
        <v>19.489999999999998</v>
      </c>
      <c r="F4473">
        <v>0.68766000000000005</v>
      </c>
      <c r="G4473">
        <v>2.10154</v>
      </c>
    </row>
    <row r="4474" spans="5:7" x14ac:dyDescent="0.2">
      <c r="E4474">
        <v>19.52</v>
      </c>
      <c r="F4474">
        <v>0.84189999999999998</v>
      </c>
      <c r="G4474">
        <v>2.1208200000000001</v>
      </c>
    </row>
    <row r="4475" spans="5:7" x14ac:dyDescent="0.2">
      <c r="E4475">
        <v>19.55</v>
      </c>
      <c r="F4475">
        <v>0.89973999999999998</v>
      </c>
      <c r="G4475">
        <v>1.9215899999999999</v>
      </c>
    </row>
    <row r="4476" spans="5:7" x14ac:dyDescent="0.2">
      <c r="E4476">
        <v>19.579999999999998</v>
      </c>
      <c r="F4476">
        <v>0.86117999999999995</v>
      </c>
      <c r="G4476">
        <v>1.7095100000000001</v>
      </c>
    </row>
    <row r="4477" spans="5:7" x14ac:dyDescent="0.2">
      <c r="E4477">
        <v>19.61</v>
      </c>
      <c r="F4477">
        <v>0.93830000000000002</v>
      </c>
      <c r="G4477">
        <v>1.8059099999999999</v>
      </c>
    </row>
    <row r="4478" spans="5:7" x14ac:dyDescent="0.2">
      <c r="E4478">
        <v>19.64</v>
      </c>
      <c r="F4478">
        <v>0.89973999999999998</v>
      </c>
      <c r="G4478">
        <v>2.1400999999999999</v>
      </c>
    </row>
    <row r="4479" spans="5:7" x14ac:dyDescent="0.2">
      <c r="E4479">
        <v>19.670000000000002</v>
      </c>
      <c r="F4479">
        <v>0.74550000000000005</v>
      </c>
      <c r="G4479">
        <v>2.37147</v>
      </c>
    </row>
    <row r="4480" spans="5:7" x14ac:dyDescent="0.2">
      <c r="E4480">
        <v>19.71</v>
      </c>
      <c r="F4480">
        <v>0.72621999999999998</v>
      </c>
      <c r="G4480">
        <v>2.3907500000000002</v>
      </c>
    </row>
    <row r="4481" spans="5:7" x14ac:dyDescent="0.2">
      <c r="E4481">
        <v>19.739999999999998</v>
      </c>
      <c r="F4481">
        <v>0.60797000000000001</v>
      </c>
      <c r="G4481">
        <v>2.2172200000000002</v>
      </c>
    </row>
    <row r="4482" spans="5:7" x14ac:dyDescent="0.2">
      <c r="E4482">
        <v>19.77</v>
      </c>
      <c r="F4482">
        <v>0.56877</v>
      </c>
      <c r="G4482">
        <v>2.10154</v>
      </c>
    </row>
    <row r="4483" spans="5:7" x14ac:dyDescent="0.2">
      <c r="E4483">
        <v>19.8</v>
      </c>
      <c r="F4483">
        <v>0.68766000000000005</v>
      </c>
      <c r="G4483">
        <v>2.10154</v>
      </c>
    </row>
    <row r="4484" spans="5:7" x14ac:dyDescent="0.2">
      <c r="E4484">
        <v>19.829999999999998</v>
      </c>
      <c r="F4484">
        <v>0.80334000000000005</v>
      </c>
      <c r="G4484">
        <v>2.2172200000000002</v>
      </c>
    </row>
    <row r="4485" spans="5:7" x14ac:dyDescent="0.2">
      <c r="E4485">
        <v>19.86</v>
      </c>
      <c r="F4485">
        <v>0.91901999999999995</v>
      </c>
      <c r="G4485">
        <v>2.2364999999999999</v>
      </c>
    </row>
    <row r="4486" spans="5:7" x14ac:dyDescent="0.2">
      <c r="E4486">
        <v>19.89</v>
      </c>
      <c r="F4486">
        <v>0.98329</v>
      </c>
      <c r="G4486">
        <v>2.3329</v>
      </c>
    </row>
    <row r="4487" spans="5:7" x14ac:dyDescent="0.2">
      <c r="E4487">
        <v>19.920000000000002</v>
      </c>
      <c r="F4487">
        <v>0.89973999999999998</v>
      </c>
      <c r="G4487">
        <v>2.4293100000000001</v>
      </c>
    </row>
    <row r="4488" spans="5:7" x14ac:dyDescent="0.2">
      <c r="E4488">
        <v>19.96</v>
      </c>
      <c r="F4488">
        <v>0.82262000000000002</v>
      </c>
      <c r="G4488">
        <v>2.4485899999999998</v>
      </c>
    </row>
    <row r="4489" spans="5:7" x14ac:dyDescent="0.2">
      <c r="E4489">
        <v>19.989999999999998</v>
      </c>
      <c r="F4489">
        <v>0.50963999999999998</v>
      </c>
      <c r="G4489">
        <v>2.3329</v>
      </c>
    </row>
    <row r="4490" spans="5:7" x14ac:dyDescent="0.2">
      <c r="E4490">
        <v>20.02</v>
      </c>
      <c r="F4490">
        <v>0.37275000000000003</v>
      </c>
      <c r="G4490">
        <v>2.0758399999999999</v>
      </c>
    </row>
    <row r="4491" spans="5:7" x14ac:dyDescent="0.2">
      <c r="E4491">
        <v>20.05</v>
      </c>
      <c r="F4491">
        <v>0.43123</v>
      </c>
      <c r="G4491">
        <v>1.76735</v>
      </c>
    </row>
    <row r="4492" spans="5:7" x14ac:dyDescent="0.2">
      <c r="E4492">
        <v>20.079999999999998</v>
      </c>
      <c r="F4492">
        <v>0.66837999999999997</v>
      </c>
      <c r="G4492">
        <v>1.9023099999999999</v>
      </c>
    </row>
    <row r="4493" spans="5:7" x14ac:dyDescent="0.2">
      <c r="E4493">
        <v>20.11</v>
      </c>
      <c r="F4493">
        <v>0.76478000000000002</v>
      </c>
      <c r="G4493">
        <v>2.0179900000000002</v>
      </c>
    </row>
    <row r="4494" spans="5:7" x14ac:dyDescent="0.2">
      <c r="E4494">
        <v>20.14</v>
      </c>
      <c r="F4494">
        <v>0.76478000000000002</v>
      </c>
      <c r="G4494">
        <v>2.0758399999999999</v>
      </c>
    </row>
    <row r="4495" spans="5:7" x14ac:dyDescent="0.2">
      <c r="E4495">
        <v>20.170000000000002</v>
      </c>
      <c r="F4495">
        <v>0.68766000000000005</v>
      </c>
      <c r="G4495">
        <v>2.10154</v>
      </c>
    </row>
    <row r="4496" spans="5:7" x14ac:dyDescent="0.2">
      <c r="E4496">
        <v>20.21</v>
      </c>
      <c r="F4496">
        <v>0.70694000000000001</v>
      </c>
      <c r="G4496">
        <v>1.9408700000000001</v>
      </c>
    </row>
    <row r="4497" spans="5:7" x14ac:dyDescent="0.2">
      <c r="E4497">
        <v>20.239999999999998</v>
      </c>
      <c r="F4497">
        <v>0.60797000000000001</v>
      </c>
      <c r="G4497">
        <v>1.8444700000000001</v>
      </c>
    </row>
    <row r="4498" spans="5:7" x14ac:dyDescent="0.2">
      <c r="E4498">
        <v>20.27</v>
      </c>
      <c r="F4498">
        <v>0.58869000000000005</v>
      </c>
      <c r="G4498">
        <v>1.8059099999999999</v>
      </c>
    </row>
    <row r="4499" spans="5:7" x14ac:dyDescent="0.2">
      <c r="E4499">
        <v>20.3</v>
      </c>
      <c r="F4499">
        <v>0.74550000000000005</v>
      </c>
      <c r="G4499">
        <v>1.66452</v>
      </c>
    </row>
    <row r="4500" spans="5:7" x14ac:dyDescent="0.2">
      <c r="E4500">
        <v>20.329999999999998</v>
      </c>
      <c r="F4500">
        <v>0.74550000000000005</v>
      </c>
      <c r="G4500">
        <v>1.72879</v>
      </c>
    </row>
    <row r="4501" spans="5:7" x14ac:dyDescent="0.2">
      <c r="E4501">
        <v>20.36</v>
      </c>
      <c r="F4501">
        <v>0.60797000000000001</v>
      </c>
      <c r="G4501">
        <v>1.9601500000000001</v>
      </c>
    </row>
    <row r="4502" spans="5:7" x14ac:dyDescent="0.2">
      <c r="E4502">
        <v>20.39</v>
      </c>
      <c r="F4502">
        <v>0.49036000000000002</v>
      </c>
      <c r="G4502">
        <v>2.0565600000000002</v>
      </c>
    </row>
    <row r="4503" spans="5:7" x14ac:dyDescent="0.2">
      <c r="E4503">
        <v>20.420000000000002</v>
      </c>
      <c r="F4503">
        <v>0.78405999999999998</v>
      </c>
      <c r="G4503">
        <v>1.97943</v>
      </c>
    </row>
    <row r="4504" spans="5:7" x14ac:dyDescent="0.2">
      <c r="E4504">
        <v>20.46</v>
      </c>
      <c r="F4504">
        <v>1.0411300000000001</v>
      </c>
      <c r="G4504">
        <v>1.7095100000000001</v>
      </c>
    </row>
    <row r="4505" spans="5:7" x14ac:dyDescent="0.2">
      <c r="E4505">
        <v>20.49</v>
      </c>
      <c r="F4505">
        <v>0.89973999999999998</v>
      </c>
      <c r="G4505">
        <v>1.56812</v>
      </c>
    </row>
    <row r="4506" spans="5:7" x14ac:dyDescent="0.2">
      <c r="E4506">
        <v>20.52</v>
      </c>
      <c r="F4506">
        <v>0.74550000000000005</v>
      </c>
      <c r="G4506">
        <v>2.0179900000000002</v>
      </c>
    </row>
    <row r="4507" spans="5:7" x14ac:dyDescent="0.2">
      <c r="E4507">
        <v>20.55</v>
      </c>
      <c r="F4507">
        <v>0.50963999999999998</v>
      </c>
      <c r="G4507">
        <v>2.4935700000000001</v>
      </c>
    </row>
    <row r="4508" spans="5:7" x14ac:dyDescent="0.2">
      <c r="E4508">
        <v>20.58</v>
      </c>
      <c r="F4508">
        <v>0.41194999999999998</v>
      </c>
      <c r="G4508">
        <v>2.4935700000000001</v>
      </c>
    </row>
    <row r="4509" spans="5:7" x14ac:dyDescent="0.2">
      <c r="E4509">
        <v>20.61</v>
      </c>
      <c r="F4509">
        <v>0.49036000000000002</v>
      </c>
      <c r="G4509">
        <v>2.4100299999999999</v>
      </c>
    </row>
    <row r="4510" spans="5:7" x14ac:dyDescent="0.2">
      <c r="E4510">
        <v>20.64</v>
      </c>
      <c r="F4510">
        <v>0.74550000000000005</v>
      </c>
      <c r="G4510">
        <v>2.4935700000000001</v>
      </c>
    </row>
    <row r="4511" spans="5:7" x14ac:dyDescent="0.2">
      <c r="E4511">
        <v>20.67</v>
      </c>
      <c r="F4511">
        <v>0.72621999999999998</v>
      </c>
      <c r="G4511">
        <v>2.4293100000000001</v>
      </c>
    </row>
    <row r="4512" spans="5:7" x14ac:dyDescent="0.2">
      <c r="E4512">
        <v>20.7</v>
      </c>
      <c r="F4512">
        <v>0.62788999999999995</v>
      </c>
      <c r="G4512">
        <v>2.3329</v>
      </c>
    </row>
    <row r="4513" spans="5:7" x14ac:dyDescent="0.2">
      <c r="E4513">
        <v>20.74</v>
      </c>
      <c r="F4513">
        <v>0.60797000000000001</v>
      </c>
      <c r="G4513">
        <v>2.4100299999999999</v>
      </c>
    </row>
    <row r="4514" spans="5:7" x14ac:dyDescent="0.2">
      <c r="E4514">
        <v>20.77</v>
      </c>
      <c r="F4514">
        <v>0.60797000000000001</v>
      </c>
      <c r="G4514">
        <v>2.6092499999999998</v>
      </c>
    </row>
    <row r="4515" spans="5:7" x14ac:dyDescent="0.2">
      <c r="E4515">
        <v>20.8</v>
      </c>
      <c r="F4515">
        <v>0.50963999999999998</v>
      </c>
      <c r="G4515">
        <v>2.6092499999999998</v>
      </c>
    </row>
    <row r="4516" spans="5:7" x14ac:dyDescent="0.2">
      <c r="E4516">
        <v>20.83</v>
      </c>
      <c r="F4516">
        <v>0.52956000000000003</v>
      </c>
      <c r="G4516">
        <v>2.6863800000000002</v>
      </c>
    </row>
    <row r="4517" spans="5:7" x14ac:dyDescent="0.2">
      <c r="E4517">
        <v>20.86</v>
      </c>
      <c r="F4517">
        <v>0.70694000000000001</v>
      </c>
      <c r="G4517">
        <v>2.6092499999999998</v>
      </c>
    </row>
    <row r="4518" spans="5:7" x14ac:dyDescent="0.2">
      <c r="E4518">
        <v>20.89</v>
      </c>
      <c r="F4518">
        <v>0.80334000000000005</v>
      </c>
      <c r="G4518">
        <v>2.4100299999999999</v>
      </c>
    </row>
    <row r="4519" spans="5:7" x14ac:dyDescent="0.2">
      <c r="E4519">
        <v>20.92</v>
      </c>
      <c r="F4519">
        <v>0.66837999999999997</v>
      </c>
      <c r="G4519">
        <v>2.2172200000000002</v>
      </c>
    </row>
    <row r="4520" spans="5:7" x14ac:dyDescent="0.2">
      <c r="E4520">
        <v>20.95</v>
      </c>
      <c r="F4520">
        <v>0.70694000000000001</v>
      </c>
      <c r="G4520">
        <v>2.2364999999999999</v>
      </c>
    </row>
    <row r="4521" spans="5:7" x14ac:dyDescent="0.2">
      <c r="E4521">
        <v>20.99</v>
      </c>
      <c r="F4521">
        <v>0.98329</v>
      </c>
      <c r="G4521">
        <v>2.29434</v>
      </c>
    </row>
    <row r="4522" spans="5:7" x14ac:dyDescent="0.2">
      <c r="E4522">
        <v>21.02</v>
      </c>
      <c r="F4522">
        <v>0.76478000000000002</v>
      </c>
      <c r="G4522">
        <v>2.19794</v>
      </c>
    </row>
    <row r="4523" spans="5:7" x14ac:dyDescent="0.2">
      <c r="E4523">
        <v>21.05</v>
      </c>
      <c r="F4523">
        <v>0.50963999999999998</v>
      </c>
      <c r="G4523">
        <v>2.1400999999999999</v>
      </c>
    </row>
    <row r="4524" spans="5:7" x14ac:dyDescent="0.2">
      <c r="E4524">
        <v>21.08</v>
      </c>
      <c r="F4524">
        <v>0.54949000000000003</v>
      </c>
      <c r="G4524">
        <v>2.4293100000000001</v>
      </c>
    </row>
    <row r="4525" spans="5:7" x14ac:dyDescent="0.2">
      <c r="E4525">
        <v>21.11</v>
      </c>
      <c r="F4525">
        <v>0.58869000000000005</v>
      </c>
      <c r="G4525">
        <v>2.6092499999999998</v>
      </c>
    </row>
    <row r="4526" spans="5:7" x14ac:dyDescent="0.2">
      <c r="E4526">
        <v>21.14</v>
      </c>
      <c r="F4526">
        <v>0.68766000000000005</v>
      </c>
      <c r="G4526">
        <v>2.7442199999999999</v>
      </c>
    </row>
    <row r="4527" spans="5:7" x14ac:dyDescent="0.2">
      <c r="E4527">
        <v>21.17</v>
      </c>
      <c r="F4527">
        <v>0.66837999999999997</v>
      </c>
      <c r="G4527">
        <v>2.6671</v>
      </c>
    </row>
    <row r="4528" spans="5:7" x14ac:dyDescent="0.2">
      <c r="E4528">
        <v>21.2</v>
      </c>
      <c r="F4528">
        <v>0.74550000000000005</v>
      </c>
      <c r="G4528">
        <v>2.5514100000000002</v>
      </c>
    </row>
    <row r="4529" spans="5:7" x14ac:dyDescent="0.2">
      <c r="E4529">
        <v>21.24</v>
      </c>
      <c r="F4529">
        <v>0.60797000000000001</v>
      </c>
      <c r="G4529">
        <v>2.37147</v>
      </c>
    </row>
    <row r="4530" spans="5:7" x14ac:dyDescent="0.2">
      <c r="E4530">
        <v>21.27</v>
      </c>
      <c r="F4530">
        <v>0.60797000000000001</v>
      </c>
      <c r="G4530">
        <v>2.4935700000000001</v>
      </c>
    </row>
    <row r="4531" spans="5:7" x14ac:dyDescent="0.2">
      <c r="E4531">
        <v>21.3</v>
      </c>
      <c r="F4531">
        <v>0.78405999999999998</v>
      </c>
      <c r="G4531">
        <v>2.4485899999999998</v>
      </c>
    </row>
    <row r="4532" spans="5:7" x14ac:dyDescent="0.2">
      <c r="E4532">
        <v>21.33</v>
      </c>
      <c r="F4532">
        <v>0.84189999999999998</v>
      </c>
      <c r="G4532">
        <v>2.29434</v>
      </c>
    </row>
    <row r="4533" spans="5:7" x14ac:dyDescent="0.2">
      <c r="E4533">
        <v>21.36</v>
      </c>
      <c r="F4533">
        <v>0.64910000000000001</v>
      </c>
      <c r="G4533">
        <v>2.19794</v>
      </c>
    </row>
    <row r="4534" spans="5:7" x14ac:dyDescent="0.2">
      <c r="E4534">
        <v>21.39</v>
      </c>
      <c r="F4534">
        <v>0.45116000000000001</v>
      </c>
      <c r="G4534">
        <v>2.3521899999999998</v>
      </c>
    </row>
    <row r="4535" spans="5:7" x14ac:dyDescent="0.2">
      <c r="E4535">
        <v>21.42</v>
      </c>
      <c r="F4535">
        <v>0.35282999999999998</v>
      </c>
      <c r="G4535">
        <v>2.4100299999999999</v>
      </c>
    </row>
    <row r="4536" spans="5:7" x14ac:dyDescent="0.2">
      <c r="E4536">
        <v>21.45</v>
      </c>
      <c r="F4536">
        <v>0.45116000000000001</v>
      </c>
      <c r="G4536">
        <v>2.3329</v>
      </c>
    </row>
    <row r="4537" spans="5:7" x14ac:dyDescent="0.2">
      <c r="E4537">
        <v>21.48</v>
      </c>
      <c r="F4537">
        <v>0.54949000000000003</v>
      </c>
      <c r="G4537">
        <v>2.3907500000000002</v>
      </c>
    </row>
    <row r="4538" spans="5:7" x14ac:dyDescent="0.2">
      <c r="E4538">
        <v>21.52</v>
      </c>
      <c r="F4538">
        <v>0.58869000000000005</v>
      </c>
      <c r="G4538">
        <v>2.4742899999999999</v>
      </c>
    </row>
    <row r="4539" spans="5:7" x14ac:dyDescent="0.2">
      <c r="E4539">
        <v>21.55</v>
      </c>
      <c r="F4539">
        <v>0.60797000000000001</v>
      </c>
      <c r="G4539">
        <v>2.6092499999999998</v>
      </c>
    </row>
    <row r="4540" spans="5:7" x14ac:dyDescent="0.2">
      <c r="E4540">
        <v>21.58</v>
      </c>
      <c r="F4540">
        <v>0.60797000000000001</v>
      </c>
      <c r="G4540">
        <v>2.5899700000000001</v>
      </c>
    </row>
    <row r="4541" spans="5:7" x14ac:dyDescent="0.2">
      <c r="E4541">
        <v>21.61</v>
      </c>
      <c r="F4541">
        <v>0.86117999999999995</v>
      </c>
      <c r="G4541">
        <v>2.4485899999999998</v>
      </c>
    </row>
    <row r="4542" spans="5:7" x14ac:dyDescent="0.2">
      <c r="E4542">
        <v>21.64</v>
      </c>
      <c r="F4542">
        <v>0.89973999999999998</v>
      </c>
      <c r="G4542">
        <v>2.4935700000000001</v>
      </c>
    </row>
    <row r="4543" spans="5:7" x14ac:dyDescent="0.2">
      <c r="E4543">
        <v>21.67</v>
      </c>
      <c r="F4543">
        <v>0.74550000000000005</v>
      </c>
      <c r="G4543">
        <v>2.6478100000000002</v>
      </c>
    </row>
    <row r="4544" spans="5:7" x14ac:dyDescent="0.2">
      <c r="E4544">
        <v>21.7</v>
      </c>
      <c r="F4544">
        <v>0.56877</v>
      </c>
      <c r="G4544">
        <v>2.5128499999999998</v>
      </c>
    </row>
    <row r="4545" spans="5:7" x14ac:dyDescent="0.2">
      <c r="E4545">
        <v>21.73</v>
      </c>
      <c r="F4545">
        <v>0.50963999999999998</v>
      </c>
      <c r="G4545">
        <v>2.3907500000000002</v>
      </c>
    </row>
    <row r="4546" spans="5:7" x14ac:dyDescent="0.2">
      <c r="E4546">
        <v>21.77</v>
      </c>
      <c r="F4546">
        <v>0.64910000000000001</v>
      </c>
      <c r="G4546">
        <v>2.4742899999999999</v>
      </c>
    </row>
    <row r="4547" spans="5:7" x14ac:dyDescent="0.2">
      <c r="E4547">
        <v>21.8</v>
      </c>
      <c r="F4547">
        <v>0.78405999999999998</v>
      </c>
      <c r="G4547">
        <v>2.5899700000000001</v>
      </c>
    </row>
    <row r="4548" spans="5:7" x14ac:dyDescent="0.2">
      <c r="E4548">
        <v>21.83</v>
      </c>
      <c r="F4548">
        <v>0.80334000000000005</v>
      </c>
      <c r="G4548">
        <v>2.6092499999999998</v>
      </c>
    </row>
    <row r="4549" spans="5:7" x14ac:dyDescent="0.2">
      <c r="E4549">
        <v>21.86</v>
      </c>
      <c r="F4549">
        <v>0.76478000000000002</v>
      </c>
      <c r="G4549">
        <v>2.6478100000000002</v>
      </c>
    </row>
    <row r="4550" spans="5:7" x14ac:dyDescent="0.2">
      <c r="E4550">
        <v>21.89</v>
      </c>
      <c r="F4550">
        <v>0.56877</v>
      </c>
      <c r="G4550">
        <v>2.6478100000000002</v>
      </c>
    </row>
    <row r="4551" spans="5:7" x14ac:dyDescent="0.2">
      <c r="E4551">
        <v>21.92</v>
      </c>
      <c r="F4551">
        <v>0.52956000000000003</v>
      </c>
      <c r="G4551">
        <v>2.5899700000000001</v>
      </c>
    </row>
    <row r="4552" spans="5:7" x14ac:dyDescent="0.2">
      <c r="E4552">
        <v>21.95</v>
      </c>
      <c r="F4552">
        <v>0.54949000000000003</v>
      </c>
      <c r="G4552">
        <v>2.4742899999999999</v>
      </c>
    </row>
    <row r="4553" spans="5:7" x14ac:dyDescent="0.2">
      <c r="E4553">
        <v>21.98</v>
      </c>
      <c r="F4553">
        <v>0.60797000000000001</v>
      </c>
      <c r="G4553">
        <v>2.4742899999999999</v>
      </c>
    </row>
    <row r="4554" spans="5:7" x14ac:dyDescent="0.2">
      <c r="E4554">
        <v>22.02</v>
      </c>
      <c r="F4554">
        <v>0.45116000000000001</v>
      </c>
      <c r="G4554">
        <v>2.5514100000000002</v>
      </c>
    </row>
    <row r="4555" spans="5:7" x14ac:dyDescent="0.2">
      <c r="E4555">
        <v>22.05</v>
      </c>
      <c r="F4555">
        <v>0.49036000000000002</v>
      </c>
      <c r="G4555">
        <v>2.4100299999999999</v>
      </c>
    </row>
    <row r="4556" spans="5:7" x14ac:dyDescent="0.2">
      <c r="E4556">
        <v>22.08</v>
      </c>
      <c r="F4556">
        <v>0.74550000000000005</v>
      </c>
      <c r="G4556">
        <v>2.3329</v>
      </c>
    </row>
    <row r="4557" spans="5:7" x14ac:dyDescent="0.2">
      <c r="E4557">
        <v>22.11</v>
      </c>
      <c r="F4557">
        <v>0.70694000000000001</v>
      </c>
      <c r="G4557">
        <v>2.6092499999999998</v>
      </c>
    </row>
    <row r="4558" spans="5:7" x14ac:dyDescent="0.2">
      <c r="E4558">
        <v>22.14</v>
      </c>
      <c r="F4558">
        <v>0.76478000000000002</v>
      </c>
      <c r="G4558">
        <v>2.7249400000000001</v>
      </c>
    </row>
    <row r="4559" spans="5:7" x14ac:dyDescent="0.2">
      <c r="E4559">
        <v>22.17</v>
      </c>
      <c r="F4559">
        <v>0.74550000000000005</v>
      </c>
      <c r="G4559">
        <v>2.5514100000000002</v>
      </c>
    </row>
    <row r="4560" spans="5:7" x14ac:dyDescent="0.2">
      <c r="E4560">
        <v>22.2</v>
      </c>
      <c r="F4560">
        <v>0.60797000000000001</v>
      </c>
      <c r="G4560">
        <v>2.4742899999999999</v>
      </c>
    </row>
    <row r="4561" spans="5:7" x14ac:dyDescent="0.2">
      <c r="E4561">
        <v>22.23</v>
      </c>
      <c r="F4561">
        <v>0.76478000000000002</v>
      </c>
      <c r="G4561">
        <v>2.6478100000000002</v>
      </c>
    </row>
    <row r="4562" spans="5:7" x14ac:dyDescent="0.2">
      <c r="E4562">
        <v>22.26</v>
      </c>
      <c r="F4562">
        <v>0.72621999999999998</v>
      </c>
      <c r="G4562">
        <v>2.7442199999999999</v>
      </c>
    </row>
    <row r="4563" spans="5:7" x14ac:dyDescent="0.2">
      <c r="E4563">
        <v>22.3</v>
      </c>
      <c r="F4563">
        <v>0.60797000000000001</v>
      </c>
      <c r="G4563">
        <v>2.6092499999999998</v>
      </c>
    </row>
    <row r="4564" spans="5:7" x14ac:dyDescent="0.2">
      <c r="E4564">
        <v>22.33</v>
      </c>
      <c r="F4564">
        <v>0.54949000000000003</v>
      </c>
      <c r="G4564">
        <v>2.29434</v>
      </c>
    </row>
    <row r="4565" spans="5:7" x14ac:dyDescent="0.2">
      <c r="E4565">
        <v>22.36</v>
      </c>
      <c r="F4565">
        <v>0.37275000000000003</v>
      </c>
      <c r="G4565">
        <v>2.4293100000000001</v>
      </c>
    </row>
    <row r="4566" spans="5:7" x14ac:dyDescent="0.2">
      <c r="E4566">
        <v>22.39</v>
      </c>
      <c r="F4566">
        <v>0.47044000000000002</v>
      </c>
      <c r="G4566">
        <v>2.70566</v>
      </c>
    </row>
    <row r="4567" spans="5:7" x14ac:dyDescent="0.2">
      <c r="E4567">
        <v>22.42</v>
      </c>
      <c r="F4567">
        <v>0.60797000000000001</v>
      </c>
      <c r="G4567">
        <v>2.80206</v>
      </c>
    </row>
    <row r="4568" spans="5:7" x14ac:dyDescent="0.2">
      <c r="E4568">
        <v>22.45</v>
      </c>
      <c r="F4568">
        <v>0.64910000000000001</v>
      </c>
      <c r="G4568">
        <v>2.9048799999999999</v>
      </c>
    </row>
    <row r="4569" spans="5:7" x14ac:dyDescent="0.2">
      <c r="E4569">
        <v>22.48</v>
      </c>
      <c r="F4569">
        <v>0.58869000000000005</v>
      </c>
      <c r="G4569">
        <v>2.9434399999999998</v>
      </c>
    </row>
    <row r="4570" spans="5:7" x14ac:dyDescent="0.2">
      <c r="E4570">
        <v>22.51</v>
      </c>
      <c r="F4570">
        <v>0.45116000000000001</v>
      </c>
      <c r="G4570">
        <v>2.8470399999999998</v>
      </c>
    </row>
    <row r="4571" spans="5:7" x14ac:dyDescent="0.2">
      <c r="E4571">
        <v>22.55</v>
      </c>
      <c r="F4571">
        <v>0.66837999999999997</v>
      </c>
      <c r="G4571">
        <v>2.7249400000000001</v>
      </c>
    </row>
    <row r="4572" spans="5:7" x14ac:dyDescent="0.2">
      <c r="E4572">
        <v>22.58</v>
      </c>
      <c r="F4572">
        <v>0.78405999999999998</v>
      </c>
      <c r="G4572">
        <v>2.70566</v>
      </c>
    </row>
    <row r="4573" spans="5:7" x14ac:dyDescent="0.2">
      <c r="E4573">
        <v>22.61</v>
      </c>
      <c r="F4573">
        <v>0.86117999999999995</v>
      </c>
      <c r="G4573">
        <v>2.6478100000000002</v>
      </c>
    </row>
    <row r="4574" spans="5:7" x14ac:dyDescent="0.2">
      <c r="E4574">
        <v>22.64</v>
      </c>
      <c r="F4574">
        <v>0.84189999999999998</v>
      </c>
      <c r="G4574">
        <v>2.7249400000000001</v>
      </c>
    </row>
    <row r="4575" spans="5:7" x14ac:dyDescent="0.2">
      <c r="E4575">
        <v>22.67</v>
      </c>
      <c r="F4575">
        <v>0.82262000000000002</v>
      </c>
      <c r="G4575">
        <v>2.86632</v>
      </c>
    </row>
    <row r="4576" spans="5:7" x14ac:dyDescent="0.2">
      <c r="E4576">
        <v>22.7</v>
      </c>
      <c r="F4576">
        <v>0.64910000000000001</v>
      </c>
      <c r="G4576">
        <v>2.8856000000000002</v>
      </c>
    </row>
    <row r="4577" spans="5:7" x14ac:dyDescent="0.2">
      <c r="E4577">
        <v>22.73</v>
      </c>
      <c r="F4577">
        <v>0.72621999999999998</v>
      </c>
      <c r="G4577">
        <v>2.8470399999999998</v>
      </c>
    </row>
    <row r="4578" spans="5:7" x14ac:dyDescent="0.2">
      <c r="E4578">
        <v>22.76</v>
      </c>
      <c r="F4578">
        <v>0.72621999999999998</v>
      </c>
      <c r="G4578">
        <v>2.86632</v>
      </c>
    </row>
    <row r="4579" spans="5:7" x14ac:dyDescent="0.2">
      <c r="E4579">
        <v>22.8</v>
      </c>
      <c r="F4579">
        <v>0.66837999999999997</v>
      </c>
      <c r="G4579">
        <v>2.9048799999999999</v>
      </c>
    </row>
    <row r="4580" spans="5:7" x14ac:dyDescent="0.2">
      <c r="E4580">
        <v>22.83</v>
      </c>
      <c r="F4580">
        <v>0.66837999999999997</v>
      </c>
      <c r="G4580">
        <v>2.6478100000000002</v>
      </c>
    </row>
    <row r="4581" spans="5:7" x14ac:dyDescent="0.2">
      <c r="E4581">
        <v>22.86</v>
      </c>
      <c r="F4581">
        <v>0.58869000000000005</v>
      </c>
      <c r="G4581">
        <v>2.5899700000000001</v>
      </c>
    </row>
    <row r="4582" spans="5:7" x14ac:dyDescent="0.2">
      <c r="E4582">
        <v>22.89</v>
      </c>
      <c r="F4582">
        <v>0.76478000000000002</v>
      </c>
      <c r="G4582">
        <v>2.6863800000000002</v>
      </c>
    </row>
    <row r="4583" spans="5:7" x14ac:dyDescent="0.2">
      <c r="E4583">
        <v>22.92</v>
      </c>
      <c r="F4583">
        <v>0.96401000000000003</v>
      </c>
      <c r="G4583">
        <v>2.5706899999999999</v>
      </c>
    </row>
    <row r="4584" spans="5:7" x14ac:dyDescent="0.2">
      <c r="E4584">
        <v>22.95</v>
      </c>
      <c r="F4584">
        <v>1.00257</v>
      </c>
      <c r="G4584">
        <v>2.80206</v>
      </c>
    </row>
    <row r="4585" spans="5:7" x14ac:dyDescent="0.2">
      <c r="E4585">
        <v>22.98</v>
      </c>
      <c r="F4585">
        <v>0.86117999999999995</v>
      </c>
      <c r="G4585">
        <v>2.96272</v>
      </c>
    </row>
    <row r="4586" spans="5:7" x14ac:dyDescent="0.2">
      <c r="E4586">
        <v>23.01</v>
      </c>
      <c r="F4586">
        <v>0.89973999999999998</v>
      </c>
      <c r="G4586">
        <v>2.96272</v>
      </c>
    </row>
    <row r="4587" spans="5:7" x14ac:dyDescent="0.2">
      <c r="E4587">
        <v>23.05</v>
      </c>
      <c r="F4587">
        <v>0.84189999999999998</v>
      </c>
      <c r="G4587">
        <v>2.7442199999999999</v>
      </c>
    </row>
    <row r="4588" spans="5:7" x14ac:dyDescent="0.2">
      <c r="E4588">
        <v>23.08</v>
      </c>
      <c r="F4588">
        <v>0.76478000000000002</v>
      </c>
      <c r="G4588">
        <v>2.6863800000000002</v>
      </c>
    </row>
    <row r="4589" spans="5:7" x14ac:dyDescent="0.2">
      <c r="E4589">
        <v>23.11</v>
      </c>
      <c r="F4589">
        <v>0.68766000000000005</v>
      </c>
      <c r="G4589">
        <v>2.7635000000000001</v>
      </c>
    </row>
    <row r="4590" spans="5:7" x14ac:dyDescent="0.2">
      <c r="E4590">
        <v>23.14</v>
      </c>
      <c r="F4590">
        <v>0.56877</v>
      </c>
      <c r="G4590">
        <v>2.9241600000000001</v>
      </c>
    </row>
    <row r="4591" spans="5:7" x14ac:dyDescent="0.2">
      <c r="E4591">
        <v>23.17</v>
      </c>
      <c r="F4591">
        <v>0.56877</v>
      </c>
      <c r="G4591">
        <v>2.8856000000000002</v>
      </c>
    </row>
    <row r="4592" spans="5:7" x14ac:dyDescent="0.2">
      <c r="E4592">
        <v>23.2</v>
      </c>
      <c r="F4592">
        <v>0.88046000000000002</v>
      </c>
      <c r="G4592">
        <v>2.8213400000000002</v>
      </c>
    </row>
    <row r="4593" spans="5:7" x14ac:dyDescent="0.2">
      <c r="E4593">
        <v>23.23</v>
      </c>
      <c r="F4593">
        <v>1.0604100000000001</v>
      </c>
      <c r="G4593">
        <v>2.9048799999999999</v>
      </c>
    </row>
    <row r="4594" spans="5:7" x14ac:dyDescent="0.2">
      <c r="E4594">
        <v>23.26</v>
      </c>
      <c r="F4594">
        <v>1.00257</v>
      </c>
      <c r="G4594">
        <v>2.80206</v>
      </c>
    </row>
    <row r="4595" spans="5:7" x14ac:dyDescent="0.2">
      <c r="E4595">
        <v>23.29</v>
      </c>
      <c r="F4595">
        <v>0.80334000000000005</v>
      </c>
      <c r="G4595">
        <v>2.9048799999999999</v>
      </c>
    </row>
    <row r="4596" spans="5:7" x14ac:dyDescent="0.2">
      <c r="E4596">
        <v>23.33</v>
      </c>
      <c r="F4596">
        <v>0.76478000000000002</v>
      </c>
      <c r="G4596">
        <v>3.0205700000000002</v>
      </c>
    </row>
    <row r="4597" spans="5:7" x14ac:dyDescent="0.2">
      <c r="E4597">
        <v>23.36</v>
      </c>
      <c r="F4597">
        <v>0.74550000000000005</v>
      </c>
      <c r="G4597">
        <v>3.0591300000000001</v>
      </c>
    </row>
    <row r="4598" spans="5:7" x14ac:dyDescent="0.2">
      <c r="E4598">
        <v>23.39</v>
      </c>
      <c r="F4598">
        <v>0.80334000000000005</v>
      </c>
      <c r="G4598">
        <v>3.0205700000000002</v>
      </c>
    </row>
    <row r="4599" spans="5:7" x14ac:dyDescent="0.2">
      <c r="E4599">
        <v>23.42</v>
      </c>
      <c r="F4599">
        <v>1.0411300000000001</v>
      </c>
      <c r="G4599">
        <v>3.0205700000000002</v>
      </c>
    </row>
    <row r="4600" spans="5:7" x14ac:dyDescent="0.2">
      <c r="E4600">
        <v>23.45</v>
      </c>
      <c r="F4600">
        <v>1.23393</v>
      </c>
      <c r="G4600">
        <v>3.0205700000000002</v>
      </c>
    </row>
    <row r="4601" spans="5:7" x14ac:dyDescent="0.2">
      <c r="E4601">
        <v>23.48</v>
      </c>
      <c r="F4601">
        <v>1.0218499999999999</v>
      </c>
      <c r="G4601">
        <v>3.0398499999999999</v>
      </c>
    </row>
    <row r="4602" spans="5:7" x14ac:dyDescent="0.2">
      <c r="E4602">
        <v>23.51</v>
      </c>
      <c r="F4602">
        <v>0.80334000000000005</v>
      </c>
      <c r="G4602">
        <v>3.1169699999999998</v>
      </c>
    </row>
    <row r="4603" spans="5:7" x14ac:dyDescent="0.2">
      <c r="E4603">
        <v>23.54</v>
      </c>
      <c r="F4603">
        <v>0.76478000000000002</v>
      </c>
      <c r="G4603">
        <v>3.0976900000000001</v>
      </c>
    </row>
    <row r="4604" spans="5:7" x14ac:dyDescent="0.2">
      <c r="E4604">
        <v>23.58</v>
      </c>
      <c r="F4604">
        <v>0.72621999999999998</v>
      </c>
      <c r="G4604">
        <v>2.9434399999999998</v>
      </c>
    </row>
    <row r="4605" spans="5:7" x14ac:dyDescent="0.2">
      <c r="E4605">
        <v>23.61</v>
      </c>
      <c r="F4605">
        <v>0.60797000000000001</v>
      </c>
      <c r="G4605">
        <v>2.7635000000000001</v>
      </c>
    </row>
    <row r="4606" spans="5:7" x14ac:dyDescent="0.2">
      <c r="E4606">
        <v>23.64</v>
      </c>
      <c r="F4606">
        <v>0.47044000000000002</v>
      </c>
      <c r="G4606">
        <v>2.70566</v>
      </c>
    </row>
    <row r="4607" spans="5:7" x14ac:dyDescent="0.2">
      <c r="E4607">
        <v>23.67</v>
      </c>
      <c r="F4607">
        <v>0.50963999999999998</v>
      </c>
      <c r="G4607">
        <v>2.6863800000000002</v>
      </c>
    </row>
    <row r="4608" spans="5:7" x14ac:dyDescent="0.2">
      <c r="E4608">
        <v>23.7</v>
      </c>
      <c r="F4608">
        <v>0.88046000000000002</v>
      </c>
      <c r="G4608">
        <v>2.4293100000000001</v>
      </c>
    </row>
    <row r="4609" spans="5:7" x14ac:dyDescent="0.2">
      <c r="E4609">
        <v>23.73</v>
      </c>
      <c r="F4609">
        <v>0.88046000000000002</v>
      </c>
      <c r="G4609">
        <v>2.6478100000000002</v>
      </c>
    </row>
    <row r="4610" spans="5:7" x14ac:dyDescent="0.2">
      <c r="E4610">
        <v>23.76</v>
      </c>
      <c r="F4610">
        <v>0.60797000000000001</v>
      </c>
      <c r="G4610">
        <v>2.86632</v>
      </c>
    </row>
    <row r="4611" spans="5:7" x14ac:dyDescent="0.2">
      <c r="E4611">
        <v>23.79</v>
      </c>
      <c r="F4611">
        <v>0.70694000000000001</v>
      </c>
      <c r="G4611">
        <v>2.80206</v>
      </c>
    </row>
    <row r="4612" spans="5:7" x14ac:dyDescent="0.2">
      <c r="E4612">
        <v>23.83</v>
      </c>
      <c r="F4612">
        <v>0.88046000000000002</v>
      </c>
      <c r="G4612">
        <v>2.62853</v>
      </c>
    </row>
    <row r="4613" spans="5:7" x14ac:dyDescent="0.2">
      <c r="E4613">
        <v>23.86</v>
      </c>
      <c r="F4613">
        <v>0.96401000000000003</v>
      </c>
      <c r="G4613">
        <v>2.6092499999999998</v>
      </c>
    </row>
    <row r="4614" spans="5:7" x14ac:dyDescent="0.2">
      <c r="E4614">
        <v>23.89</v>
      </c>
      <c r="F4614">
        <v>0.89973999999999998</v>
      </c>
      <c r="G4614">
        <v>2.5706899999999999</v>
      </c>
    </row>
    <row r="4615" spans="5:7" x14ac:dyDescent="0.2">
      <c r="E4615">
        <v>23.92</v>
      </c>
      <c r="F4615">
        <v>0.80334000000000005</v>
      </c>
      <c r="G4615">
        <v>2.5706899999999999</v>
      </c>
    </row>
    <row r="4616" spans="5:7" x14ac:dyDescent="0.2">
      <c r="E4616">
        <v>23.95</v>
      </c>
      <c r="F4616">
        <v>0.84189999999999998</v>
      </c>
      <c r="G4616">
        <v>2.5899700000000001</v>
      </c>
    </row>
    <row r="4617" spans="5:7" x14ac:dyDescent="0.2">
      <c r="E4617">
        <v>23.98</v>
      </c>
      <c r="F4617">
        <v>0.76478000000000002</v>
      </c>
      <c r="G4617">
        <v>2.4935700000000001</v>
      </c>
    </row>
    <row r="4618" spans="5:7" x14ac:dyDescent="0.2">
      <c r="E4618">
        <v>24.01</v>
      </c>
      <c r="F4618">
        <v>0.74550000000000005</v>
      </c>
      <c r="G4618">
        <v>2.5514100000000002</v>
      </c>
    </row>
    <row r="4619" spans="5:7" x14ac:dyDescent="0.2">
      <c r="E4619">
        <v>24.04</v>
      </c>
      <c r="F4619">
        <v>0.56877</v>
      </c>
      <c r="G4619">
        <v>2.7249400000000001</v>
      </c>
    </row>
    <row r="4620" spans="5:7" x14ac:dyDescent="0.2">
      <c r="E4620">
        <v>24.07</v>
      </c>
      <c r="F4620">
        <v>0.64910000000000001</v>
      </c>
      <c r="G4620">
        <v>2.6863800000000002</v>
      </c>
    </row>
    <row r="4621" spans="5:7" x14ac:dyDescent="0.2">
      <c r="E4621">
        <v>24.11</v>
      </c>
      <c r="F4621">
        <v>0.64910000000000001</v>
      </c>
      <c r="G4621">
        <v>2.4485899999999998</v>
      </c>
    </row>
    <row r="4622" spans="5:7" x14ac:dyDescent="0.2">
      <c r="E4622">
        <v>24.14</v>
      </c>
      <c r="F4622">
        <v>0.47044000000000002</v>
      </c>
      <c r="G4622">
        <v>2.4935700000000001</v>
      </c>
    </row>
    <row r="4623" spans="5:7" x14ac:dyDescent="0.2">
      <c r="E4623">
        <v>24.17</v>
      </c>
      <c r="F4623">
        <v>0.50963999999999998</v>
      </c>
      <c r="G4623">
        <v>2.6092499999999998</v>
      </c>
    </row>
    <row r="4624" spans="5:7" x14ac:dyDescent="0.2">
      <c r="E4624">
        <v>24.2</v>
      </c>
      <c r="F4624">
        <v>0.76478000000000002</v>
      </c>
      <c r="G4624">
        <v>2.3907500000000002</v>
      </c>
    </row>
    <row r="4625" spans="5:7" x14ac:dyDescent="0.2">
      <c r="E4625">
        <v>24.23</v>
      </c>
      <c r="F4625">
        <v>0.96401000000000003</v>
      </c>
      <c r="G4625">
        <v>2.3329</v>
      </c>
    </row>
    <row r="4626" spans="5:7" x14ac:dyDescent="0.2">
      <c r="E4626">
        <v>24.26</v>
      </c>
      <c r="F4626">
        <v>0.98329</v>
      </c>
      <c r="G4626">
        <v>2.53213</v>
      </c>
    </row>
    <row r="4627" spans="5:7" x14ac:dyDescent="0.2">
      <c r="E4627">
        <v>24.29</v>
      </c>
      <c r="F4627">
        <v>0.84189999999999998</v>
      </c>
      <c r="G4627">
        <v>2.4100299999999999</v>
      </c>
    </row>
    <row r="4628" spans="5:7" x14ac:dyDescent="0.2">
      <c r="E4628">
        <v>24.32</v>
      </c>
      <c r="F4628">
        <v>0.84189999999999998</v>
      </c>
      <c r="G4628">
        <v>2.4742899999999999</v>
      </c>
    </row>
    <row r="4629" spans="5:7" x14ac:dyDescent="0.2">
      <c r="E4629">
        <v>24.36</v>
      </c>
      <c r="F4629">
        <v>0.76478000000000002</v>
      </c>
      <c r="G4629">
        <v>2.4935700000000001</v>
      </c>
    </row>
    <row r="4630" spans="5:7" x14ac:dyDescent="0.2">
      <c r="E4630">
        <v>24.39</v>
      </c>
      <c r="F4630">
        <v>0.70694000000000001</v>
      </c>
      <c r="G4630">
        <v>2.4293100000000001</v>
      </c>
    </row>
    <row r="4631" spans="5:7" x14ac:dyDescent="0.2">
      <c r="E4631">
        <v>24.42</v>
      </c>
      <c r="F4631">
        <v>0.56877</v>
      </c>
      <c r="G4631">
        <v>2.29434</v>
      </c>
    </row>
    <row r="4632" spans="5:7" x14ac:dyDescent="0.2">
      <c r="E4632">
        <v>24.45</v>
      </c>
      <c r="F4632">
        <v>0.39202999999999999</v>
      </c>
      <c r="G4632">
        <v>2.3136199999999998</v>
      </c>
    </row>
    <row r="4633" spans="5:7" x14ac:dyDescent="0.2">
      <c r="E4633">
        <v>24.48</v>
      </c>
      <c r="F4633">
        <v>0.31362000000000001</v>
      </c>
      <c r="G4633">
        <v>2.3136199999999998</v>
      </c>
    </row>
    <row r="4634" spans="5:7" x14ac:dyDescent="0.2">
      <c r="E4634">
        <v>24.51</v>
      </c>
      <c r="F4634">
        <v>0.54949000000000003</v>
      </c>
      <c r="G4634">
        <v>2.2557800000000001</v>
      </c>
    </row>
    <row r="4635" spans="5:7" x14ac:dyDescent="0.2">
      <c r="E4635">
        <v>24.54</v>
      </c>
      <c r="F4635">
        <v>0.84189999999999998</v>
      </c>
      <c r="G4635">
        <v>2.2750599999999999</v>
      </c>
    </row>
    <row r="4636" spans="5:7" x14ac:dyDescent="0.2">
      <c r="E4636">
        <v>24.57</v>
      </c>
      <c r="F4636">
        <v>0.76478000000000002</v>
      </c>
      <c r="G4636">
        <v>2.4100299999999999</v>
      </c>
    </row>
    <row r="4637" spans="5:7" x14ac:dyDescent="0.2">
      <c r="E4637">
        <v>24.61</v>
      </c>
      <c r="F4637">
        <v>0.86117999999999995</v>
      </c>
      <c r="G4637">
        <v>2.4935700000000001</v>
      </c>
    </row>
    <row r="4638" spans="5:7" x14ac:dyDescent="0.2">
      <c r="E4638">
        <v>24.64</v>
      </c>
      <c r="F4638">
        <v>0.84189999999999998</v>
      </c>
      <c r="G4638">
        <v>2.3907500000000002</v>
      </c>
    </row>
    <row r="4639" spans="5:7" x14ac:dyDescent="0.2">
      <c r="E4639">
        <v>24.67</v>
      </c>
      <c r="F4639">
        <v>0.84189999999999998</v>
      </c>
      <c r="G4639">
        <v>2.1400999999999999</v>
      </c>
    </row>
    <row r="4640" spans="5:7" x14ac:dyDescent="0.2">
      <c r="E4640">
        <v>24.7</v>
      </c>
      <c r="F4640">
        <v>0.74550000000000005</v>
      </c>
      <c r="G4640">
        <v>2.2557800000000001</v>
      </c>
    </row>
    <row r="4641" spans="5:7" x14ac:dyDescent="0.2">
      <c r="E4641">
        <v>24.73</v>
      </c>
      <c r="F4641">
        <v>0.68766000000000005</v>
      </c>
      <c r="G4641">
        <v>2.4935700000000001</v>
      </c>
    </row>
    <row r="4642" spans="5:7" x14ac:dyDescent="0.2">
      <c r="E4642">
        <v>24.76</v>
      </c>
      <c r="F4642">
        <v>0.78405999999999998</v>
      </c>
      <c r="G4642">
        <v>2.4935700000000001</v>
      </c>
    </row>
    <row r="4643" spans="5:7" x14ac:dyDescent="0.2">
      <c r="E4643">
        <v>24.79</v>
      </c>
      <c r="F4643">
        <v>0.68766000000000005</v>
      </c>
      <c r="G4643">
        <v>2.3907500000000002</v>
      </c>
    </row>
    <row r="4644" spans="5:7" x14ac:dyDescent="0.2">
      <c r="E4644">
        <v>24.82</v>
      </c>
      <c r="F4644">
        <v>0.70694000000000001</v>
      </c>
      <c r="G4644">
        <v>2.5514100000000002</v>
      </c>
    </row>
    <row r="4645" spans="5:7" x14ac:dyDescent="0.2">
      <c r="E4645">
        <v>24.86</v>
      </c>
      <c r="F4645">
        <v>0.56877</v>
      </c>
      <c r="G4645">
        <v>2.7827799999999998</v>
      </c>
    </row>
    <row r="4646" spans="5:7" x14ac:dyDescent="0.2">
      <c r="E4646">
        <v>24.89</v>
      </c>
      <c r="F4646">
        <v>0.49036000000000002</v>
      </c>
      <c r="G4646">
        <v>2.7249400000000001</v>
      </c>
    </row>
    <row r="4647" spans="5:7" x14ac:dyDescent="0.2">
      <c r="E4647">
        <v>24.92</v>
      </c>
      <c r="F4647">
        <v>0.54949000000000003</v>
      </c>
      <c r="G4647">
        <v>2.5514100000000002</v>
      </c>
    </row>
    <row r="4648" spans="5:7" x14ac:dyDescent="0.2">
      <c r="E4648">
        <v>24.95</v>
      </c>
      <c r="F4648">
        <v>0.58869000000000005</v>
      </c>
      <c r="G4648">
        <v>2.6092499999999998</v>
      </c>
    </row>
    <row r="4649" spans="5:7" x14ac:dyDescent="0.2">
      <c r="E4649">
        <v>24.98</v>
      </c>
      <c r="F4649">
        <v>0.80334000000000005</v>
      </c>
      <c r="G4649">
        <v>2.4935700000000001</v>
      </c>
    </row>
    <row r="4650" spans="5:7" x14ac:dyDescent="0.2">
      <c r="E4650">
        <v>25.01</v>
      </c>
      <c r="F4650">
        <v>0.86117999999999995</v>
      </c>
      <c r="G4650">
        <v>2.4485899999999998</v>
      </c>
    </row>
    <row r="4651" spans="5:7" x14ac:dyDescent="0.2">
      <c r="E4651">
        <v>25.04</v>
      </c>
      <c r="F4651">
        <v>0.88046000000000002</v>
      </c>
      <c r="G4651">
        <v>2.4485899999999998</v>
      </c>
    </row>
    <row r="4652" spans="5:7" x14ac:dyDescent="0.2">
      <c r="E4652">
        <v>25.07</v>
      </c>
      <c r="F4652">
        <v>0.80334000000000005</v>
      </c>
      <c r="G4652">
        <v>2.4485899999999998</v>
      </c>
    </row>
    <row r="4653" spans="5:7" x14ac:dyDescent="0.2">
      <c r="E4653">
        <v>25.1</v>
      </c>
      <c r="F4653">
        <v>0.80334000000000005</v>
      </c>
      <c r="G4653">
        <v>2.4293100000000001</v>
      </c>
    </row>
    <row r="4654" spans="5:7" x14ac:dyDescent="0.2">
      <c r="E4654">
        <v>25.14</v>
      </c>
      <c r="F4654">
        <v>0.86117999999999995</v>
      </c>
      <c r="G4654">
        <v>2.5899700000000001</v>
      </c>
    </row>
    <row r="4655" spans="5:7" x14ac:dyDescent="0.2">
      <c r="E4655">
        <v>25.17</v>
      </c>
      <c r="F4655">
        <v>0.84189999999999998</v>
      </c>
      <c r="G4655">
        <v>2.8856000000000002</v>
      </c>
    </row>
    <row r="4656" spans="5:7" x14ac:dyDescent="0.2">
      <c r="E4656">
        <v>25.2</v>
      </c>
      <c r="F4656">
        <v>0.84189999999999998</v>
      </c>
      <c r="G4656">
        <v>2.9434399999999998</v>
      </c>
    </row>
    <row r="4657" spans="5:7" x14ac:dyDescent="0.2">
      <c r="E4657">
        <v>25.23</v>
      </c>
      <c r="F4657">
        <v>0.70694000000000001</v>
      </c>
      <c r="G4657">
        <v>2.86632</v>
      </c>
    </row>
    <row r="4658" spans="5:7" x14ac:dyDescent="0.2">
      <c r="E4658">
        <v>25.26</v>
      </c>
      <c r="F4658">
        <v>0.86117999999999995</v>
      </c>
      <c r="G4658">
        <v>2.6863800000000002</v>
      </c>
    </row>
    <row r="4659" spans="5:7" x14ac:dyDescent="0.2">
      <c r="E4659">
        <v>25.29</v>
      </c>
      <c r="F4659">
        <v>0.93830000000000002</v>
      </c>
      <c r="G4659">
        <v>2.6478100000000002</v>
      </c>
    </row>
    <row r="4660" spans="5:7" x14ac:dyDescent="0.2">
      <c r="E4660">
        <v>25.32</v>
      </c>
      <c r="F4660">
        <v>0.70694000000000001</v>
      </c>
      <c r="G4660">
        <v>2.62853</v>
      </c>
    </row>
    <row r="4661" spans="5:7" x14ac:dyDescent="0.2">
      <c r="E4661">
        <v>25.35</v>
      </c>
      <c r="F4661">
        <v>0.50963999999999998</v>
      </c>
      <c r="G4661">
        <v>2.6671</v>
      </c>
    </row>
    <row r="4662" spans="5:7" x14ac:dyDescent="0.2">
      <c r="E4662">
        <v>25.39</v>
      </c>
      <c r="F4662">
        <v>0.74550000000000005</v>
      </c>
      <c r="G4662">
        <v>2.9241600000000001</v>
      </c>
    </row>
    <row r="4663" spans="5:7" x14ac:dyDescent="0.2">
      <c r="E4663">
        <v>25.42</v>
      </c>
      <c r="F4663">
        <v>0.82262000000000002</v>
      </c>
      <c r="G4663">
        <v>3.1555300000000002</v>
      </c>
    </row>
    <row r="4664" spans="5:7" x14ac:dyDescent="0.2">
      <c r="E4664">
        <v>25.45</v>
      </c>
      <c r="F4664">
        <v>0.91901999999999995</v>
      </c>
      <c r="G4664">
        <v>3.13625</v>
      </c>
    </row>
    <row r="4665" spans="5:7" x14ac:dyDescent="0.2">
      <c r="E4665">
        <v>25.48</v>
      </c>
      <c r="F4665">
        <v>0.96401000000000003</v>
      </c>
      <c r="G4665">
        <v>3.0591300000000001</v>
      </c>
    </row>
    <row r="4666" spans="5:7" x14ac:dyDescent="0.2">
      <c r="E4666">
        <v>25.51</v>
      </c>
      <c r="F4666">
        <v>0.84189999999999998</v>
      </c>
      <c r="G4666">
        <v>3.0784099999999999</v>
      </c>
    </row>
    <row r="4667" spans="5:7" x14ac:dyDescent="0.2">
      <c r="E4667">
        <v>25.54</v>
      </c>
      <c r="F4667">
        <v>0.78405999999999998</v>
      </c>
      <c r="G4667">
        <v>3.0205700000000002</v>
      </c>
    </row>
    <row r="4668" spans="5:7" x14ac:dyDescent="0.2">
      <c r="E4668">
        <v>25.57</v>
      </c>
      <c r="F4668">
        <v>0.74550000000000005</v>
      </c>
      <c r="G4668">
        <v>2.80206</v>
      </c>
    </row>
    <row r="4669" spans="5:7" x14ac:dyDescent="0.2">
      <c r="E4669">
        <v>25.6</v>
      </c>
      <c r="F4669">
        <v>0.74550000000000005</v>
      </c>
      <c r="G4669">
        <v>2.7249400000000001</v>
      </c>
    </row>
    <row r="4670" spans="5:7" x14ac:dyDescent="0.2">
      <c r="E4670">
        <v>25.64</v>
      </c>
      <c r="F4670">
        <v>0.68766000000000005</v>
      </c>
      <c r="G4670">
        <v>2.80206</v>
      </c>
    </row>
    <row r="4671" spans="5:7" x14ac:dyDescent="0.2">
      <c r="E4671">
        <v>25.67</v>
      </c>
      <c r="F4671">
        <v>0.45116000000000001</v>
      </c>
      <c r="G4671">
        <v>2.9048799999999999</v>
      </c>
    </row>
    <row r="4672" spans="5:7" x14ac:dyDescent="0.2">
      <c r="E4672">
        <v>25.7</v>
      </c>
      <c r="F4672">
        <v>0.45116000000000001</v>
      </c>
      <c r="G4672">
        <v>3.0398499999999999</v>
      </c>
    </row>
    <row r="4673" spans="5:7" x14ac:dyDescent="0.2">
      <c r="E4673">
        <v>25.73</v>
      </c>
      <c r="F4673">
        <v>0.56877</v>
      </c>
      <c r="G4673">
        <v>3.0205700000000002</v>
      </c>
    </row>
    <row r="4674" spans="5:7" x14ac:dyDescent="0.2">
      <c r="E4674">
        <v>25.76</v>
      </c>
      <c r="F4674">
        <v>0.68766000000000005</v>
      </c>
      <c r="G4674">
        <v>2.9434399999999998</v>
      </c>
    </row>
    <row r="4675" spans="5:7" x14ac:dyDescent="0.2">
      <c r="E4675">
        <v>25.79</v>
      </c>
      <c r="F4675">
        <v>0.89973999999999998</v>
      </c>
      <c r="G4675">
        <v>2.8213400000000002</v>
      </c>
    </row>
    <row r="4676" spans="5:7" x14ac:dyDescent="0.2">
      <c r="E4676">
        <v>25.82</v>
      </c>
      <c r="F4676">
        <v>0.96401000000000003</v>
      </c>
      <c r="G4676">
        <v>2.8470399999999998</v>
      </c>
    </row>
    <row r="4677" spans="5:7" x14ac:dyDescent="0.2">
      <c r="E4677">
        <v>25.85</v>
      </c>
      <c r="F4677">
        <v>0.66837999999999997</v>
      </c>
      <c r="G4677">
        <v>3.0398499999999999</v>
      </c>
    </row>
    <row r="4678" spans="5:7" x14ac:dyDescent="0.2">
      <c r="E4678">
        <v>25.88</v>
      </c>
      <c r="F4678">
        <v>0.60797000000000001</v>
      </c>
      <c r="G4678">
        <v>3.1940900000000001</v>
      </c>
    </row>
    <row r="4679" spans="5:7" x14ac:dyDescent="0.2">
      <c r="E4679">
        <v>25.92</v>
      </c>
      <c r="F4679">
        <v>0.68766000000000005</v>
      </c>
      <c r="G4679">
        <v>3.2197900000000002</v>
      </c>
    </row>
    <row r="4680" spans="5:7" x14ac:dyDescent="0.2">
      <c r="E4680">
        <v>25.95</v>
      </c>
      <c r="F4680">
        <v>0.82262000000000002</v>
      </c>
      <c r="G4680">
        <v>3.13625</v>
      </c>
    </row>
    <row r="4681" spans="5:7" x14ac:dyDescent="0.2">
      <c r="E4681">
        <v>25.98</v>
      </c>
      <c r="F4681">
        <v>0.72621999999999998</v>
      </c>
      <c r="G4681">
        <v>2.8470399999999998</v>
      </c>
    </row>
    <row r="4682" spans="5:7" x14ac:dyDescent="0.2">
      <c r="E4682">
        <v>26.01</v>
      </c>
      <c r="F4682">
        <v>0.72621999999999998</v>
      </c>
      <c r="G4682">
        <v>2.5706899999999999</v>
      </c>
    </row>
    <row r="4683" spans="5:7" x14ac:dyDescent="0.2">
      <c r="E4683">
        <v>26.04</v>
      </c>
      <c r="F4683">
        <v>0.82262000000000002</v>
      </c>
      <c r="G4683">
        <v>2.70566</v>
      </c>
    </row>
    <row r="4684" spans="5:7" x14ac:dyDescent="0.2">
      <c r="E4684">
        <v>26.07</v>
      </c>
      <c r="F4684">
        <v>0.91901999999999995</v>
      </c>
      <c r="G4684">
        <v>2.9434399999999998</v>
      </c>
    </row>
    <row r="4685" spans="5:7" x14ac:dyDescent="0.2">
      <c r="E4685">
        <v>26.1</v>
      </c>
      <c r="F4685">
        <v>0.88046000000000002</v>
      </c>
      <c r="G4685">
        <v>3.00129</v>
      </c>
    </row>
    <row r="4686" spans="5:7" x14ac:dyDescent="0.2">
      <c r="E4686">
        <v>26.13</v>
      </c>
      <c r="F4686">
        <v>0.82262000000000002</v>
      </c>
      <c r="G4686">
        <v>3.2583500000000001</v>
      </c>
    </row>
    <row r="4687" spans="5:7" x14ac:dyDescent="0.2">
      <c r="E4687">
        <v>26.17</v>
      </c>
      <c r="F4687">
        <v>0.80334000000000005</v>
      </c>
      <c r="G4687">
        <v>3.2197900000000002</v>
      </c>
    </row>
    <row r="4688" spans="5:7" x14ac:dyDescent="0.2">
      <c r="E4688">
        <v>26.2</v>
      </c>
      <c r="F4688">
        <v>0.78405999999999998</v>
      </c>
      <c r="G4688">
        <v>3.0976900000000001</v>
      </c>
    </row>
    <row r="4689" spans="5:7" x14ac:dyDescent="0.2">
      <c r="E4689">
        <v>26.23</v>
      </c>
      <c r="F4689">
        <v>0.76478000000000002</v>
      </c>
      <c r="G4689">
        <v>3.00129</v>
      </c>
    </row>
    <row r="4690" spans="5:7" x14ac:dyDescent="0.2">
      <c r="E4690">
        <v>26.26</v>
      </c>
      <c r="F4690">
        <v>0.89973999999999998</v>
      </c>
      <c r="G4690">
        <v>3.0591300000000001</v>
      </c>
    </row>
    <row r="4691" spans="5:7" x14ac:dyDescent="0.2">
      <c r="E4691">
        <v>26.29</v>
      </c>
      <c r="F4691">
        <v>0.84189999999999998</v>
      </c>
      <c r="G4691">
        <v>3.0398499999999999</v>
      </c>
    </row>
    <row r="4692" spans="5:7" x14ac:dyDescent="0.2">
      <c r="E4692">
        <v>26.32</v>
      </c>
      <c r="F4692">
        <v>0.86117999999999995</v>
      </c>
      <c r="G4692">
        <v>3.1940900000000001</v>
      </c>
    </row>
    <row r="4693" spans="5:7" x14ac:dyDescent="0.2">
      <c r="E4693">
        <v>26.35</v>
      </c>
      <c r="F4693">
        <v>0.76478000000000002</v>
      </c>
      <c r="G4693">
        <v>3.2197900000000002</v>
      </c>
    </row>
    <row r="4694" spans="5:7" x14ac:dyDescent="0.2">
      <c r="E4694">
        <v>26.38</v>
      </c>
      <c r="F4694">
        <v>0.70694000000000001</v>
      </c>
      <c r="G4694">
        <v>3.2776299999999998</v>
      </c>
    </row>
    <row r="4695" spans="5:7" x14ac:dyDescent="0.2">
      <c r="E4695">
        <v>26.42</v>
      </c>
      <c r="F4695">
        <v>0.78405999999999998</v>
      </c>
      <c r="G4695">
        <v>3.4511599999999998</v>
      </c>
    </row>
    <row r="4696" spans="5:7" x14ac:dyDescent="0.2">
      <c r="E4696">
        <v>26.45</v>
      </c>
      <c r="F4696">
        <v>0.88046000000000002</v>
      </c>
      <c r="G4696">
        <v>3.43188</v>
      </c>
    </row>
    <row r="4697" spans="5:7" x14ac:dyDescent="0.2">
      <c r="E4697">
        <v>26.48</v>
      </c>
      <c r="F4697">
        <v>0.96401000000000003</v>
      </c>
      <c r="G4697">
        <v>3.1940900000000001</v>
      </c>
    </row>
    <row r="4698" spans="5:7" x14ac:dyDescent="0.2">
      <c r="E4698">
        <v>26.51</v>
      </c>
      <c r="F4698">
        <v>0.91901999999999995</v>
      </c>
      <c r="G4698">
        <v>3.0591300000000001</v>
      </c>
    </row>
    <row r="4699" spans="5:7" x14ac:dyDescent="0.2">
      <c r="E4699">
        <v>26.54</v>
      </c>
      <c r="F4699">
        <v>0.78405999999999998</v>
      </c>
      <c r="G4699">
        <v>3.0398499999999999</v>
      </c>
    </row>
    <row r="4700" spans="5:7" x14ac:dyDescent="0.2">
      <c r="E4700">
        <v>26.57</v>
      </c>
      <c r="F4700">
        <v>0.70694000000000001</v>
      </c>
      <c r="G4700">
        <v>3.2197900000000002</v>
      </c>
    </row>
    <row r="4701" spans="5:7" x14ac:dyDescent="0.2">
      <c r="E4701">
        <v>26.6</v>
      </c>
      <c r="F4701">
        <v>0.60797000000000001</v>
      </c>
      <c r="G4701">
        <v>3.2776299999999998</v>
      </c>
    </row>
    <row r="4702" spans="5:7" x14ac:dyDescent="0.2">
      <c r="E4702">
        <v>26.63</v>
      </c>
      <c r="F4702">
        <v>0.78405999999999998</v>
      </c>
      <c r="G4702">
        <v>3.1940900000000001</v>
      </c>
    </row>
    <row r="4703" spans="5:7" x14ac:dyDescent="0.2">
      <c r="E4703">
        <v>26.66</v>
      </c>
      <c r="F4703">
        <v>0.88046000000000002</v>
      </c>
      <c r="G4703">
        <v>3.1169699999999998</v>
      </c>
    </row>
    <row r="4704" spans="5:7" x14ac:dyDescent="0.2">
      <c r="E4704">
        <v>26.7</v>
      </c>
      <c r="F4704">
        <v>0.80334000000000005</v>
      </c>
      <c r="G4704">
        <v>3.1748099999999999</v>
      </c>
    </row>
    <row r="4705" spans="5:7" x14ac:dyDescent="0.2">
      <c r="E4705">
        <v>26.73</v>
      </c>
      <c r="F4705">
        <v>0.80334000000000005</v>
      </c>
      <c r="G4705">
        <v>3.2583500000000001</v>
      </c>
    </row>
    <row r="4706" spans="5:7" x14ac:dyDescent="0.2">
      <c r="E4706">
        <v>26.76</v>
      </c>
      <c r="F4706">
        <v>0.80334000000000005</v>
      </c>
      <c r="G4706">
        <v>3.2390699999999999</v>
      </c>
    </row>
    <row r="4707" spans="5:7" x14ac:dyDescent="0.2">
      <c r="E4707">
        <v>26.79</v>
      </c>
      <c r="F4707">
        <v>0.74550000000000005</v>
      </c>
      <c r="G4707">
        <v>3.1748099999999999</v>
      </c>
    </row>
    <row r="4708" spans="5:7" x14ac:dyDescent="0.2">
      <c r="E4708">
        <v>26.82</v>
      </c>
      <c r="F4708">
        <v>0.68766000000000005</v>
      </c>
      <c r="G4708">
        <v>3.1940900000000001</v>
      </c>
    </row>
    <row r="4709" spans="5:7" x14ac:dyDescent="0.2">
      <c r="E4709">
        <v>26.85</v>
      </c>
      <c r="F4709">
        <v>0.68766000000000005</v>
      </c>
      <c r="G4709">
        <v>3.2776299999999998</v>
      </c>
    </row>
    <row r="4710" spans="5:7" x14ac:dyDescent="0.2">
      <c r="E4710">
        <v>26.88</v>
      </c>
      <c r="F4710">
        <v>0.64910000000000001</v>
      </c>
      <c r="G4710">
        <v>3.2390699999999999</v>
      </c>
    </row>
    <row r="4711" spans="5:7" x14ac:dyDescent="0.2">
      <c r="E4711">
        <v>26.91</v>
      </c>
      <c r="F4711">
        <v>0.74550000000000005</v>
      </c>
      <c r="G4711">
        <v>3.1555300000000002</v>
      </c>
    </row>
    <row r="4712" spans="5:7" x14ac:dyDescent="0.2">
      <c r="E4712">
        <v>26.95</v>
      </c>
      <c r="F4712">
        <v>0.84189999999999998</v>
      </c>
      <c r="G4712">
        <v>3.2776299999999998</v>
      </c>
    </row>
    <row r="4713" spans="5:7" x14ac:dyDescent="0.2">
      <c r="E4713">
        <v>26.98</v>
      </c>
      <c r="F4713">
        <v>0.64910000000000001</v>
      </c>
      <c r="G4713">
        <v>3.2390699999999999</v>
      </c>
    </row>
    <row r="4714" spans="5:7" x14ac:dyDescent="0.2">
      <c r="E4714">
        <v>27.01</v>
      </c>
      <c r="F4714">
        <v>0.56877</v>
      </c>
      <c r="G4714">
        <v>3.3161999999999998</v>
      </c>
    </row>
    <row r="4715" spans="5:7" x14ac:dyDescent="0.2">
      <c r="E4715">
        <v>27.04</v>
      </c>
      <c r="F4715">
        <v>0.70694000000000001</v>
      </c>
      <c r="G4715">
        <v>3.1555300000000002</v>
      </c>
    </row>
    <row r="4716" spans="5:7" x14ac:dyDescent="0.2">
      <c r="E4716">
        <v>27.07</v>
      </c>
      <c r="F4716">
        <v>0.76478000000000002</v>
      </c>
      <c r="G4716">
        <v>3.1940900000000001</v>
      </c>
    </row>
    <row r="4717" spans="5:7" x14ac:dyDescent="0.2">
      <c r="E4717">
        <v>27.1</v>
      </c>
      <c r="F4717">
        <v>0.60797000000000001</v>
      </c>
      <c r="G4717">
        <v>3.3933200000000001</v>
      </c>
    </row>
    <row r="4718" spans="5:7" x14ac:dyDescent="0.2">
      <c r="E4718">
        <v>27.13</v>
      </c>
      <c r="F4718">
        <v>0.52956000000000003</v>
      </c>
      <c r="G4718">
        <v>3.4125999999999999</v>
      </c>
    </row>
    <row r="4719" spans="5:7" x14ac:dyDescent="0.2">
      <c r="E4719">
        <v>27.16</v>
      </c>
      <c r="F4719">
        <v>0.60797000000000001</v>
      </c>
      <c r="G4719">
        <v>3.2390699999999999</v>
      </c>
    </row>
    <row r="4720" spans="5:7" x14ac:dyDescent="0.2">
      <c r="E4720">
        <v>27.2</v>
      </c>
      <c r="F4720">
        <v>0.66837999999999997</v>
      </c>
      <c r="G4720">
        <v>3.2390699999999999</v>
      </c>
    </row>
    <row r="4721" spans="5:7" x14ac:dyDescent="0.2">
      <c r="E4721">
        <v>27.23</v>
      </c>
      <c r="F4721">
        <v>0.52956000000000003</v>
      </c>
      <c r="G4721">
        <v>3.1940900000000001</v>
      </c>
    </row>
    <row r="4722" spans="5:7" x14ac:dyDescent="0.2">
      <c r="E4722">
        <v>27.26</v>
      </c>
      <c r="F4722">
        <v>0.68766000000000005</v>
      </c>
      <c r="G4722">
        <v>3.1555300000000002</v>
      </c>
    </row>
    <row r="4723" spans="5:7" x14ac:dyDescent="0.2">
      <c r="E4723">
        <v>27.29</v>
      </c>
      <c r="F4723">
        <v>0.86117999999999995</v>
      </c>
      <c r="G4723">
        <v>3.0591300000000001</v>
      </c>
    </row>
    <row r="4724" spans="5:7" x14ac:dyDescent="0.2">
      <c r="E4724">
        <v>27.32</v>
      </c>
      <c r="F4724">
        <v>0.68766000000000005</v>
      </c>
      <c r="G4724">
        <v>3.1169699999999998</v>
      </c>
    </row>
    <row r="4725" spans="5:7" x14ac:dyDescent="0.2">
      <c r="E4725">
        <v>27.35</v>
      </c>
      <c r="F4725">
        <v>0.62788999999999995</v>
      </c>
      <c r="G4725">
        <v>3.1169699999999998</v>
      </c>
    </row>
    <row r="4726" spans="5:7" x14ac:dyDescent="0.2">
      <c r="E4726">
        <v>27.38</v>
      </c>
      <c r="F4726">
        <v>0.60797000000000001</v>
      </c>
      <c r="G4726">
        <v>3.1940900000000001</v>
      </c>
    </row>
    <row r="4727" spans="5:7" x14ac:dyDescent="0.2">
      <c r="E4727">
        <v>27.41</v>
      </c>
      <c r="F4727">
        <v>0.58869000000000005</v>
      </c>
      <c r="G4727">
        <v>3.3933200000000001</v>
      </c>
    </row>
    <row r="4728" spans="5:7" x14ac:dyDescent="0.2">
      <c r="E4728">
        <v>27.45</v>
      </c>
      <c r="F4728">
        <v>0.66837999999999997</v>
      </c>
      <c r="G4728">
        <v>3.5089999999999999</v>
      </c>
    </row>
    <row r="4729" spans="5:7" x14ac:dyDescent="0.2">
      <c r="E4729">
        <v>27.48</v>
      </c>
      <c r="F4729">
        <v>0.96401000000000003</v>
      </c>
      <c r="G4729">
        <v>3.5861200000000002</v>
      </c>
    </row>
    <row r="4730" spans="5:7" x14ac:dyDescent="0.2">
      <c r="E4730">
        <v>27.51</v>
      </c>
      <c r="F4730">
        <v>0.98329</v>
      </c>
      <c r="G4730">
        <v>3.3161999999999998</v>
      </c>
    </row>
    <row r="4731" spans="5:7" x14ac:dyDescent="0.2">
      <c r="E4731">
        <v>27.54</v>
      </c>
      <c r="F4731">
        <v>0.80334000000000005</v>
      </c>
      <c r="G4731">
        <v>3.43188</v>
      </c>
    </row>
    <row r="4732" spans="5:7" x14ac:dyDescent="0.2">
      <c r="E4732">
        <v>27.57</v>
      </c>
      <c r="F4732">
        <v>0.72621999999999998</v>
      </c>
      <c r="G4732">
        <v>3.5861200000000002</v>
      </c>
    </row>
    <row r="4733" spans="5:7" x14ac:dyDescent="0.2">
      <c r="E4733">
        <v>27.6</v>
      </c>
      <c r="F4733">
        <v>0.60797000000000001</v>
      </c>
      <c r="G4733">
        <v>3.5475599999999998</v>
      </c>
    </row>
    <row r="4734" spans="5:7" x14ac:dyDescent="0.2">
      <c r="E4734">
        <v>27.63</v>
      </c>
      <c r="F4734">
        <v>0.56877</v>
      </c>
      <c r="G4734">
        <v>3.43188</v>
      </c>
    </row>
    <row r="4735" spans="5:7" x14ac:dyDescent="0.2">
      <c r="E4735">
        <v>27.66</v>
      </c>
      <c r="F4735">
        <v>0.64910000000000001</v>
      </c>
      <c r="G4735">
        <v>3.3740399999999999</v>
      </c>
    </row>
    <row r="4736" spans="5:7" x14ac:dyDescent="0.2">
      <c r="E4736">
        <v>27.69</v>
      </c>
      <c r="F4736">
        <v>0.70694000000000001</v>
      </c>
      <c r="G4736">
        <v>3.2390699999999999</v>
      </c>
    </row>
    <row r="4737" spans="5:7" x14ac:dyDescent="0.2">
      <c r="E4737">
        <v>27.73</v>
      </c>
      <c r="F4737">
        <v>0.60797000000000001</v>
      </c>
      <c r="G4737">
        <v>3.1555300000000002</v>
      </c>
    </row>
    <row r="4738" spans="5:7" x14ac:dyDescent="0.2">
      <c r="E4738">
        <v>27.76</v>
      </c>
      <c r="F4738">
        <v>0.64910000000000001</v>
      </c>
      <c r="G4738">
        <v>3.2776299999999998</v>
      </c>
    </row>
    <row r="4739" spans="5:7" x14ac:dyDescent="0.2">
      <c r="E4739">
        <v>27.79</v>
      </c>
      <c r="F4739">
        <v>0.66837999999999997</v>
      </c>
      <c r="G4739">
        <v>3.4511599999999998</v>
      </c>
    </row>
    <row r="4740" spans="5:7" x14ac:dyDescent="0.2">
      <c r="E4740">
        <v>27.82</v>
      </c>
      <c r="F4740">
        <v>0.76478000000000002</v>
      </c>
      <c r="G4740">
        <v>3.33548</v>
      </c>
    </row>
    <row r="4741" spans="5:7" x14ac:dyDescent="0.2">
      <c r="E4741">
        <v>27.85</v>
      </c>
      <c r="F4741">
        <v>0.76478000000000002</v>
      </c>
      <c r="G4741">
        <v>3.2776299999999998</v>
      </c>
    </row>
    <row r="4742" spans="5:7" x14ac:dyDescent="0.2">
      <c r="E4742">
        <v>27.88</v>
      </c>
      <c r="F4742">
        <v>0.80334000000000005</v>
      </c>
      <c r="G4742">
        <v>3.2583500000000001</v>
      </c>
    </row>
    <row r="4743" spans="5:7" x14ac:dyDescent="0.2">
      <c r="E4743">
        <v>27.91</v>
      </c>
      <c r="F4743">
        <v>0.89973999999999998</v>
      </c>
      <c r="G4743">
        <v>3.2969200000000001</v>
      </c>
    </row>
    <row r="4744" spans="5:7" x14ac:dyDescent="0.2">
      <c r="E4744">
        <v>27.94</v>
      </c>
      <c r="F4744">
        <v>0.84189999999999998</v>
      </c>
      <c r="G4744">
        <v>3.1555300000000002</v>
      </c>
    </row>
    <row r="4745" spans="5:7" x14ac:dyDescent="0.2">
      <c r="E4745">
        <v>27.98</v>
      </c>
      <c r="F4745">
        <v>0.70694000000000001</v>
      </c>
      <c r="G4745">
        <v>3.2776299999999998</v>
      </c>
    </row>
    <row r="4746" spans="5:7" x14ac:dyDescent="0.2">
      <c r="E4746">
        <v>28.01</v>
      </c>
      <c r="F4746">
        <v>0.56877</v>
      </c>
      <c r="G4746">
        <v>3.3547600000000002</v>
      </c>
    </row>
    <row r="4747" spans="5:7" x14ac:dyDescent="0.2">
      <c r="E4747">
        <v>28.04</v>
      </c>
      <c r="F4747">
        <v>0.52956000000000003</v>
      </c>
      <c r="G4747">
        <v>3.43188</v>
      </c>
    </row>
    <row r="4748" spans="5:7" x14ac:dyDescent="0.2">
      <c r="E4748">
        <v>28.07</v>
      </c>
      <c r="F4748">
        <v>0.68766000000000005</v>
      </c>
      <c r="G4748">
        <v>3.6503899999999998</v>
      </c>
    </row>
    <row r="4749" spans="5:7" x14ac:dyDescent="0.2">
      <c r="E4749">
        <v>28.1</v>
      </c>
      <c r="F4749">
        <v>0.76478000000000002</v>
      </c>
      <c r="G4749">
        <v>3.43188</v>
      </c>
    </row>
    <row r="4750" spans="5:7" x14ac:dyDescent="0.2">
      <c r="E4750">
        <v>28.13</v>
      </c>
      <c r="F4750">
        <v>0.89973999999999998</v>
      </c>
      <c r="G4750">
        <v>3.1940900000000001</v>
      </c>
    </row>
    <row r="4751" spans="5:7" x14ac:dyDescent="0.2">
      <c r="E4751">
        <v>28.16</v>
      </c>
      <c r="F4751">
        <v>0.93830000000000002</v>
      </c>
      <c r="G4751">
        <v>3.2390699999999999</v>
      </c>
    </row>
    <row r="4752" spans="5:7" x14ac:dyDescent="0.2">
      <c r="E4752">
        <v>28.19</v>
      </c>
      <c r="F4752">
        <v>0.89973999999999998</v>
      </c>
      <c r="G4752">
        <v>3.43188</v>
      </c>
    </row>
    <row r="4753" spans="5:7" x14ac:dyDescent="0.2">
      <c r="E4753">
        <v>28.23</v>
      </c>
      <c r="F4753">
        <v>0.76478000000000002</v>
      </c>
      <c r="G4753">
        <v>3.4125999999999999</v>
      </c>
    </row>
    <row r="4754" spans="5:7" x14ac:dyDescent="0.2">
      <c r="E4754">
        <v>28.26</v>
      </c>
      <c r="F4754">
        <v>0.50963999999999998</v>
      </c>
      <c r="G4754">
        <v>3.2390699999999999</v>
      </c>
    </row>
    <row r="4755" spans="5:7" x14ac:dyDescent="0.2">
      <c r="E4755">
        <v>28.29</v>
      </c>
      <c r="F4755">
        <v>0.47044000000000002</v>
      </c>
      <c r="G4755">
        <v>3.3161999999999998</v>
      </c>
    </row>
    <row r="4756" spans="5:7" x14ac:dyDescent="0.2">
      <c r="E4756">
        <v>28.32</v>
      </c>
      <c r="F4756">
        <v>0.56877</v>
      </c>
      <c r="G4756">
        <v>3.3933200000000001</v>
      </c>
    </row>
    <row r="4757" spans="5:7" x14ac:dyDescent="0.2">
      <c r="E4757">
        <v>28.35</v>
      </c>
      <c r="F4757">
        <v>0.68766000000000005</v>
      </c>
      <c r="G4757">
        <v>3.4897200000000002</v>
      </c>
    </row>
    <row r="4758" spans="5:7" x14ac:dyDescent="0.2">
      <c r="E4758">
        <v>28.38</v>
      </c>
      <c r="F4758">
        <v>0.74550000000000005</v>
      </c>
      <c r="G4758">
        <v>3.5475599999999998</v>
      </c>
    </row>
    <row r="4759" spans="5:7" x14ac:dyDescent="0.2">
      <c r="E4759">
        <v>28.41</v>
      </c>
      <c r="F4759">
        <v>0.80334000000000005</v>
      </c>
      <c r="G4759">
        <v>3.5861200000000002</v>
      </c>
    </row>
    <row r="4760" spans="5:7" x14ac:dyDescent="0.2">
      <c r="E4760">
        <v>28.44</v>
      </c>
      <c r="F4760">
        <v>1.0604100000000001</v>
      </c>
      <c r="G4760">
        <v>3.47044</v>
      </c>
    </row>
    <row r="4761" spans="5:7" x14ac:dyDescent="0.2">
      <c r="E4761">
        <v>28.47</v>
      </c>
      <c r="F4761">
        <v>1.21465</v>
      </c>
      <c r="G4761">
        <v>3.4897200000000002</v>
      </c>
    </row>
    <row r="4762" spans="5:7" x14ac:dyDescent="0.2">
      <c r="E4762">
        <v>28.51</v>
      </c>
      <c r="F4762">
        <v>0.98329</v>
      </c>
      <c r="G4762">
        <v>3.6118299999999999</v>
      </c>
    </row>
    <row r="4763" spans="5:7" x14ac:dyDescent="0.2">
      <c r="E4763">
        <v>28.54</v>
      </c>
      <c r="F4763">
        <v>0.86117999999999995</v>
      </c>
      <c r="G4763">
        <v>3.66967</v>
      </c>
    </row>
    <row r="4764" spans="5:7" x14ac:dyDescent="0.2">
      <c r="E4764">
        <v>28.57</v>
      </c>
      <c r="F4764">
        <v>0.80334000000000005</v>
      </c>
      <c r="G4764">
        <v>3.6889500000000002</v>
      </c>
    </row>
    <row r="4765" spans="5:7" x14ac:dyDescent="0.2">
      <c r="E4765">
        <v>28.6</v>
      </c>
      <c r="F4765">
        <v>0.98329</v>
      </c>
      <c r="G4765">
        <v>3.4897200000000002</v>
      </c>
    </row>
    <row r="4766" spans="5:7" x14ac:dyDescent="0.2">
      <c r="E4766">
        <v>28.63</v>
      </c>
      <c r="F4766">
        <v>1.23393</v>
      </c>
      <c r="G4766">
        <v>3.3933200000000001</v>
      </c>
    </row>
    <row r="4767" spans="5:7" x14ac:dyDescent="0.2">
      <c r="E4767">
        <v>28.66</v>
      </c>
      <c r="F4767">
        <v>1.31105</v>
      </c>
      <c r="G4767">
        <v>3.4125999999999999</v>
      </c>
    </row>
    <row r="4768" spans="5:7" x14ac:dyDescent="0.2">
      <c r="E4768">
        <v>28.69</v>
      </c>
      <c r="F4768">
        <v>1.1375299999999999</v>
      </c>
      <c r="G4768">
        <v>3.4125999999999999</v>
      </c>
    </row>
    <row r="4769" spans="5:7" x14ac:dyDescent="0.2">
      <c r="E4769">
        <v>28.72</v>
      </c>
      <c r="F4769">
        <v>0.86117999999999995</v>
      </c>
      <c r="G4769">
        <v>3.3161999999999998</v>
      </c>
    </row>
    <row r="4770" spans="5:7" x14ac:dyDescent="0.2">
      <c r="E4770">
        <v>28.76</v>
      </c>
      <c r="F4770">
        <v>0.64910000000000001</v>
      </c>
      <c r="G4770">
        <v>3.4897200000000002</v>
      </c>
    </row>
    <row r="4771" spans="5:7" x14ac:dyDescent="0.2">
      <c r="E4771">
        <v>28.79</v>
      </c>
      <c r="F4771">
        <v>0.66837999999999997</v>
      </c>
      <c r="G4771">
        <v>3.66967</v>
      </c>
    </row>
    <row r="4772" spans="5:7" x14ac:dyDescent="0.2">
      <c r="E4772">
        <v>28.82</v>
      </c>
      <c r="F4772">
        <v>0.86117999999999995</v>
      </c>
      <c r="G4772">
        <v>3.4511599999999998</v>
      </c>
    </row>
    <row r="4773" spans="5:7" x14ac:dyDescent="0.2">
      <c r="E4773">
        <v>28.85</v>
      </c>
      <c r="F4773">
        <v>0.96401000000000003</v>
      </c>
      <c r="G4773">
        <v>3.33548</v>
      </c>
    </row>
    <row r="4774" spans="5:7" x14ac:dyDescent="0.2">
      <c r="E4774">
        <v>28.88</v>
      </c>
      <c r="F4774">
        <v>0.98329</v>
      </c>
      <c r="G4774">
        <v>3.5282800000000001</v>
      </c>
    </row>
    <row r="4775" spans="5:7" x14ac:dyDescent="0.2">
      <c r="E4775">
        <v>28.91</v>
      </c>
      <c r="F4775">
        <v>0.91901999999999995</v>
      </c>
      <c r="G4775">
        <v>3.4511599999999998</v>
      </c>
    </row>
    <row r="4776" spans="5:7" x14ac:dyDescent="0.2">
      <c r="E4776">
        <v>28.94</v>
      </c>
      <c r="F4776">
        <v>0.88046000000000002</v>
      </c>
      <c r="G4776">
        <v>3.47044</v>
      </c>
    </row>
    <row r="4777" spans="5:7" x14ac:dyDescent="0.2">
      <c r="E4777">
        <v>28.97</v>
      </c>
      <c r="F4777">
        <v>0.91901999999999995</v>
      </c>
      <c r="G4777">
        <v>3.5861200000000002</v>
      </c>
    </row>
    <row r="4778" spans="5:7" x14ac:dyDescent="0.2">
      <c r="E4778">
        <v>29.01</v>
      </c>
      <c r="F4778">
        <v>1.00257</v>
      </c>
      <c r="G4778">
        <v>3.43188</v>
      </c>
    </row>
    <row r="4779" spans="5:7" x14ac:dyDescent="0.2">
      <c r="E4779">
        <v>29.04</v>
      </c>
      <c r="F4779">
        <v>0.98329</v>
      </c>
      <c r="G4779">
        <v>3.4897200000000002</v>
      </c>
    </row>
    <row r="4780" spans="5:7" x14ac:dyDescent="0.2">
      <c r="E4780">
        <v>29.07</v>
      </c>
      <c r="F4780">
        <v>1.0218499999999999</v>
      </c>
      <c r="G4780">
        <v>3.6118299999999999</v>
      </c>
    </row>
    <row r="4781" spans="5:7" x14ac:dyDescent="0.2">
      <c r="E4781">
        <v>29.1</v>
      </c>
      <c r="F4781">
        <v>0.93830000000000002</v>
      </c>
      <c r="G4781">
        <v>3.47044</v>
      </c>
    </row>
    <row r="4782" spans="5:7" x14ac:dyDescent="0.2">
      <c r="E4782">
        <v>29.13</v>
      </c>
      <c r="F4782">
        <v>0.96401000000000003</v>
      </c>
      <c r="G4782">
        <v>3.43188</v>
      </c>
    </row>
    <row r="4783" spans="5:7" x14ac:dyDescent="0.2">
      <c r="E4783">
        <v>29.16</v>
      </c>
      <c r="F4783">
        <v>1.09897</v>
      </c>
      <c r="G4783">
        <v>3.6889500000000002</v>
      </c>
    </row>
    <row r="4784" spans="5:7" x14ac:dyDescent="0.2">
      <c r="E4784">
        <v>29.19</v>
      </c>
      <c r="F4784">
        <v>1.0604100000000001</v>
      </c>
      <c r="G4784">
        <v>3.6889500000000002</v>
      </c>
    </row>
    <row r="4785" spans="5:7" x14ac:dyDescent="0.2">
      <c r="E4785">
        <v>29.22</v>
      </c>
      <c r="F4785">
        <v>1.0604100000000001</v>
      </c>
      <c r="G4785">
        <v>3.5089999999999999</v>
      </c>
    </row>
    <row r="4786" spans="5:7" x14ac:dyDescent="0.2">
      <c r="E4786">
        <v>29.25</v>
      </c>
      <c r="F4786">
        <v>1.19537</v>
      </c>
      <c r="G4786">
        <v>3.66967</v>
      </c>
    </row>
    <row r="4787" spans="5:7" x14ac:dyDescent="0.2">
      <c r="E4787">
        <v>29.29</v>
      </c>
      <c r="F4787">
        <v>1.09897</v>
      </c>
      <c r="G4787">
        <v>3.8431899999999999</v>
      </c>
    </row>
    <row r="4788" spans="5:7" x14ac:dyDescent="0.2">
      <c r="E4788">
        <v>29.32</v>
      </c>
      <c r="F4788">
        <v>0.88046000000000002</v>
      </c>
      <c r="G4788">
        <v>3.6503899999999998</v>
      </c>
    </row>
    <row r="4789" spans="5:7" x14ac:dyDescent="0.2">
      <c r="E4789">
        <v>29.35</v>
      </c>
      <c r="F4789">
        <v>0.91901999999999995</v>
      </c>
      <c r="G4789">
        <v>3.47044</v>
      </c>
    </row>
    <row r="4790" spans="5:7" x14ac:dyDescent="0.2">
      <c r="E4790">
        <v>29.38</v>
      </c>
      <c r="F4790">
        <v>0.80334000000000005</v>
      </c>
      <c r="G4790">
        <v>3.5089999999999999</v>
      </c>
    </row>
    <row r="4791" spans="5:7" x14ac:dyDescent="0.2">
      <c r="E4791">
        <v>29.41</v>
      </c>
      <c r="F4791">
        <v>0.70694000000000001</v>
      </c>
      <c r="G4791">
        <v>3.6889500000000002</v>
      </c>
    </row>
    <row r="4792" spans="5:7" x14ac:dyDescent="0.2">
      <c r="E4792">
        <v>29.44</v>
      </c>
      <c r="F4792">
        <v>0.78405999999999998</v>
      </c>
      <c r="G4792">
        <v>3.8239100000000001</v>
      </c>
    </row>
    <row r="4793" spans="5:7" x14ac:dyDescent="0.2">
      <c r="E4793">
        <v>29.47</v>
      </c>
      <c r="F4793">
        <v>0.88046000000000002</v>
      </c>
      <c r="G4793">
        <v>3.7467899999999998</v>
      </c>
    </row>
    <row r="4794" spans="5:7" x14ac:dyDescent="0.2">
      <c r="E4794">
        <v>29.5</v>
      </c>
      <c r="F4794">
        <v>0.91901999999999995</v>
      </c>
      <c r="G4794">
        <v>3.7467899999999998</v>
      </c>
    </row>
    <row r="4795" spans="5:7" x14ac:dyDescent="0.2">
      <c r="E4795">
        <v>29.54</v>
      </c>
      <c r="F4795">
        <v>0.89973999999999998</v>
      </c>
      <c r="G4795">
        <v>3.7467899999999998</v>
      </c>
    </row>
    <row r="4796" spans="5:7" x14ac:dyDescent="0.2">
      <c r="E4796">
        <v>29.57</v>
      </c>
      <c r="F4796">
        <v>1.0411300000000001</v>
      </c>
      <c r="G4796">
        <v>3.66967</v>
      </c>
    </row>
    <row r="4797" spans="5:7" x14ac:dyDescent="0.2">
      <c r="E4797">
        <v>29.6</v>
      </c>
      <c r="F4797">
        <v>1.07969</v>
      </c>
      <c r="G4797">
        <v>3.5089999999999999</v>
      </c>
    </row>
    <row r="4798" spans="5:7" x14ac:dyDescent="0.2">
      <c r="E4798">
        <v>29.63</v>
      </c>
      <c r="F4798">
        <v>0.91901999999999995</v>
      </c>
      <c r="G4798">
        <v>3.4897200000000002</v>
      </c>
    </row>
    <row r="4799" spans="5:7" x14ac:dyDescent="0.2">
      <c r="E4799">
        <v>29.66</v>
      </c>
      <c r="F4799">
        <v>0.84189999999999998</v>
      </c>
      <c r="G4799">
        <v>3.66967</v>
      </c>
    </row>
    <row r="4800" spans="5:7" x14ac:dyDescent="0.2">
      <c r="E4800">
        <v>29.69</v>
      </c>
      <c r="F4800">
        <v>0.88046000000000002</v>
      </c>
      <c r="G4800">
        <v>3.9203100000000002</v>
      </c>
    </row>
    <row r="4801" spans="5:7" x14ac:dyDescent="0.2">
      <c r="E4801">
        <v>29.72</v>
      </c>
      <c r="F4801">
        <v>0.78405999999999998</v>
      </c>
      <c r="G4801">
        <v>4.1388199999999999</v>
      </c>
    </row>
    <row r="4802" spans="5:7" x14ac:dyDescent="0.2">
      <c r="E4802">
        <v>29.75</v>
      </c>
      <c r="F4802">
        <v>0.91901999999999995</v>
      </c>
      <c r="G4802">
        <v>3.9588700000000001</v>
      </c>
    </row>
    <row r="4803" spans="5:7" x14ac:dyDescent="0.2">
      <c r="E4803">
        <v>29.79</v>
      </c>
      <c r="F4803">
        <v>1.1568099999999999</v>
      </c>
      <c r="G4803">
        <v>3.7467899999999998</v>
      </c>
    </row>
    <row r="4804" spans="5:7" x14ac:dyDescent="0.2">
      <c r="E4804">
        <v>29.82</v>
      </c>
      <c r="F4804">
        <v>1.19537</v>
      </c>
      <c r="G4804">
        <v>3.7082299999999999</v>
      </c>
    </row>
    <row r="4805" spans="5:7" x14ac:dyDescent="0.2">
      <c r="E4805">
        <v>29.85</v>
      </c>
      <c r="F4805">
        <v>1.09897</v>
      </c>
      <c r="G4805">
        <v>3.80463</v>
      </c>
    </row>
    <row r="4806" spans="5:7" x14ac:dyDescent="0.2">
      <c r="E4806">
        <v>29.88</v>
      </c>
      <c r="F4806">
        <v>1.09897</v>
      </c>
      <c r="G4806">
        <v>3.7853500000000002</v>
      </c>
    </row>
    <row r="4807" spans="5:7" x14ac:dyDescent="0.2">
      <c r="E4807">
        <v>29.91</v>
      </c>
      <c r="F4807">
        <v>1.1568099999999999</v>
      </c>
      <c r="G4807">
        <v>3.5282800000000001</v>
      </c>
    </row>
    <row r="4808" spans="5:7" x14ac:dyDescent="0.2">
      <c r="E4808">
        <v>29.94</v>
      </c>
      <c r="F4808">
        <v>1.07969</v>
      </c>
      <c r="G4808">
        <v>3.43188</v>
      </c>
    </row>
    <row r="4809" spans="5:7" x14ac:dyDescent="0.2">
      <c r="E4809">
        <v>29.97</v>
      </c>
      <c r="F4809">
        <v>1.09897</v>
      </c>
      <c r="G4809">
        <v>3.5282800000000001</v>
      </c>
    </row>
    <row r="4810" spans="5:7" x14ac:dyDescent="0.2">
      <c r="E4810">
        <v>30</v>
      </c>
      <c r="F4810">
        <v>1.19537</v>
      </c>
      <c r="G4810">
        <v>3.5861200000000002</v>
      </c>
    </row>
    <row r="4811" spans="5:7" x14ac:dyDescent="0.2">
      <c r="E4811">
        <v>30.04</v>
      </c>
      <c r="F4811">
        <v>1.1760900000000001</v>
      </c>
      <c r="G4811">
        <v>3.6503899999999998</v>
      </c>
    </row>
    <row r="4812" spans="5:7" x14ac:dyDescent="0.2">
      <c r="E4812">
        <v>30.07</v>
      </c>
      <c r="F4812">
        <v>1.0411300000000001</v>
      </c>
      <c r="G4812">
        <v>3.5861200000000002</v>
      </c>
    </row>
    <row r="4813" spans="5:7" x14ac:dyDescent="0.2">
      <c r="E4813">
        <v>30.1</v>
      </c>
      <c r="F4813">
        <v>0.93830000000000002</v>
      </c>
      <c r="G4813">
        <v>3.8624700000000001</v>
      </c>
    </row>
    <row r="4814" spans="5:7" x14ac:dyDescent="0.2">
      <c r="E4814">
        <v>30.13</v>
      </c>
      <c r="F4814">
        <v>0.89973999999999998</v>
      </c>
      <c r="G4814">
        <v>4.0617000000000001</v>
      </c>
    </row>
    <row r="4815" spans="5:7" x14ac:dyDescent="0.2">
      <c r="E4815">
        <v>30.16</v>
      </c>
      <c r="F4815">
        <v>0.96401000000000003</v>
      </c>
      <c r="G4815">
        <v>3.8817499999999998</v>
      </c>
    </row>
    <row r="4816" spans="5:7" x14ac:dyDescent="0.2">
      <c r="E4816">
        <v>30.19</v>
      </c>
      <c r="F4816">
        <v>0.98329</v>
      </c>
      <c r="G4816">
        <v>3.5861200000000002</v>
      </c>
    </row>
    <row r="4817" spans="5:7" x14ac:dyDescent="0.2">
      <c r="E4817">
        <v>30.22</v>
      </c>
      <c r="F4817">
        <v>0.76478000000000002</v>
      </c>
      <c r="G4817">
        <v>3.5282800000000001</v>
      </c>
    </row>
    <row r="4818" spans="5:7" x14ac:dyDescent="0.2">
      <c r="E4818">
        <v>30.25</v>
      </c>
      <c r="F4818">
        <v>0.82262000000000002</v>
      </c>
      <c r="G4818">
        <v>3.6118299999999999</v>
      </c>
    </row>
    <row r="4819" spans="5:7" x14ac:dyDescent="0.2">
      <c r="E4819">
        <v>30.28</v>
      </c>
      <c r="F4819">
        <v>0.98329</v>
      </c>
      <c r="G4819">
        <v>3.5861200000000002</v>
      </c>
    </row>
    <row r="4820" spans="5:7" x14ac:dyDescent="0.2">
      <c r="E4820">
        <v>30.32</v>
      </c>
      <c r="F4820">
        <v>1.07969</v>
      </c>
      <c r="G4820">
        <v>3.5861200000000002</v>
      </c>
    </row>
    <row r="4821" spans="5:7" x14ac:dyDescent="0.2">
      <c r="E4821">
        <v>30.35</v>
      </c>
      <c r="F4821">
        <v>0.98329</v>
      </c>
      <c r="G4821">
        <v>3.6118299999999999</v>
      </c>
    </row>
    <row r="4822" spans="5:7" x14ac:dyDescent="0.2">
      <c r="E4822">
        <v>30.38</v>
      </c>
      <c r="F4822">
        <v>0.84189999999999998</v>
      </c>
      <c r="G4822">
        <v>3.5861200000000002</v>
      </c>
    </row>
    <row r="4823" spans="5:7" x14ac:dyDescent="0.2">
      <c r="E4823">
        <v>30.41</v>
      </c>
      <c r="F4823">
        <v>0.86117999999999995</v>
      </c>
      <c r="G4823">
        <v>3.4897200000000002</v>
      </c>
    </row>
    <row r="4824" spans="5:7" x14ac:dyDescent="0.2">
      <c r="E4824">
        <v>30.44</v>
      </c>
      <c r="F4824">
        <v>0.98329</v>
      </c>
      <c r="G4824">
        <v>3.2776299999999998</v>
      </c>
    </row>
    <row r="4825" spans="5:7" x14ac:dyDescent="0.2">
      <c r="E4825">
        <v>30.47</v>
      </c>
      <c r="F4825">
        <v>1.07969</v>
      </c>
      <c r="G4825">
        <v>3.2776299999999998</v>
      </c>
    </row>
    <row r="4826" spans="5:7" x14ac:dyDescent="0.2">
      <c r="E4826">
        <v>30.5</v>
      </c>
      <c r="F4826">
        <v>1.1375299999999999</v>
      </c>
      <c r="G4826">
        <v>3.4511599999999998</v>
      </c>
    </row>
    <row r="4827" spans="5:7" x14ac:dyDescent="0.2">
      <c r="E4827">
        <v>30.53</v>
      </c>
      <c r="F4827">
        <v>1.11825</v>
      </c>
      <c r="G4827">
        <v>3.6503899999999998</v>
      </c>
    </row>
    <row r="4828" spans="5:7" x14ac:dyDescent="0.2">
      <c r="E4828">
        <v>30.57</v>
      </c>
      <c r="F4828">
        <v>0.91901999999999995</v>
      </c>
      <c r="G4828">
        <v>3.6503899999999998</v>
      </c>
    </row>
    <row r="4829" spans="5:7" x14ac:dyDescent="0.2">
      <c r="E4829">
        <v>30.6</v>
      </c>
      <c r="F4829">
        <v>0.96401000000000003</v>
      </c>
      <c r="G4829">
        <v>3.5475599999999998</v>
      </c>
    </row>
    <row r="4830" spans="5:7" x14ac:dyDescent="0.2">
      <c r="E4830">
        <v>30.63</v>
      </c>
      <c r="F4830">
        <v>1.0218499999999999</v>
      </c>
      <c r="G4830">
        <v>3.47044</v>
      </c>
    </row>
    <row r="4831" spans="5:7" x14ac:dyDescent="0.2">
      <c r="E4831">
        <v>30.66</v>
      </c>
      <c r="F4831">
        <v>0.98329</v>
      </c>
      <c r="G4831">
        <v>3.4125999999999999</v>
      </c>
    </row>
    <row r="4832" spans="5:7" x14ac:dyDescent="0.2">
      <c r="E4832">
        <v>30.69</v>
      </c>
      <c r="F4832">
        <v>1.00257</v>
      </c>
      <c r="G4832">
        <v>3.56684</v>
      </c>
    </row>
    <row r="4833" spans="5:7" x14ac:dyDescent="0.2">
      <c r="E4833">
        <v>30.72</v>
      </c>
      <c r="F4833">
        <v>1.1375299999999999</v>
      </c>
      <c r="G4833">
        <v>3.6503899999999998</v>
      </c>
    </row>
    <row r="4834" spans="5:7" x14ac:dyDescent="0.2">
      <c r="E4834">
        <v>30.75</v>
      </c>
      <c r="F4834">
        <v>1.1568099999999999</v>
      </c>
      <c r="G4834">
        <v>3.76607</v>
      </c>
    </row>
    <row r="4835" spans="5:7" x14ac:dyDescent="0.2">
      <c r="E4835">
        <v>30.78</v>
      </c>
      <c r="F4835">
        <v>1.21465</v>
      </c>
      <c r="G4835">
        <v>3.6889500000000002</v>
      </c>
    </row>
    <row r="4836" spans="5:7" x14ac:dyDescent="0.2">
      <c r="E4836">
        <v>30.82</v>
      </c>
      <c r="F4836">
        <v>1.21465</v>
      </c>
      <c r="G4836">
        <v>3.6889500000000002</v>
      </c>
    </row>
    <row r="4837" spans="5:7" x14ac:dyDescent="0.2">
      <c r="E4837">
        <v>30.85</v>
      </c>
      <c r="F4837">
        <v>1.1760900000000001</v>
      </c>
      <c r="G4837">
        <v>3.76607</v>
      </c>
    </row>
    <row r="4838" spans="5:7" x14ac:dyDescent="0.2">
      <c r="E4838">
        <v>30.88</v>
      </c>
      <c r="F4838">
        <v>1.19537</v>
      </c>
      <c r="G4838">
        <v>3.8431899999999999</v>
      </c>
    </row>
    <row r="4839" spans="5:7" x14ac:dyDescent="0.2">
      <c r="E4839">
        <v>30.91</v>
      </c>
      <c r="F4839">
        <v>1.21465</v>
      </c>
      <c r="G4839">
        <v>3.7853500000000002</v>
      </c>
    </row>
    <row r="4840" spans="5:7" x14ac:dyDescent="0.2">
      <c r="E4840">
        <v>30.94</v>
      </c>
      <c r="F4840">
        <v>1.11825</v>
      </c>
      <c r="G4840">
        <v>3.6889500000000002</v>
      </c>
    </row>
    <row r="4841" spans="5:7" x14ac:dyDescent="0.2">
      <c r="E4841">
        <v>30.97</v>
      </c>
      <c r="F4841">
        <v>1.11825</v>
      </c>
      <c r="G4841">
        <v>3.43188</v>
      </c>
    </row>
    <row r="4842" spans="5:7" x14ac:dyDescent="0.2">
      <c r="E4842">
        <v>31</v>
      </c>
      <c r="F4842">
        <v>1.19537</v>
      </c>
      <c r="G4842">
        <v>3.3740399999999999</v>
      </c>
    </row>
    <row r="4843" spans="5:7" x14ac:dyDescent="0.2">
      <c r="E4843">
        <v>31.03</v>
      </c>
      <c r="F4843">
        <v>1.11825</v>
      </c>
      <c r="G4843">
        <v>3.6311100000000001</v>
      </c>
    </row>
    <row r="4844" spans="5:7" x14ac:dyDescent="0.2">
      <c r="E4844">
        <v>31.06</v>
      </c>
      <c r="F4844">
        <v>1.11825</v>
      </c>
      <c r="G4844">
        <v>3.5861200000000002</v>
      </c>
    </row>
    <row r="4845" spans="5:7" x14ac:dyDescent="0.2">
      <c r="E4845">
        <v>31.1</v>
      </c>
      <c r="F4845">
        <v>1.23393</v>
      </c>
      <c r="G4845">
        <v>3.5861200000000002</v>
      </c>
    </row>
    <row r="4846" spans="5:7" x14ac:dyDescent="0.2">
      <c r="E4846">
        <v>31.13</v>
      </c>
      <c r="F4846">
        <v>1.45244</v>
      </c>
      <c r="G4846">
        <v>3.66967</v>
      </c>
    </row>
    <row r="4847" spans="5:7" x14ac:dyDescent="0.2">
      <c r="E4847">
        <v>31.16</v>
      </c>
      <c r="F4847">
        <v>1.6066800000000001</v>
      </c>
      <c r="G4847">
        <v>3.7082299999999999</v>
      </c>
    </row>
    <row r="4848" spans="5:7" x14ac:dyDescent="0.2">
      <c r="E4848">
        <v>31.19</v>
      </c>
      <c r="F4848">
        <v>1.5102800000000001</v>
      </c>
      <c r="G4848">
        <v>3.5282800000000001</v>
      </c>
    </row>
    <row r="4849" spans="5:7" x14ac:dyDescent="0.2">
      <c r="E4849">
        <v>31.22</v>
      </c>
      <c r="F4849">
        <v>1.41388</v>
      </c>
      <c r="G4849">
        <v>3.4897200000000002</v>
      </c>
    </row>
    <row r="4850" spans="5:7" x14ac:dyDescent="0.2">
      <c r="E4850">
        <v>31.25</v>
      </c>
      <c r="F4850">
        <v>1.2917700000000001</v>
      </c>
      <c r="G4850">
        <v>3.7275100000000001</v>
      </c>
    </row>
    <row r="4851" spans="5:7" x14ac:dyDescent="0.2">
      <c r="E4851">
        <v>31.28</v>
      </c>
      <c r="F4851">
        <v>1.1760900000000001</v>
      </c>
      <c r="G4851">
        <v>3.8817499999999998</v>
      </c>
    </row>
    <row r="4852" spans="5:7" x14ac:dyDescent="0.2">
      <c r="E4852">
        <v>31.31</v>
      </c>
      <c r="F4852">
        <v>1.09897</v>
      </c>
      <c r="G4852">
        <v>3.80463</v>
      </c>
    </row>
    <row r="4853" spans="5:7" x14ac:dyDescent="0.2">
      <c r="E4853">
        <v>31.35</v>
      </c>
      <c r="F4853">
        <v>1.1568099999999999</v>
      </c>
      <c r="G4853">
        <v>3.6503899999999998</v>
      </c>
    </row>
    <row r="4854" spans="5:7" x14ac:dyDescent="0.2">
      <c r="E4854">
        <v>31.38</v>
      </c>
      <c r="F4854">
        <v>1.1760900000000001</v>
      </c>
      <c r="G4854">
        <v>3.6889500000000002</v>
      </c>
    </row>
    <row r="4855" spans="5:7" x14ac:dyDescent="0.2">
      <c r="E4855">
        <v>31.41</v>
      </c>
      <c r="F4855">
        <v>1.21465</v>
      </c>
      <c r="G4855">
        <v>3.6311100000000001</v>
      </c>
    </row>
    <row r="4856" spans="5:7" x14ac:dyDescent="0.2">
      <c r="E4856">
        <v>31.44</v>
      </c>
      <c r="F4856">
        <v>1.0411300000000001</v>
      </c>
      <c r="G4856">
        <v>3.5282800000000001</v>
      </c>
    </row>
    <row r="4857" spans="5:7" x14ac:dyDescent="0.2">
      <c r="E4857">
        <v>31.47</v>
      </c>
      <c r="F4857">
        <v>1.0218499999999999</v>
      </c>
      <c r="G4857">
        <v>3.66967</v>
      </c>
    </row>
    <row r="4858" spans="5:7" x14ac:dyDescent="0.2">
      <c r="E4858">
        <v>31.5</v>
      </c>
      <c r="F4858">
        <v>1.0411300000000001</v>
      </c>
      <c r="G4858">
        <v>3.8239100000000001</v>
      </c>
    </row>
    <row r="4859" spans="5:7" x14ac:dyDescent="0.2">
      <c r="E4859">
        <v>31.53</v>
      </c>
      <c r="F4859">
        <v>1.11825</v>
      </c>
      <c r="G4859">
        <v>3.8817499999999998</v>
      </c>
    </row>
    <row r="4860" spans="5:7" x14ac:dyDescent="0.2">
      <c r="E4860">
        <v>31.56</v>
      </c>
      <c r="F4860">
        <v>1.2724899999999999</v>
      </c>
      <c r="G4860">
        <v>3.8431899999999999</v>
      </c>
    </row>
    <row r="4861" spans="5:7" x14ac:dyDescent="0.2">
      <c r="E4861">
        <v>31.6</v>
      </c>
      <c r="F4861">
        <v>1.2532099999999999</v>
      </c>
      <c r="G4861">
        <v>3.66967</v>
      </c>
    </row>
    <row r="4862" spans="5:7" x14ac:dyDescent="0.2">
      <c r="E4862">
        <v>31.63</v>
      </c>
      <c r="F4862">
        <v>1.1568099999999999</v>
      </c>
      <c r="G4862">
        <v>3.6118299999999999</v>
      </c>
    </row>
    <row r="4863" spans="5:7" x14ac:dyDescent="0.2">
      <c r="E4863">
        <v>31.66</v>
      </c>
      <c r="F4863">
        <v>1.07969</v>
      </c>
      <c r="G4863">
        <v>3.7467899999999998</v>
      </c>
    </row>
    <row r="4864" spans="5:7" x14ac:dyDescent="0.2">
      <c r="E4864">
        <v>31.69</v>
      </c>
      <c r="F4864">
        <v>0.89973999999999998</v>
      </c>
      <c r="G4864">
        <v>3.90103</v>
      </c>
    </row>
    <row r="4865" spans="5:7" x14ac:dyDescent="0.2">
      <c r="E4865">
        <v>31.72</v>
      </c>
      <c r="F4865">
        <v>1.00257</v>
      </c>
      <c r="G4865">
        <v>3.9588700000000001</v>
      </c>
    </row>
    <row r="4866" spans="5:7" x14ac:dyDescent="0.2">
      <c r="E4866">
        <v>31.75</v>
      </c>
      <c r="F4866">
        <v>1.3753200000000001</v>
      </c>
      <c r="G4866">
        <v>4.0038600000000004</v>
      </c>
    </row>
    <row r="4867" spans="5:7" x14ac:dyDescent="0.2">
      <c r="E4867">
        <v>31.78</v>
      </c>
      <c r="F4867">
        <v>1.5873999999999999</v>
      </c>
      <c r="G4867">
        <v>4.1773800000000003</v>
      </c>
    </row>
    <row r="4868" spans="5:7" x14ac:dyDescent="0.2">
      <c r="E4868">
        <v>31.81</v>
      </c>
      <c r="F4868">
        <v>1.3753200000000001</v>
      </c>
      <c r="G4868">
        <v>4.3123399999999998</v>
      </c>
    </row>
    <row r="4869" spans="5:7" x14ac:dyDescent="0.2">
      <c r="E4869">
        <v>31.85</v>
      </c>
      <c r="F4869">
        <v>1.1375299999999999</v>
      </c>
      <c r="G4869">
        <v>4.23522</v>
      </c>
    </row>
    <row r="4870" spans="5:7" x14ac:dyDescent="0.2">
      <c r="E4870">
        <v>31.88</v>
      </c>
      <c r="F4870">
        <v>1.00257</v>
      </c>
      <c r="G4870">
        <v>4.1002599999999996</v>
      </c>
    </row>
    <row r="4871" spans="5:7" x14ac:dyDescent="0.2">
      <c r="E4871">
        <v>31.91</v>
      </c>
      <c r="F4871">
        <v>1.00257</v>
      </c>
      <c r="G4871">
        <v>4.1388199999999999</v>
      </c>
    </row>
    <row r="4872" spans="5:7" x14ac:dyDescent="0.2">
      <c r="E4872">
        <v>31.94</v>
      </c>
      <c r="F4872">
        <v>0.96401000000000003</v>
      </c>
      <c r="G4872">
        <v>4.1581000000000001</v>
      </c>
    </row>
    <row r="4873" spans="5:7" x14ac:dyDescent="0.2">
      <c r="E4873">
        <v>31.97</v>
      </c>
      <c r="F4873">
        <v>0.88046000000000002</v>
      </c>
      <c r="G4873">
        <v>4.1195399999999998</v>
      </c>
    </row>
    <row r="4874" spans="5:7" x14ac:dyDescent="0.2">
      <c r="E4874">
        <v>32</v>
      </c>
      <c r="F4874">
        <v>0.98329</v>
      </c>
      <c r="G4874">
        <v>4.1388199999999999</v>
      </c>
    </row>
    <row r="4875" spans="5:7" x14ac:dyDescent="0.2">
      <c r="E4875">
        <v>32.03</v>
      </c>
      <c r="F4875">
        <v>1.0411300000000001</v>
      </c>
      <c r="G4875">
        <v>4.1195399999999998</v>
      </c>
    </row>
    <row r="4876" spans="5:7" x14ac:dyDescent="0.2">
      <c r="E4876">
        <v>32.06</v>
      </c>
      <c r="F4876">
        <v>1.11825</v>
      </c>
      <c r="G4876">
        <v>3.8624700000000001</v>
      </c>
    </row>
    <row r="4877" spans="5:7" x14ac:dyDescent="0.2">
      <c r="E4877">
        <v>32.090000000000003</v>
      </c>
      <c r="F4877">
        <v>1.1375299999999999</v>
      </c>
      <c r="G4877">
        <v>3.7467899999999998</v>
      </c>
    </row>
    <row r="4878" spans="5:7" x14ac:dyDescent="0.2">
      <c r="E4878">
        <v>32.130000000000003</v>
      </c>
      <c r="F4878">
        <v>1.0604100000000001</v>
      </c>
      <c r="G4878">
        <v>3.90103</v>
      </c>
    </row>
    <row r="4879" spans="5:7" x14ac:dyDescent="0.2">
      <c r="E4879">
        <v>32.159999999999997</v>
      </c>
      <c r="F4879">
        <v>0.96401000000000003</v>
      </c>
      <c r="G4879">
        <v>3.90103</v>
      </c>
    </row>
    <row r="4880" spans="5:7" x14ac:dyDescent="0.2">
      <c r="E4880">
        <v>32.19</v>
      </c>
      <c r="F4880">
        <v>0.84189999999999998</v>
      </c>
      <c r="G4880">
        <v>4.1388199999999999</v>
      </c>
    </row>
    <row r="4881" spans="5:7" x14ac:dyDescent="0.2">
      <c r="E4881">
        <v>32.22</v>
      </c>
      <c r="F4881">
        <v>1.0218499999999999</v>
      </c>
      <c r="G4881">
        <v>4.3123399999999998</v>
      </c>
    </row>
    <row r="4882" spans="5:7" x14ac:dyDescent="0.2">
      <c r="E4882">
        <v>32.25</v>
      </c>
      <c r="F4882">
        <v>1.23393</v>
      </c>
      <c r="G4882">
        <v>4.1388199999999999</v>
      </c>
    </row>
    <row r="4883" spans="5:7" x14ac:dyDescent="0.2">
      <c r="E4883">
        <v>32.28</v>
      </c>
      <c r="F4883">
        <v>1.23393</v>
      </c>
      <c r="G4883">
        <v>4.1773800000000003</v>
      </c>
    </row>
    <row r="4884" spans="5:7" x14ac:dyDescent="0.2">
      <c r="E4884">
        <v>32.31</v>
      </c>
      <c r="F4884">
        <v>1.21465</v>
      </c>
      <c r="G4884">
        <v>4.4151699999999998</v>
      </c>
    </row>
    <row r="4885" spans="5:7" x14ac:dyDescent="0.2">
      <c r="E4885">
        <v>32.340000000000003</v>
      </c>
      <c r="F4885">
        <v>1.09897</v>
      </c>
      <c r="G4885">
        <v>4.23522</v>
      </c>
    </row>
    <row r="4886" spans="5:7" x14ac:dyDescent="0.2">
      <c r="E4886">
        <v>32.380000000000003</v>
      </c>
      <c r="F4886">
        <v>0.91901999999999995</v>
      </c>
      <c r="G4886">
        <v>4.1002599999999996</v>
      </c>
    </row>
    <row r="4887" spans="5:7" x14ac:dyDescent="0.2">
      <c r="E4887">
        <v>32.409999999999997</v>
      </c>
      <c r="F4887">
        <v>0.84189999999999998</v>
      </c>
      <c r="G4887">
        <v>4.1195399999999998</v>
      </c>
    </row>
    <row r="4888" spans="5:7" x14ac:dyDescent="0.2">
      <c r="E4888">
        <v>32.44</v>
      </c>
      <c r="F4888">
        <v>0.84189999999999998</v>
      </c>
      <c r="G4888">
        <v>3.90103</v>
      </c>
    </row>
    <row r="4889" spans="5:7" x14ac:dyDescent="0.2">
      <c r="E4889">
        <v>32.47</v>
      </c>
      <c r="F4889">
        <v>1.00257</v>
      </c>
      <c r="G4889">
        <v>3.8239100000000001</v>
      </c>
    </row>
    <row r="4890" spans="5:7" x14ac:dyDescent="0.2">
      <c r="E4890">
        <v>32.5</v>
      </c>
      <c r="F4890">
        <v>1.07969</v>
      </c>
      <c r="G4890">
        <v>3.9845799999999998</v>
      </c>
    </row>
    <row r="4891" spans="5:7" x14ac:dyDescent="0.2">
      <c r="E4891">
        <v>32.53</v>
      </c>
      <c r="F4891">
        <v>1.0218499999999999</v>
      </c>
      <c r="G4891">
        <v>4.2545000000000002</v>
      </c>
    </row>
    <row r="4892" spans="5:7" x14ac:dyDescent="0.2">
      <c r="E4892">
        <v>32.56</v>
      </c>
      <c r="F4892">
        <v>0.98329</v>
      </c>
      <c r="G4892">
        <v>4.5115699999999999</v>
      </c>
    </row>
    <row r="4893" spans="5:7" x14ac:dyDescent="0.2">
      <c r="E4893">
        <v>32.590000000000003</v>
      </c>
      <c r="F4893">
        <v>0.93830000000000002</v>
      </c>
      <c r="G4893">
        <v>4.4730100000000004</v>
      </c>
    </row>
    <row r="4894" spans="5:7" x14ac:dyDescent="0.2">
      <c r="E4894">
        <v>32.630000000000003</v>
      </c>
      <c r="F4894">
        <v>0.72621999999999998</v>
      </c>
      <c r="G4894">
        <v>4.5886899999999997</v>
      </c>
    </row>
    <row r="4895" spans="5:7" x14ac:dyDescent="0.2">
      <c r="E4895">
        <v>32.659999999999997</v>
      </c>
      <c r="F4895">
        <v>0.68766000000000005</v>
      </c>
      <c r="G4895">
        <v>4.6658099999999996</v>
      </c>
    </row>
    <row r="4896" spans="5:7" x14ac:dyDescent="0.2">
      <c r="E4896">
        <v>32.69</v>
      </c>
      <c r="F4896">
        <v>0.93830000000000002</v>
      </c>
      <c r="G4896">
        <v>4.53085</v>
      </c>
    </row>
    <row r="4897" spans="5:7" x14ac:dyDescent="0.2">
      <c r="E4897">
        <v>32.72</v>
      </c>
      <c r="F4897">
        <v>1.23393</v>
      </c>
      <c r="G4897">
        <v>4.33162</v>
      </c>
    </row>
    <row r="4898" spans="5:7" x14ac:dyDescent="0.2">
      <c r="E4898">
        <v>32.75</v>
      </c>
      <c r="F4898">
        <v>1.23393</v>
      </c>
      <c r="G4898">
        <v>4.33162</v>
      </c>
    </row>
    <row r="4899" spans="5:7" x14ac:dyDescent="0.2">
      <c r="E4899">
        <v>32.78</v>
      </c>
      <c r="F4899">
        <v>1.2917700000000001</v>
      </c>
      <c r="G4899">
        <v>4.53085</v>
      </c>
    </row>
    <row r="4900" spans="5:7" x14ac:dyDescent="0.2">
      <c r="E4900">
        <v>32.81</v>
      </c>
      <c r="F4900">
        <v>1.2532099999999999</v>
      </c>
      <c r="G4900">
        <v>4.8650399999999996</v>
      </c>
    </row>
    <row r="4901" spans="5:7" x14ac:dyDescent="0.2">
      <c r="E4901">
        <v>32.840000000000003</v>
      </c>
      <c r="F4901">
        <v>1.07969</v>
      </c>
      <c r="G4901">
        <v>4.9421600000000003</v>
      </c>
    </row>
    <row r="4902" spans="5:7" x14ac:dyDescent="0.2">
      <c r="E4902">
        <v>32.869999999999997</v>
      </c>
      <c r="F4902">
        <v>0.88046000000000002</v>
      </c>
      <c r="G4902">
        <v>4.6658099999999996</v>
      </c>
    </row>
    <row r="4903" spans="5:7" x14ac:dyDescent="0.2">
      <c r="E4903">
        <v>32.909999999999997</v>
      </c>
      <c r="F4903">
        <v>0.98329</v>
      </c>
      <c r="G4903">
        <v>4.3573300000000001</v>
      </c>
    </row>
    <row r="4904" spans="5:7" x14ac:dyDescent="0.2">
      <c r="E4904">
        <v>32.94</v>
      </c>
      <c r="F4904">
        <v>1.0411300000000001</v>
      </c>
      <c r="G4904">
        <v>4.43445</v>
      </c>
    </row>
    <row r="4905" spans="5:7" x14ac:dyDescent="0.2">
      <c r="E4905">
        <v>32.97</v>
      </c>
      <c r="F4905">
        <v>1.0604100000000001</v>
      </c>
      <c r="G4905">
        <v>4.6079699999999999</v>
      </c>
    </row>
    <row r="4906" spans="5:7" x14ac:dyDescent="0.2">
      <c r="E4906">
        <v>33</v>
      </c>
      <c r="F4906">
        <v>0.98329</v>
      </c>
      <c r="G4906">
        <v>4.6079699999999999</v>
      </c>
    </row>
    <row r="4907" spans="5:7" x14ac:dyDescent="0.2">
      <c r="E4907">
        <v>33.03</v>
      </c>
      <c r="F4907">
        <v>0.98329</v>
      </c>
      <c r="G4907">
        <v>4.7686400000000004</v>
      </c>
    </row>
    <row r="4908" spans="5:7" x14ac:dyDescent="0.2">
      <c r="E4908">
        <v>33.06</v>
      </c>
      <c r="F4908">
        <v>1.11825</v>
      </c>
      <c r="G4908">
        <v>4.8264800000000001</v>
      </c>
    </row>
    <row r="4909" spans="5:7" x14ac:dyDescent="0.2">
      <c r="E4909">
        <v>33.090000000000003</v>
      </c>
      <c r="F4909">
        <v>1.19537</v>
      </c>
      <c r="G4909">
        <v>4.7879199999999997</v>
      </c>
    </row>
    <row r="4910" spans="5:7" x14ac:dyDescent="0.2">
      <c r="E4910">
        <v>33.119999999999997</v>
      </c>
      <c r="F4910">
        <v>1.19537</v>
      </c>
      <c r="G4910">
        <v>4.9036</v>
      </c>
    </row>
    <row r="4911" spans="5:7" x14ac:dyDescent="0.2">
      <c r="E4911">
        <v>33.159999999999997</v>
      </c>
      <c r="F4911">
        <v>1.21465</v>
      </c>
      <c r="G4911">
        <v>4.9421600000000003</v>
      </c>
    </row>
    <row r="4912" spans="5:7" x14ac:dyDescent="0.2">
      <c r="E4912">
        <v>33.19</v>
      </c>
      <c r="F4912">
        <v>1.2917700000000001</v>
      </c>
      <c r="G4912">
        <v>4.9614399999999996</v>
      </c>
    </row>
    <row r="4913" spans="5:7" x14ac:dyDescent="0.2">
      <c r="E4913">
        <v>33.22</v>
      </c>
      <c r="F4913">
        <v>1.1568099999999999</v>
      </c>
      <c r="G4913">
        <v>4.8843199999999998</v>
      </c>
    </row>
    <row r="4914" spans="5:7" x14ac:dyDescent="0.2">
      <c r="E4914">
        <v>33.25</v>
      </c>
      <c r="F4914">
        <v>0.96401000000000003</v>
      </c>
      <c r="G4914">
        <v>4.7879199999999997</v>
      </c>
    </row>
    <row r="4915" spans="5:7" x14ac:dyDescent="0.2">
      <c r="E4915">
        <v>33.28</v>
      </c>
      <c r="F4915">
        <v>1.00257</v>
      </c>
      <c r="G4915">
        <v>4.7686400000000004</v>
      </c>
    </row>
    <row r="4916" spans="5:7" x14ac:dyDescent="0.2">
      <c r="E4916">
        <v>33.31</v>
      </c>
      <c r="F4916">
        <v>1.07969</v>
      </c>
      <c r="G4916">
        <v>4.7879199999999997</v>
      </c>
    </row>
    <row r="4917" spans="5:7" x14ac:dyDescent="0.2">
      <c r="E4917">
        <v>33.340000000000003</v>
      </c>
      <c r="F4917">
        <v>1.1760900000000001</v>
      </c>
      <c r="G4917">
        <v>4.8457600000000003</v>
      </c>
    </row>
    <row r="4918" spans="5:7" x14ac:dyDescent="0.2">
      <c r="E4918">
        <v>33.369999999999997</v>
      </c>
      <c r="F4918">
        <v>1.2917700000000001</v>
      </c>
      <c r="G4918">
        <v>4.8650399999999996</v>
      </c>
    </row>
    <row r="4919" spans="5:7" x14ac:dyDescent="0.2">
      <c r="E4919">
        <v>33.409999999999997</v>
      </c>
      <c r="F4919">
        <v>1.1375299999999999</v>
      </c>
      <c r="G4919">
        <v>4.7493600000000002</v>
      </c>
    </row>
    <row r="4920" spans="5:7" x14ac:dyDescent="0.2">
      <c r="E4920">
        <v>33.44</v>
      </c>
      <c r="F4920">
        <v>1.11825</v>
      </c>
      <c r="G4920">
        <v>4.7236500000000001</v>
      </c>
    </row>
    <row r="4921" spans="5:7" x14ac:dyDescent="0.2">
      <c r="E4921">
        <v>33.47</v>
      </c>
      <c r="F4921">
        <v>1.1568099999999999</v>
      </c>
      <c r="G4921">
        <v>4.6079699999999999</v>
      </c>
    </row>
    <row r="4922" spans="5:7" x14ac:dyDescent="0.2">
      <c r="E4922">
        <v>33.5</v>
      </c>
      <c r="F4922">
        <v>1.1568099999999999</v>
      </c>
      <c r="G4922">
        <v>4.4730100000000004</v>
      </c>
    </row>
    <row r="4923" spans="5:7" x14ac:dyDescent="0.2">
      <c r="E4923">
        <v>33.53</v>
      </c>
      <c r="F4923">
        <v>1.0411300000000001</v>
      </c>
      <c r="G4923">
        <v>4.53085</v>
      </c>
    </row>
    <row r="4924" spans="5:7" x14ac:dyDescent="0.2">
      <c r="E4924">
        <v>33.56</v>
      </c>
      <c r="F4924">
        <v>0.82262000000000002</v>
      </c>
      <c r="G4924">
        <v>4.6465300000000003</v>
      </c>
    </row>
    <row r="4925" spans="5:7" x14ac:dyDescent="0.2">
      <c r="E4925">
        <v>33.590000000000003</v>
      </c>
      <c r="F4925">
        <v>0.86117999999999995</v>
      </c>
      <c r="G4925">
        <v>4.7879199999999997</v>
      </c>
    </row>
    <row r="4926" spans="5:7" x14ac:dyDescent="0.2">
      <c r="E4926">
        <v>33.619999999999997</v>
      </c>
      <c r="F4926">
        <v>1.00257</v>
      </c>
      <c r="G4926">
        <v>4.5886899999999997</v>
      </c>
    </row>
    <row r="4927" spans="5:7" x14ac:dyDescent="0.2">
      <c r="E4927">
        <v>33.65</v>
      </c>
      <c r="F4927">
        <v>1.21465</v>
      </c>
      <c r="G4927">
        <v>4.4537300000000002</v>
      </c>
    </row>
    <row r="4928" spans="5:7" x14ac:dyDescent="0.2">
      <c r="E4928">
        <v>33.69</v>
      </c>
      <c r="F4928">
        <v>1.1568099999999999</v>
      </c>
      <c r="G4928">
        <v>4.4151699999999998</v>
      </c>
    </row>
    <row r="4929" spans="5:7" x14ac:dyDescent="0.2">
      <c r="E4929">
        <v>33.72</v>
      </c>
      <c r="F4929">
        <v>1.11825</v>
      </c>
      <c r="G4929">
        <v>4.5694100000000004</v>
      </c>
    </row>
    <row r="4930" spans="5:7" x14ac:dyDescent="0.2">
      <c r="E4930">
        <v>33.75</v>
      </c>
      <c r="F4930">
        <v>1.07969</v>
      </c>
      <c r="G4930">
        <v>4.6850899999999998</v>
      </c>
    </row>
    <row r="4931" spans="5:7" x14ac:dyDescent="0.2">
      <c r="E4931">
        <v>33.78</v>
      </c>
      <c r="F4931">
        <v>1.0411300000000001</v>
      </c>
      <c r="G4931">
        <v>4.7686400000000004</v>
      </c>
    </row>
    <row r="4932" spans="5:7" x14ac:dyDescent="0.2">
      <c r="E4932">
        <v>33.81</v>
      </c>
      <c r="F4932">
        <v>1.0411300000000001</v>
      </c>
      <c r="G4932">
        <v>4.7686400000000004</v>
      </c>
    </row>
    <row r="4933" spans="5:7" x14ac:dyDescent="0.2">
      <c r="E4933">
        <v>33.840000000000003</v>
      </c>
      <c r="F4933">
        <v>1.19537</v>
      </c>
      <c r="G4933">
        <v>4.8264800000000001</v>
      </c>
    </row>
    <row r="4934" spans="5:7" x14ac:dyDescent="0.2">
      <c r="E4934">
        <v>33.869999999999997</v>
      </c>
      <c r="F4934">
        <v>1.1760900000000001</v>
      </c>
      <c r="G4934">
        <v>4.8650399999999996</v>
      </c>
    </row>
    <row r="4935" spans="5:7" x14ac:dyDescent="0.2">
      <c r="E4935">
        <v>33.9</v>
      </c>
      <c r="F4935">
        <v>1.2917700000000001</v>
      </c>
      <c r="G4935">
        <v>4.7493600000000002</v>
      </c>
    </row>
    <row r="4936" spans="5:7" x14ac:dyDescent="0.2">
      <c r="E4936">
        <v>33.94</v>
      </c>
      <c r="F4936">
        <v>1.3946000000000001</v>
      </c>
      <c r="G4936">
        <v>4.5886899999999997</v>
      </c>
    </row>
    <row r="4937" spans="5:7" x14ac:dyDescent="0.2">
      <c r="E4937">
        <v>33.97</v>
      </c>
      <c r="F4937">
        <v>1.3560399999999999</v>
      </c>
      <c r="G4937">
        <v>4.4537300000000002</v>
      </c>
    </row>
    <row r="4938" spans="5:7" x14ac:dyDescent="0.2">
      <c r="E4938">
        <v>34</v>
      </c>
      <c r="F4938">
        <v>1.1568099999999999</v>
      </c>
      <c r="G4938">
        <v>4.5501300000000002</v>
      </c>
    </row>
    <row r="4939" spans="5:7" x14ac:dyDescent="0.2">
      <c r="E4939">
        <v>34.03</v>
      </c>
      <c r="F4939">
        <v>0.96401000000000003</v>
      </c>
      <c r="G4939">
        <v>4.6272500000000001</v>
      </c>
    </row>
    <row r="4940" spans="5:7" x14ac:dyDescent="0.2">
      <c r="E4940">
        <v>34.06</v>
      </c>
      <c r="F4940">
        <v>0.76478000000000002</v>
      </c>
      <c r="G4940">
        <v>4.7236500000000001</v>
      </c>
    </row>
    <row r="4941" spans="5:7" x14ac:dyDescent="0.2">
      <c r="E4941">
        <v>34.090000000000003</v>
      </c>
      <c r="F4941">
        <v>0.74550000000000005</v>
      </c>
      <c r="G4941">
        <v>4.7236500000000001</v>
      </c>
    </row>
    <row r="4942" spans="5:7" x14ac:dyDescent="0.2">
      <c r="E4942">
        <v>34.119999999999997</v>
      </c>
      <c r="F4942">
        <v>0.88046000000000002</v>
      </c>
      <c r="G4942">
        <v>4.6658099999999996</v>
      </c>
    </row>
    <row r="4943" spans="5:7" x14ac:dyDescent="0.2">
      <c r="E4943">
        <v>34.15</v>
      </c>
      <c r="F4943">
        <v>1.0218499999999999</v>
      </c>
      <c r="G4943">
        <v>4.7686400000000004</v>
      </c>
    </row>
    <row r="4944" spans="5:7" x14ac:dyDescent="0.2">
      <c r="E4944">
        <v>34.19</v>
      </c>
      <c r="F4944">
        <v>1.0604100000000001</v>
      </c>
      <c r="G4944">
        <v>4.6850899999999998</v>
      </c>
    </row>
    <row r="4945" spans="5:7" x14ac:dyDescent="0.2">
      <c r="E4945">
        <v>34.22</v>
      </c>
      <c r="F4945">
        <v>1.0411300000000001</v>
      </c>
      <c r="G4945">
        <v>4.6079699999999999</v>
      </c>
    </row>
    <row r="4946" spans="5:7" x14ac:dyDescent="0.2">
      <c r="E4946">
        <v>34.25</v>
      </c>
      <c r="F4946">
        <v>0.88046000000000002</v>
      </c>
      <c r="G4946">
        <v>4.6658099999999996</v>
      </c>
    </row>
    <row r="4947" spans="5:7" x14ac:dyDescent="0.2">
      <c r="E4947">
        <v>34.28</v>
      </c>
      <c r="F4947">
        <v>1.0218499999999999</v>
      </c>
      <c r="G4947">
        <v>4.8071999999999999</v>
      </c>
    </row>
    <row r="4948" spans="5:7" x14ac:dyDescent="0.2">
      <c r="E4948">
        <v>34.31</v>
      </c>
      <c r="F4948">
        <v>1.1760900000000001</v>
      </c>
      <c r="G4948">
        <v>4.8650399999999996</v>
      </c>
    </row>
    <row r="4949" spans="5:7" x14ac:dyDescent="0.2">
      <c r="E4949">
        <v>34.340000000000003</v>
      </c>
      <c r="F4949">
        <v>1.11825</v>
      </c>
      <c r="G4949">
        <v>4.9036</v>
      </c>
    </row>
    <row r="4950" spans="5:7" x14ac:dyDescent="0.2">
      <c r="E4950">
        <v>34.369999999999997</v>
      </c>
      <c r="F4950">
        <v>1.09897</v>
      </c>
      <c r="G4950">
        <v>4.9614399999999996</v>
      </c>
    </row>
    <row r="4951" spans="5:7" x14ac:dyDescent="0.2">
      <c r="E4951">
        <v>34.4</v>
      </c>
      <c r="F4951">
        <v>0.98329</v>
      </c>
      <c r="G4951">
        <v>5.1221100000000002</v>
      </c>
    </row>
    <row r="4952" spans="5:7" x14ac:dyDescent="0.2">
      <c r="E4952">
        <v>34.44</v>
      </c>
      <c r="F4952">
        <v>0.93830000000000002</v>
      </c>
      <c r="G4952">
        <v>5.19923</v>
      </c>
    </row>
    <row r="4953" spans="5:7" x14ac:dyDescent="0.2">
      <c r="E4953">
        <v>34.47</v>
      </c>
      <c r="F4953">
        <v>1.1568099999999999</v>
      </c>
      <c r="G4953">
        <v>5.1606699999999996</v>
      </c>
    </row>
    <row r="4954" spans="5:7" x14ac:dyDescent="0.2">
      <c r="E4954">
        <v>34.5</v>
      </c>
      <c r="F4954">
        <v>1.3367599999999999</v>
      </c>
      <c r="G4954">
        <v>5.19923</v>
      </c>
    </row>
    <row r="4955" spans="5:7" x14ac:dyDescent="0.2">
      <c r="E4955">
        <v>34.53</v>
      </c>
      <c r="F4955">
        <v>1.23393</v>
      </c>
      <c r="G4955">
        <v>5.1413900000000003</v>
      </c>
    </row>
    <row r="4956" spans="5:7" x14ac:dyDescent="0.2">
      <c r="E4956">
        <v>34.56</v>
      </c>
      <c r="F4956">
        <v>1.23393</v>
      </c>
      <c r="G4956">
        <v>5</v>
      </c>
    </row>
    <row r="4957" spans="5:7" x14ac:dyDescent="0.2">
      <c r="E4957">
        <v>34.590000000000003</v>
      </c>
      <c r="F4957">
        <v>1.2724899999999999</v>
      </c>
      <c r="G4957">
        <v>4.9807199999999998</v>
      </c>
    </row>
    <row r="4958" spans="5:7" x14ac:dyDescent="0.2">
      <c r="E4958">
        <v>34.619999999999997</v>
      </c>
      <c r="F4958">
        <v>1.3560399999999999</v>
      </c>
      <c r="G4958">
        <v>4.9614399999999996</v>
      </c>
    </row>
    <row r="4959" spans="5:7" x14ac:dyDescent="0.2">
      <c r="E4959">
        <v>34.65</v>
      </c>
      <c r="F4959">
        <v>1.3560399999999999</v>
      </c>
      <c r="G4959">
        <v>5.0771199999999999</v>
      </c>
    </row>
    <row r="4960" spans="5:7" x14ac:dyDescent="0.2">
      <c r="E4960">
        <v>34.68</v>
      </c>
      <c r="F4960">
        <v>1.1568099999999999</v>
      </c>
      <c r="G4960">
        <v>5.1606699999999996</v>
      </c>
    </row>
    <row r="4961" spans="5:7" x14ac:dyDescent="0.2">
      <c r="E4961">
        <v>34.72</v>
      </c>
      <c r="F4961">
        <v>1.11825</v>
      </c>
      <c r="G4961">
        <v>5.1413900000000003</v>
      </c>
    </row>
    <row r="4962" spans="5:7" x14ac:dyDescent="0.2">
      <c r="E4962">
        <v>34.75</v>
      </c>
      <c r="F4962">
        <v>1.11825</v>
      </c>
      <c r="G4962">
        <v>4.9036</v>
      </c>
    </row>
    <row r="4963" spans="5:7" x14ac:dyDescent="0.2">
      <c r="E4963">
        <v>34.78</v>
      </c>
      <c r="F4963">
        <v>1.09897</v>
      </c>
      <c r="G4963">
        <v>4.8264800000000001</v>
      </c>
    </row>
    <row r="4964" spans="5:7" x14ac:dyDescent="0.2">
      <c r="E4964">
        <v>34.81</v>
      </c>
      <c r="F4964">
        <v>1.1375299999999999</v>
      </c>
      <c r="G4964">
        <v>4.8457600000000003</v>
      </c>
    </row>
    <row r="4965" spans="5:7" x14ac:dyDescent="0.2">
      <c r="E4965">
        <v>34.840000000000003</v>
      </c>
      <c r="F4965">
        <v>1.1760900000000001</v>
      </c>
      <c r="G4965">
        <v>4.8457600000000003</v>
      </c>
    </row>
    <row r="4966" spans="5:7" x14ac:dyDescent="0.2">
      <c r="E4966">
        <v>34.869999999999997</v>
      </c>
      <c r="F4966">
        <v>1.23393</v>
      </c>
      <c r="G4966">
        <v>4.7493600000000002</v>
      </c>
    </row>
    <row r="4967" spans="5:7" x14ac:dyDescent="0.2">
      <c r="E4967">
        <v>34.9</v>
      </c>
      <c r="F4967">
        <v>1.21465</v>
      </c>
      <c r="G4967">
        <v>4.8264800000000001</v>
      </c>
    </row>
    <row r="4968" spans="5:7" x14ac:dyDescent="0.2">
      <c r="E4968">
        <v>34.93</v>
      </c>
      <c r="F4968">
        <v>1.31105</v>
      </c>
      <c r="G4968">
        <v>5.0964</v>
      </c>
    </row>
    <row r="4969" spans="5:7" x14ac:dyDescent="0.2">
      <c r="E4969">
        <v>34.97</v>
      </c>
      <c r="F4969">
        <v>1.3753200000000001</v>
      </c>
      <c r="G4969">
        <v>5.1413900000000003</v>
      </c>
    </row>
    <row r="4970" spans="5:7" x14ac:dyDescent="0.2">
      <c r="E4970">
        <v>35</v>
      </c>
      <c r="F4970">
        <v>1.31105</v>
      </c>
      <c r="G4970">
        <v>4.9228800000000001</v>
      </c>
    </row>
    <row r="4971" spans="5:7" x14ac:dyDescent="0.2">
      <c r="E4971">
        <v>35.03</v>
      </c>
      <c r="F4971">
        <v>1.3560399999999999</v>
      </c>
      <c r="G4971">
        <v>4.9228800000000001</v>
      </c>
    </row>
    <row r="4972" spans="5:7" x14ac:dyDescent="0.2">
      <c r="E4972">
        <v>35.06</v>
      </c>
      <c r="F4972">
        <v>1.2917700000000001</v>
      </c>
      <c r="G4972">
        <v>4.8843199999999998</v>
      </c>
    </row>
    <row r="4973" spans="5:7" x14ac:dyDescent="0.2">
      <c r="E4973">
        <v>35.090000000000003</v>
      </c>
      <c r="F4973">
        <v>1.3753200000000001</v>
      </c>
      <c r="G4973">
        <v>4.8264800000000001</v>
      </c>
    </row>
    <row r="4974" spans="5:7" x14ac:dyDescent="0.2">
      <c r="E4974">
        <v>35.119999999999997</v>
      </c>
      <c r="F4974">
        <v>1.2724899999999999</v>
      </c>
      <c r="G4974">
        <v>4.8457600000000003</v>
      </c>
    </row>
    <row r="4975" spans="5:7" x14ac:dyDescent="0.2">
      <c r="E4975">
        <v>35.15</v>
      </c>
      <c r="F4975">
        <v>1.09897</v>
      </c>
      <c r="G4975">
        <v>4.6465300000000003</v>
      </c>
    </row>
    <row r="4976" spans="5:7" x14ac:dyDescent="0.2">
      <c r="E4976">
        <v>35.18</v>
      </c>
      <c r="F4976">
        <v>1.09897</v>
      </c>
      <c r="G4976">
        <v>4.43445</v>
      </c>
    </row>
    <row r="4977" spans="5:7" x14ac:dyDescent="0.2">
      <c r="E4977">
        <v>35.22</v>
      </c>
      <c r="F4977">
        <v>1.1568099999999999</v>
      </c>
      <c r="G4977">
        <v>4.3123399999999998</v>
      </c>
    </row>
    <row r="4978" spans="5:7" x14ac:dyDescent="0.2">
      <c r="E4978">
        <v>35.25</v>
      </c>
      <c r="F4978">
        <v>1.19537</v>
      </c>
      <c r="G4978">
        <v>4.3573300000000001</v>
      </c>
    </row>
    <row r="4979" spans="5:7" x14ac:dyDescent="0.2">
      <c r="E4979">
        <v>35.28</v>
      </c>
      <c r="F4979">
        <v>1.19537</v>
      </c>
      <c r="G4979">
        <v>4.6850899999999998</v>
      </c>
    </row>
    <row r="4980" spans="5:7" x14ac:dyDescent="0.2">
      <c r="E4980">
        <v>35.31</v>
      </c>
      <c r="F4980">
        <v>1.23393</v>
      </c>
      <c r="G4980">
        <v>4.8650399999999996</v>
      </c>
    </row>
    <row r="4981" spans="5:7" x14ac:dyDescent="0.2">
      <c r="E4981">
        <v>35.340000000000003</v>
      </c>
      <c r="F4981">
        <v>1.3753200000000001</v>
      </c>
      <c r="G4981">
        <v>4.8264800000000001</v>
      </c>
    </row>
    <row r="4982" spans="5:7" x14ac:dyDescent="0.2">
      <c r="E4982">
        <v>35.369999999999997</v>
      </c>
      <c r="F4982">
        <v>1.23393</v>
      </c>
      <c r="G4982">
        <v>4.9036</v>
      </c>
    </row>
    <row r="4983" spans="5:7" x14ac:dyDescent="0.2">
      <c r="E4983">
        <v>35.4</v>
      </c>
      <c r="F4983">
        <v>0.88046000000000002</v>
      </c>
      <c r="G4983">
        <v>4.8264800000000001</v>
      </c>
    </row>
    <row r="4984" spans="5:7" x14ac:dyDescent="0.2">
      <c r="E4984">
        <v>35.43</v>
      </c>
      <c r="F4984">
        <v>0.98329</v>
      </c>
      <c r="G4984">
        <v>4.7493600000000002</v>
      </c>
    </row>
    <row r="4985" spans="5:7" x14ac:dyDescent="0.2">
      <c r="E4985">
        <v>35.46</v>
      </c>
      <c r="F4985">
        <v>1.21465</v>
      </c>
      <c r="G4985">
        <v>4.8071999999999999</v>
      </c>
    </row>
    <row r="4986" spans="5:7" x14ac:dyDescent="0.2">
      <c r="E4986">
        <v>35.5</v>
      </c>
      <c r="F4986">
        <v>1.4717199999999999</v>
      </c>
      <c r="G4986">
        <v>4.7236500000000001</v>
      </c>
    </row>
    <row r="4987" spans="5:7" x14ac:dyDescent="0.2">
      <c r="E4987">
        <v>35.53</v>
      </c>
      <c r="F4987">
        <v>1.5102800000000001</v>
      </c>
      <c r="G4987">
        <v>4.9228800000000001</v>
      </c>
    </row>
    <row r="4988" spans="5:7" x14ac:dyDescent="0.2">
      <c r="E4988">
        <v>35.56</v>
      </c>
      <c r="F4988">
        <v>1.23393</v>
      </c>
      <c r="G4988">
        <v>5</v>
      </c>
    </row>
    <row r="4989" spans="5:7" x14ac:dyDescent="0.2">
      <c r="E4989">
        <v>35.590000000000003</v>
      </c>
      <c r="F4989">
        <v>1.19537</v>
      </c>
      <c r="G4989">
        <v>5</v>
      </c>
    </row>
    <row r="4990" spans="5:7" x14ac:dyDescent="0.2">
      <c r="E4990">
        <v>35.619999999999997</v>
      </c>
      <c r="F4990">
        <v>1.45244</v>
      </c>
      <c r="G4990">
        <v>5</v>
      </c>
    </row>
    <row r="4991" spans="5:7" x14ac:dyDescent="0.2">
      <c r="E4991">
        <v>35.65</v>
      </c>
      <c r="F4991">
        <v>1.6259600000000001</v>
      </c>
      <c r="G4991">
        <v>5.19923</v>
      </c>
    </row>
    <row r="4992" spans="5:7" x14ac:dyDescent="0.2">
      <c r="E4992">
        <v>35.68</v>
      </c>
      <c r="F4992">
        <v>1.3946000000000001</v>
      </c>
      <c r="G4992">
        <v>5.0964</v>
      </c>
    </row>
    <row r="4993" spans="5:7" x14ac:dyDescent="0.2">
      <c r="E4993">
        <v>35.71</v>
      </c>
      <c r="F4993">
        <v>1.19537</v>
      </c>
      <c r="G4993">
        <v>5</v>
      </c>
    </row>
    <row r="4994" spans="5:7" x14ac:dyDescent="0.2">
      <c r="E4994">
        <v>35.75</v>
      </c>
      <c r="F4994">
        <v>1.21465</v>
      </c>
      <c r="G4994">
        <v>5</v>
      </c>
    </row>
    <row r="4995" spans="5:7" x14ac:dyDescent="0.2">
      <c r="E4995">
        <v>35.78</v>
      </c>
      <c r="F4995">
        <v>1.21465</v>
      </c>
      <c r="G4995">
        <v>5.1606699999999996</v>
      </c>
    </row>
    <row r="4996" spans="5:7" x14ac:dyDescent="0.2">
      <c r="E4996">
        <v>35.81</v>
      </c>
      <c r="F4996">
        <v>1.0411300000000001</v>
      </c>
      <c r="G4996">
        <v>5.0385600000000004</v>
      </c>
    </row>
    <row r="4997" spans="5:7" x14ac:dyDescent="0.2">
      <c r="E4997">
        <v>35.840000000000003</v>
      </c>
      <c r="F4997">
        <v>1.1375299999999999</v>
      </c>
      <c r="G4997">
        <v>4.7879199999999997</v>
      </c>
    </row>
    <row r="4998" spans="5:7" x14ac:dyDescent="0.2">
      <c r="E4998">
        <v>35.869999999999997</v>
      </c>
      <c r="F4998">
        <v>1.2724899999999999</v>
      </c>
      <c r="G4998">
        <v>4.7879199999999997</v>
      </c>
    </row>
    <row r="4999" spans="5:7" x14ac:dyDescent="0.2">
      <c r="E4999">
        <v>35.9</v>
      </c>
      <c r="F4999">
        <v>1.4910000000000001</v>
      </c>
      <c r="G4999">
        <v>4.8071999999999999</v>
      </c>
    </row>
    <row r="5000" spans="5:7" x14ac:dyDescent="0.2">
      <c r="E5000">
        <v>35.93</v>
      </c>
      <c r="F5000">
        <v>1.43316</v>
      </c>
      <c r="G5000">
        <v>4.7686400000000004</v>
      </c>
    </row>
    <row r="5001" spans="5:7" x14ac:dyDescent="0.2">
      <c r="E5001">
        <v>35.96</v>
      </c>
      <c r="F5001">
        <v>1.1568099999999999</v>
      </c>
      <c r="G5001">
        <v>4.8264800000000001</v>
      </c>
    </row>
    <row r="5002" spans="5:7" x14ac:dyDescent="0.2">
      <c r="E5002">
        <v>36</v>
      </c>
      <c r="F5002">
        <v>0.96401000000000003</v>
      </c>
      <c r="G5002">
        <v>4.8264800000000001</v>
      </c>
    </row>
    <row r="5003" spans="5:7" x14ac:dyDescent="0.2">
      <c r="E5003">
        <v>36.03</v>
      </c>
      <c r="F5003">
        <v>0.96401000000000003</v>
      </c>
      <c r="G5003">
        <v>4.7236500000000001</v>
      </c>
    </row>
    <row r="5004" spans="5:7" x14ac:dyDescent="0.2">
      <c r="E5004">
        <v>36.06</v>
      </c>
      <c r="F5004">
        <v>1.11825</v>
      </c>
      <c r="G5004">
        <v>4.7236500000000001</v>
      </c>
    </row>
    <row r="5005" spans="5:7" x14ac:dyDescent="0.2">
      <c r="E5005">
        <v>36.090000000000003</v>
      </c>
      <c r="F5005">
        <v>1.19537</v>
      </c>
      <c r="G5005">
        <v>4.7879199999999997</v>
      </c>
    </row>
    <row r="5006" spans="5:7" x14ac:dyDescent="0.2">
      <c r="E5006">
        <v>36.119999999999997</v>
      </c>
      <c r="F5006">
        <v>1.11825</v>
      </c>
      <c r="G5006">
        <v>4.8071999999999999</v>
      </c>
    </row>
    <row r="5007" spans="5:7" x14ac:dyDescent="0.2">
      <c r="E5007">
        <v>36.15</v>
      </c>
      <c r="F5007">
        <v>1.0218499999999999</v>
      </c>
      <c r="G5007">
        <v>4.8457600000000003</v>
      </c>
    </row>
    <row r="5008" spans="5:7" x14ac:dyDescent="0.2">
      <c r="E5008">
        <v>36.18</v>
      </c>
      <c r="F5008">
        <v>0.91901999999999995</v>
      </c>
      <c r="G5008">
        <v>4.7879199999999997</v>
      </c>
    </row>
    <row r="5009" spans="5:7" x14ac:dyDescent="0.2">
      <c r="E5009">
        <v>36.21</v>
      </c>
      <c r="F5009">
        <v>0.96401000000000003</v>
      </c>
      <c r="G5009">
        <v>4.7879199999999997</v>
      </c>
    </row>
    <row r="5010" spans="5:7" x14ac:dyDescent="0.2">
      <c r="E5010">
        <v>36.24</v>
      </c>
      <c r="F5010">
        <v>1.3560399999999999</v>
      </c>
      <c r="G5010">
        <v>4.8071999999999999</v>
      </c>
    </row>
    <row r="5011" spans="5:7" x14ac:dyDescent="0.2">
      <c r="E5011">
        <v>36.28</v>
      </c>
      <c r="F5011">
        <v>1.54884</v>
      </c>
      <c r="G5011">
        <v>4.7043699999999999</v>
      </c>
    </row>
    <row r="5012" spans="5:7" x14ac:dyDescent="0.2">
      <c r="E5012">
        <v>36.31</v>
      </c>
      <c r="F5012">
        <v>1.5102800000000001</v>
      </c>
      <c r="G5012">
        <v>4.7236500000000001</v>
      </c>
    </row>
    <row r="5013" spans="5:7" x14ac:dyDescent="0.2">
      <c r="E5013">
        <v>36.340000000000003</v>
      </c>
      <c r="F5013">
        <v>1.4717199999999999</v>
      </c>
      <c r="G5013">
        <v>4.9036</v>
      </c>
    </row>
    <row r="5014" spans="5:7" x14ac:dyDescent="0.2">
      <c r="E5014">
        <v>36.369999999999997</v>
      </c>
      <c r="F5014">
        <v>1.3560399999999999</v>
      </c>
      <c r="G5014">
        <v>5.1413900000000003</v>
      </c>
    </row>
    <row r="5015" spans="5:7" x14ac:dyDescent="0.2">
      <c r="E5015">
        <v>36.4</v>
      </c>
      <c r="F5015">
        <v>1.3367599999999999</v>
      </c>
      <c r="G5015">
        <v>5.0771199999999999</v>
      </c>
    </row>
    <row r="5016" spans="5:7" x14ac:dyDescent="0.2">
      <c r="E5016">
        <v>36.43</v>
      </c>
      <c r="F5016">
        <v>1.31105</v>
      </c>
      <c r="G5016">
        <v>5.0578399999999997</v>
      </c>
    </row>
    <row r="5017" spans="5:7" x14ac:dyDescent="0.2">
      <c r="E5017">
        <v>36.46</v>
      </c>
      <c r="F5017">
        <v>1.09897</v>
      </c>
      <c r="G5017">
        <v>5</v>
      </c>
    </row>
    <row r="5018" spans="5:7" x14ac:dyDescent="0.2">
      <c r="E5018">
        <v>36.49</v>
      </c>
      <c r="F5018">
        <v>1.19537</v>
      </c>
      <c r="G5018">
        <v>4.9614399999999996</v>
      </c>
    </row>
    <row r="5019" spans="5:7" x14ac:dyDescent="0.2">
      <c r="E5019">
        <v>36.53</v>
      </c>
      <c r="F5019">
        <v>1.3946000000000001</v>
      </c>
      <c r="G5019">
        <v>5.0578399999999997</v>
      </c>
    </row>
    <row r="5020" spans="5:7" x14ac:dyDescent="0.2">
      <c r="E5020">
        <v>36.56</v>
      </c>
      <c r="F5020">
        <v>1.5102800000000001</v>
      </c>
      <c r="G5020">
        <v>4.9807199999999998</v>
      </c>
    </row>
    <row r="5021" spans="5:7" x14ac:dyDescent="0.2">
      <c r="E5021">
        <v>36.590000000000003</v>
      </c>
      <c r="F5021">
        <v>1.21465</v>
      </c>
      <c r="G5021">
        <v>5.0964</v>
      </c>
    </row>
    <row r="5022" spans="5:7" x14ac:dyDescent="0.2">
      <c r="E5022">
        <v>36.619999999999997</v>
      </c>
      <c r="F5022">
        <v>1.1375299999999999</v>
      </c>
      <c r="G5022">
        <v>5.2185100000000002</v>
      </c>
    </row>
    <row r="5023" spans="5:7" x14ac:dyDescent="0.2">
      <c r="E5023">
        <v>36.65</v>
      </c>
      <c r="F5023">
        <v>1.0218499999999999</v>
      </c>
      <c r="G5023">
        <v>5.2570699999999997</v>
      </c>
    </row>
    <row r="5024" spans="5:7" x14ac:dyDescent="0.2">
      <c r="E5024">
        <v>36.68</v>
      </c>
      <c r="F5024">
        <v>1.1375299999999999</v>
      </c>
      <c r="G5024">
        <v>5.1221100000000002</v>
      </c>
    </row>
    <row r="5025" spans="5:7" x14ac:dyDescent="0.2">
      <c r="E5025">
        <v>36.71</v>
      </c>
      <c r="F5025">
        <v>1.2917700000000001</v>
      </c>
      <c r="G5025">
        <v>5</v>
      </c>
    </row>
    <row r="5026" spans="5:7" x14ac:dyDescent="0.2">
      <c r="E5026">
        <v>36.74</v>
      </c>
      <c r="F5026">
        <v>1.23393</v>
      </c>
      <c r="G5026">
        <v>4.9807199999999998</v>
      </c>
    </row>
    <row r="5027" spans="5:7" x14ac:dyDescent="0.2">
      <c r="E5027">
        <v>36.78</v>
      </c>
      <c r="F5027">
        <v>1.1375299999999999</v>
      </c>
      <c r="G5027">
        <v>5</v>
      </c>
    </row>
    <row r="5028" spans="5:7" x14ac:dyDescent="0.2">
      <c r="E5028">
        <v>36.81</v>
      </c>
      <c r="F5028">
        <v>1.1760900000000001</v>
      </c>
      <c r="G5028">
        <v>4.9807199999999998</v>
      </c>
    </row>
    <row r="5029" spans="5:7" x14ac:dyDescent="0.2">
      <c r="E5029">
        <v>36.840000000000003</v>
      </c>
      <c r="F5029">
        <v>1.1568099999999999</v>
      </c>
      <c r="G5029">
        <v>4.9228800000000001</v>
      </c>
    </row>
    <row r="5030" spans="5:7" x14ac:dyDescent="0.2">
      <c r="E5030">
        <v>36.869999999999997</v>
      </c>
      <c r="F5030">
        <v>0.93830000000000002</v>
      </c>
      <c r="G5030">
        <v>4.8264800000000001</v>
      </c>
    </row>
    <row r="5031" spans="5:7" x14ac:dyDescent="0.2">
      <c r="E5031">
        <v>36.9</v>
      </c>
      <c r="F5031">
        <v>1.11825</v>
      </c>
      <c r="G5031">
        <v>4.8264800000000001</v>
      </c>
    </row>
    <row r="5032" spans="5:7" x14ac:dyDescent="0.2">
      <c r="E5032">
        <v>36.93</v>
      </c>
      <c r="F5032">
        <v>1.3367599999999999</v>
      </c>
      <c r="G5032">
        <v>5</v>
      </c>
    </row>
    <row r="5033" spans="5:7" x14ac:dyDescent="0.2">
      <c r="E5033">
        <v>36.96</v>
      </c>
      <c r="F5033">
        <v>1.09897</v>
      </c>
      <c r="G5033">
        <v>5.1606699999999996</v>
      </c>
    </row>
    <row r="5034" spans="5:7" x14ac:dyDescent="0.2">
      <c r="E5034">
        <v>36.99</v>
      </c>
      <c r="F5034">
        <v>1.00257</v>
      </c>
      <c r="G5034">
        <v>5.0771199999999999</v>
      </c>
    </row>
    <row r="5035" spans="5:7" x14ac:dyDescent="0.2">
      <c r="E5035">
        <v>37.03</v>
      </c>
      <c r="F5035">
        <v>0.96401000000000003</v>
      </c>
      <c r="G5035">
        <v>4.9421600000000003</v>
      </c>
    </row>
    <row r="5036" spans="5:7" x14ac:dyDescent="0.2">
      <c r="E5036">
        <v>37.06</v>
      </c>
      <c r="F5036">
        <v>1.1568099999999999</v>
      </c>
      <c r="G5036">
        <v>4.9228800000000001</v>
      </c>
    </row>
    <row r="5037" spans="5:7" x14ac:dyDescent="0.2">
      <c r="E5037">
        <v>37.090000000000003</v>
      </c>
      <c r="F5037">
        <v>1.1568099999999999</v>
      </c>
      <c r="G5037">
        <v>5</v>
      </c>
    </row>
    <row r="5038" spans="5:7" x14ac:dyDescent="0.2">
      <c r="E5038">
        <v>37.119999999999997</v>
      </c>
      <c r="F5038">
        <v>1.0411300000000001</v>
      </c>
      <c r="G5038">
        <v>5.0771199999999999</v>
      </c>
    </row>
    <row r="5039" spans="5:7" x14ac:dyDescent="0.2">
      <c r="E5039">
        <v>37.15</v>
      </c>
      <c r="F5039">
        <v>0.96401000000000003</v>
      </c>
      <c r="G5039">
        <v>5.2570699999999997</v>
      </c>
    </row>
    <row r="5040" spans="5:7" x14ac:dyDescent="0.2">
      <c r="E5040">
        <v>37.18</v>
      </c>
      <c r="F5040">
        <v>1.1760900000000001</v>
      </c>
      <c r="G5040">
        <v>5.4113100000000003</v>
      </c>
    </row>
    <row r="5041" spans="5:7" x14ac:dyDescent="0.2">
      <c r="E5041">
        <v>37.21</v>
      </c>
      <c r="F5041">
        <v>1.21465</v>
      </c>
      <c r="G5041">
        <v>5.2185100000000002</v>
      </c>
    </row>
    <row r="5042" spans="5:7" x14ac:dyDescent="0.2">
      <c r="E5042">
        <v>37.24</v>
      </c>
      <c r="F5042">
        <v>1.1375299999999999</v>
      </c>
      <c r="G5042">
        <v>5</v>
      </c>
    </row>
    <row r="5043" spans="5:7" x14ac:dyDescent="0.2">
      <c r="E5043">
        <v>37.270000000000003</v>
      </c>
      <c r="F5043">
        <v>1.2917700000000001</v>
      </c>
      <c r="G5043">
        <v>4.9807199999999998</v>
      </c>
    </row>
    <row r="5044" spans="5:7" x14ac:dyDescent="0.2">
      <c r="E5044">
        <v>37.31</v>
      </c>
      <c r="F5044">
        <v>1.23393</v>
      </c>
      <c r="G5044">
        <v>5</v>
      </c>
    </row>
    <row r="5045" spans="5:7" x14ac:dyDescent="0.2">
      <c r="E5045">
        <v>37.340000000000003</v>
      </c>
      <c r="F5045">
        <v>1.23393</v>
      </c>
      <c r="G5045">
        <v>5.0771199999999999</v>
      </c>
    </row>
    <row r="5046" spans="5:7" x14ac:dyDescent="0.2">
      <c r="E5046">
        <v>37.369999999999997</v>
      </c>
      <c r="F5046">
        <v>1.31105</v>
      </c>
      <c r="G5046">
        <v>5.19923</v>
      </c>
    </row>
    <row r="5047" spans="5:7" x14ac:dyDescent="0.2">
      <c r="E5047">
        <v>37.4</v>
      </c>
      <c r="F5047">
        <v>1.31105</v>
      </c>
      <c r="G5047">
        <v>5.2956300000000001</v>
      </c>
    </row>
    <row r="5048" spans="5:7" x14ac:dyDescent="0.2">
      <c r="E5048">
        <v>37.43</v>
      </c>
      <c r="F5048">
        <v>1.19537</v>
      </c>
      <c r="G5048">
        <v>5.4305899999999996</v>
      </c>
    </row>
    <row r="5049" spans="5:7" x14ac:dyDescent="0.2">
      <c r="E5049">
        <v>37.46</v>
      </c>
      <c r="F5049">
        <v>1.1568099999999999</v>
      </c>
      <c r="G5049">
        <v>5.46915</v>
      </c>
    </row>
    <row r="5050" spans="5:7" x14ac:dyDescent="0.2">
      <c r="E5050">
        <v>37.49</v>
      </c>
      <c r="F5050">
        <v>1.23393</v>
      </c>
      <c r="G5050">
        <v>5.46915</v>
      </c>
    </row>
    <row r="5051" spans="5:7" x14ac:dyDescent="0.2">
      <c r="E5051">
        <v>37.520000000000003</v>
      </c>
      <c r="F5051">
        <v>1.2724899999999999</v>
      </c>
      <c r="G5051">
        <v>5.5912600000000001</v>
      </c>
    </row>
    <row r="5052" spans="5:7" x14ac:dyDescent="0.2">
      <c r="E5052">
        <v>37.56</v>
      </c>
      <c r="F5052">
        <v>1.41388</v>
      </c>
      <c r="G5052">
        <v>5.6298199999999996</v>
      </c>
    </row>
    <row r="5053" spans="5:7" x14ac:dyDescent="0.2">
      <c r="E5053">
        <v>37.590000000000003</v>
      </c>
      <c r="F5053">
        <v>1.56812</v>
      </c>
      <c r="G5053">
        <v>5.46915</v>
      </c>
    </row>
    <row r="5054" spans="5:7" x14ac:dyDescent="0.2">
      <c r="E5054">
        <v>37.619999999999997</v>
      </c>
      <c r="F5054">
        <v>1.5873999999999999</v>
      </c>
      <c r="G5054">
        <v>5.2956300000000001</v>
      </c>
    </row>
    <row r="5055" spans="5:7" x14ac:dyDescent="0.2">
      <c r="E5055">
        <v>37.65</v>
      </c>
      <c r="F5055">
        <v>1.5102800000000001</v>
      </c>
      <c r="G5055">
        <v>5.4948600000000001</v>
      </c>
    </row>
    <row r="5056" spans="5:7" x14ac:dyDescent="0.2">
      <c r="E5056">
        <v>37.68</v>
      </c>
      <c r="F5056">
        <v>1.3946000000000001</v>
      </c>
      <c r="G5056">
        <v>5.7840600000000002</v>
      </c>
    </row>
    <row r="5057" spans="5:7" x14ac:dyDescent="0.2">
      <c r="E5057">
        <v>37.71</v>
      </c>
      <c r="F5057">
        <v>1.41388</v>
      </c>
      <c r="G5057">
        <v>5.9061700000000004</v>
      </c>
    </row>
    <row r="5058" spans="5:7" x14ac:dyDescent="0.2">
      <c r="E5058">
        <v>37.74</v>
      </c>
      <c r="F5058">
        <v>1.45244</v>
      </c>
      <c r="G5058">
        <v>5.8226199999999997</v>
      </c>
    </row>
    <row r="5059" spans="5:7" x14ac:dyDescent="0.2">
      <c r="E5059">
        <v>37.770000000000003</v>
      </c>
      <c r="F5059">
        <v>1.41388</v>
      </c>
      <c r="G5059">
        <v>5.7262199999999996</v>
      </c>
    </row>
    <row r="5060" spans="5:7" x14ac:dyDescent="0.2">
      <c r="E5060">
        <v>37.81</v>
      </c>
      <c r="F5060">
        <v>1.4910000000000001</v>
      </c>
      <c r="G5060">
        <v>5.66838</v>
      </c>
    </row>
    <row r="5061" spans="5:7" x14ac:dyDescent="0.2">
      <c r="E5061">
        <v>37.840000000000003</v>
      </c>
      <c r="F5061">
        <v>1.3367599999999999</v>
      </c>
      <c r="G5061">
        <v>5.4498699999999998</v>
      </c>
    </row>
    <row r="5062" spans="5:7" x14ac:dyDescent="0.2">
      <c r="E5062">
        <v>37.869999999999997</v>
      </c>
      <c r="F5062">
        <v>1.2917700000000001</v>
      </c>
      <c r="G5062">
        <v>5.4305899999999996</v>
      </c>
    </row>
    <row r="5063" spans="5:7" x14ac:dyDescent="0.2">
      <c r="E5063">
        <v>37.9</v>
      </c>
      <c r="F5063">
        <v>1.31105</v>
      </c>
      <c r="G5063">
        <v>5.3920300000000001</v>
      </c>
    </row>
    <row r="5064" spans="5:7" x14ac:dyDescent="0.2">
      <c r="E5064">
        <v>37.93</v>
      </c>
      <c r="F5064">
        <v>1.1568099999999999</v>
      </c>
      <c r="G5064">
        <v>5.3727499999999999</v>
      </c>
    </row>
    <row r="5065" spans="5:7" x14ac:dyDescent="0.2">
      <c r="E5065">
        <v>37.96</v>
      </c>
      <c r="F5065">
        <v>0.93830000000000002</v>
      </c>
      <c r="G5065">
        <v>5.3920300000000001</v>
      </c>
    </row>
    <row r="5066" spans="5:7" x14ac:dyDescent="0.2">
      <c r="E5066">
        <v>37.99</v>
      </c>
      <c r="F5066">
        <v>0.91901999999999995</v>
      </c>
      <c r="G5066">
        <v>5.19923</v>
      </c>
    </row>
    <row r="5067" spans="5:7" x14ac:dyDescent="0.2">
      <c r="E5067">
        <v>38.020000000000003</v>
      </c>
      <c r="F5067">
        <v>1.09897</v>
      </c>
      <c r="G5067">
        <v>5.0964</v>
      </c>
    </row>
    <row r="5068" spans="5:7" x14ac:dyDescent="0.2">
      <c r="E5068">
        <v>38.049999999999997</v>
      </c>
      <c r="F5068">
        <v>1.3753200000000001</v>
      </c>
      <c r="G5068">
        <v>5.1221100000000002</v>
      </c>
    </row>
    <row r="5069" spans="5:7" x14ac:dyDescent="0.2">
      <c r="E5069">
        <v>38.090000000000003</v>
      </c>
      <c r="F5069">
        <v>1.3946000000000001</v>
      </c>
      <c r="G5069">
        <v>5.3920300000000001</v>
      </c>
    </row>
    <row r="5070" spans="5:7" x14ac:dyDescent="0.2">
      <c r="E5070">
        <v>38.119999999999997</v>
      </c>
      <c r="F5070">
        <v>1.3560399999999999</v>
      </c>
      <c r="G5070">
        <v>5.5526999999999997</v>
      </c>
    </row>
    <row r="5071" spans="5:7" x14ac:dyDescent="0.2">
      <c r="E5071">
        <v>38.15</v>
      </c>
      <c r="F5071">
        <v>1.43316</v>
      </c>
      <c r="G5071">
        <v>5.5912600000000001</v>
      </c>
    </row>
    <row r="5072" spans="5:7" x14ac:dyDescent="0.2">
      <c r="E5072">
        <v>38.18</v>
      </c>
      <c r="F5072">
        <v>1.31105</v>
      </c>
      <c r="G5072">
        <v>5.6490999999999998</v>
      </c>
    </row>
    <row r="5073" spans="5:7" x14ac:dyDescent="0.2">
      <c r="E5073">
        <v>38.21</v>
      </c>
      <c r="F5073">
        <v>1.21465</v>
      </c>
      <c r="G5073">
        <v>5.66838</v>
      </c>
    </row>
    <row r="5074" spans="5:7" x14ac:dyDescent="0.2">
      <c r="E5074">
        <v>38.24</v>
      </c>
      <c r="F5074">
        <v>1.2917700000000001</v>
      </c>
      <c r="G5074">
        <v>5.6876600000000002</v>
      </c>
    </row>
    <row r="5075" spans="5:7" x14ac:dyDescent="0.2">
      <c r="E5075">
        <v>38.270000000000003</v>
      </c>
      <c r="F5075">
        <v>1.19537</v>
      </c>
      <c r="G5075">
        <v>5.7262199999999996</v>
      </c>
    </row>
    <row r="5076" spans="5:7" x14ac:dyDescent="0.2">
      <c r="E5076">
        <v>38.299999999999997</v>
      </c>
      <c r="F5076">
        <v>1.3946000000000001</v>
      </c>
      <c r="G5076">
        <v>5.7454999999999998</v>
      </c>
    </row>
    <row r="5077" spans="5:7" x14ac:dyDescent="0.2">
      <c r="E5077">
        <v>38.340000000000003</v>
      </c>
      <c r="F5077">
        <v>1.43316</v>
      </c>
      <c r="G5077">
        <v>5.96401</v>
      </c>
    </row>
    <row r="5078" spans="5:7" x14ac:dyDescent="0.2">
      <c r="E5078">
        <v>38.369999999999997</v>
      </c>
      <c r="F5078">
        <v>1.19537</v>
      </c>
      <c r="G5078">
        <v>6.0411299999999999</v>
      </c>
    </row>
    <row r="5079" spans="5:7" x14ac:dyDescent="0.2">
      <c r="E5079">
        <v>38.4</v>
      </c>
      <c r="F5079">
        <v>1.07969</v>
      </c>
      <c r="G5079">
        <v>6.0411299999999999</v>
      </c>
    </row>
    <row r="5080" spans="5:7" x14ac:dyDescent="0.2">
      <c r="E5080">
        <v>38.43</v>
      </c>
      <c r="F5080">
        <v>1.07969</v>
      </c>
      <c r="G5080">
        <v>5.8868900000000002</v>
      </c>
    </row>
    <row r="5081" spans="5:7" x14ac:dyDescent="0.2">
      <c r="E5081">
        <v>38.46</v>
      </c>
      <c r="F5081">
        <v>1.0604100000000001</v>
      </c>
      <c r="G5081">
        <v>5.8033400000000004</v>
      </c>
    </row>
    <row r="5082" spans="5:7" x14ac:dyDescent="0.2">
      <c r="E5082">
        <v>38.49</v>
      </c>
      <c r="F5082">
        <v>1.1760900000000001</v>
      </c>
      <c r="G5082">
        <v>5.8226199999999997</v>
      </c>
    </row>
    <row r="5083" spans="5:7" x14ac:dyDescent="0.2">
      <c r="E5083">
        <v>38.520000000000003</v>
      </c>
      <c r="F5083">
        <v>1.21465</v>
      </c>
      <c r="G5083">
        <v>5.8868900000000002</v>
      </c>
    </row>
    <row r="5084" spans="5:7" x14ac:dyDescent="0.2">
      <c r="E5084">
        <v>38.549999999999997</v>
      </c>
      <c r="F5084">
        <v>1.1375299999999999</v>
      </c>
      <c r="G5084">
        <v>5.9832900000000002</v>
      </c>
    </row>
    <row r="5085" spans="5:7" x14ac:dyDescent="0.2">
      <c r="E5085">
        <v>38.590000000000003</v>
      </c>
      <c r="F5085">
        <v>1.0604100000000001</v>
      </c>
      <c r="G5085">
        <v>6.0796900000000003</v>
      </c>
    </row>
    <row r="5086" spans="5:7" x14ac:dyDescent="0.2">
      <c r="E5086">
        <v>38.619999999999997</v>
      </c>
      <c r="F5086">
        <v>1.21465</v>
      </c>
      <c r="G5086">
        <v>5.9254499999999997</v>
      </c>
    </row>
    <row r="5087" spans="5:7" x14ac:dyDescent="0.2">
      <c r="E5087">
        <v>38.65</v>
      </c>
      <c r="F5087">
        <v>1.2917700000000001</v>
      </c>
      <c r="G5087">
        <v>5.7840600000000002</v>
      </c>
    </row>
    <row r="5088" spans="5:7" x14ac:dyDescent="0.2">
      <c r="E5088">
        <v>38.68</v>
      </c>
      <c r="F5088">
        <v>1.2917700000000001</v>
      </c>
      <c r="G5088">
        <v>5.7454999999999998</v>
      </c>
    </row>
    <row r="5089" spans="5:7" x14ac:dyDescent="0.2">
      <c r="E5089">
        <v>38.71</v>
      </c>
      <c r="F5089">
        <v>1.2917700000000001</v>
      </c>
      <c r="G5089">
        <v>5.8226199999999997</v>
      </c>
    </row>
    <row r="5090" spans="5:7" x14ac:dyDescent="0.2">
      <c r="E5090">
        <v>38.74</v>
      </c>
      <c r="F5090">
        <v>1.07969</v>
      </c>
      <c r="G5090">
        <v>5.8226199999999997</v>
      </c>
    </row>
    <row r="5091" spans="5:7" x14ac:dyDescent="0.2">
      <c r="E5091">
        <v>38.770000000000003</v>
      </c>
      <c r="F5091">
        <v>1.11825</v>
      </c>
      <c r="G5091">
        <v>5.8418999999999999</v>
      </c>
    </row>
    <row r="5092" spans="5:7" x14ac:dyDescent="0.2">
      <c r="E5092">
        <v>38.799999999999997</v>
      </c>
      <c r="F5092">
        <v>1.3946000000000001</v>
      </c>
      <c r="G5092">
        <v>5.7840600000000002</v>
      </c>
    </row>
    <row r="5093" spans="5:7" x14ac:dyDescent="0.2">
      <c r="E5093">
        <v>38.840000000000003</v>
      </c>
      <c r="F5093">
        <v>1.3946000000000001</v>
      </c>
      <c r="G5093">
        <v>5.9447299999999998</v>
      </c>
    </row>
    <row r="5094" spans="5:7" x14ac:dyDescent="0.2">
      <c r="E5094">
        <v>38.869999999999997</v>
      </c>
      <c r="F5094">
        <v>1.19537</v>
      </c>
      <c r="G5094">
        <v>5.8868900000000002</v>
      </c>
    </row>
    <row r="5095" spans="5:7" x14ac:dyDescent="0.2">
      <c r="E5095">
        <v>38.9</v>
      </c>
      <c r="F5095">
        <v>1.1760900000000001</v>
      </c>
      <c r="G5095">
        <v>5.7454999999999998</v>
      </c>
    </row>
    <row r="5096" spans="5:7" x14ac:dyDescent="0.2">
      <c r="E5096">
        <v>38.93</v>
      </c>
      <c r="F5096">
        <v>1.2532099999999999</v>
      </c>
      <c r="G5096">
        <v>5.8418999999999999</v>
      </c>
    </row>
    <row r="5097" spans="5:7" x14ac:dyDescent="0.2">
      <c r="E5097">
        <v>38.96</v>
      </c>
      <c r="F5097">
        <v>1.5102800000000001</v>
      </c>
      <c r="G5097">
        <v>6.0218499999999997</v>
      </c>
    </row>
    <row r="5098" spans="5:7" x14ac:dyDescent="0.2">
      <c r="E5098">
        <v>38.99</v>
      </c>
      <c r="F5098">
        <v>1.41388</v>
      </c>
      <c r="G5098">
        <v>5.96401</v>
      </c>
    </row>
    <row r="5099" spans="5:7" x14ac:dyDescent="0.2">
      <c r="E5099">
        <v>39.020000000000003</v>
      </c>
      <c r="F5099">
        <v>1.21465</v>
      </c>
      <c r="G5099">
        <v>5.9254499999999997</v>
      </c>
    </row>
    <row r="5100" spans="5:7" x14ac:dyDescent="0.2">
      <c r="E5100">
        <v>39.049999999999997</v>
      </c>
      <c r="F5100">
        <v>1.19537</v>
      </c>
      <c r="G5100">
        <v>5.86761</v>
      </c>
    </row>
    <row r="5101" spans="5:7" x14ac:dyDescent="0.2">
      <c r="E5101">
        <v>39.08</v>
      </c>
      <c r="F5101">
        <v>1.19537</v>
      </c>
      <c r="G5101">
        <v>5.9447299999999998</v>
      </c>
    </row>
    <row r="5102" spans="5:7" x14ac:dyDescent="0.2">
      <c r="E5102">
        <v>39.119999999999997</v>
      </c>
      <c r="F5102">
        <v>1.23393</v>
      </c>
      <c r="G5102">
        <v>6.0604100000000001</v>
      </c>
    </row>
    <row r="5103" spans="5:7" x14ac:dyDescent="0.2">
      <c r="E5103">
        <v>39.15</v>
      </c>
      <c r="F5103">
        <v>1.2724899999999999</v>
      </c>
      <c r="G5103">
        <v>5.9254499999999997</v>
      </c>
    </row>
    <row r="5104" spans="5:7" x14ac:dyDescent="0.2">
      <c r="E5104">
        <v>39.18</v>
      </c>
      <c r="F5104">
        <v>1.3367599999999999</v>
      </c>
      <c r="G5104">
        <v>5.7840600000000002</v>
      </c>
    </row>
    <row r="5105" spans="5:7" x14ac:dyDescent="0.2">
      <c r="E5105">
        <v>39.21</v>
      </c>
      <c r="F5105">
        <v>1.2724899999999999</v>
      </c>
      <c r="G5105">
        <v>5.8033400000000004</v>
      </c>
    </row>
    <row r="5106" spans="5:7" x14ac:dyDescent="0.2">
      <c r="E5106">
        <v>39.24</v>
      </c>
      <c r="F5106">
        <v>1.2917700000000001</v>
      </c>
      <c r="G5106">
        <v>5.7840600000000002</v>
      </c>
    </row>
    <row r="5107" spans="5:7" x14ac:dyDescent="0.2">
      <c r="E5107">
        <v>39.270000000000003</v>
      </c>
      <c r="F5107">
        <v>1.1568099999999999</v>
      </c>
      <c r="G5107">
        <v>5.6298199999999996</v>
      </c>
    </row>
    <row r="5108" spans="5:7" x14ac:dyDescent="0.2">
      <c r="E5108">
        <v>39.299999999999997</v>
      </c>
      <c r="F5108">
        <v>1.0411300000000001</v>
      </c>
      <c r="G5108">
        <v>5.66838</v>
      </c>
    </row>
    <row r="5109" spans="5:7" x14ac:dyDescent="0.2">
      <c r="E5109">
        <v>39.33</v>
      </c>
      <c r="F5109">
        <v>1.21465</v>
      </c>
      <c r="G5109">
        <v>5.8033400000000004</v>
      </c>
    </row>
    <row r="5110" spans="5:7" x14ac:dyDescent="0.2">
      <c r="E5110">
        <v>39.369999999999997</v>
      </c>
      <c r="F5110">
        <v>1.1760900000000001</v>
      </c>
      <c r="G5110">
        <v>5.8868900000000002</v>
      </c>
    </row>
    <row r="5111" spans="5:7" x14ac:dyDescent="0.2">
      <c r="E5111">
        <v>39.4</v>
      </c>
      <c r="F5111">
        <v>1.0411300000000001</v>
      </c>
      <c r="G5111">
        <v>5.76478</v>
      </c>
    </row>
    <row r="5112" spans="5:7" x14ac:dyDescent="0.2">
      <c r="E5112">
        <v>39.43</v>
      </c>
      <c r="F5112">
        <v>1.0218499999999999</v>
      </c>
      <c r="G5112">
        <v>5.6105400000000003</v>
      </c>
    </row>
    <row r="5113" spans="5:7" x14ac:dyDescent="0.2">
      <c r="E5113">
        <v>39.46</v>
      </c>
      <c r="F5113">
        <v>1.09897</v>
      </c>
      <c r="G5113">
        <v>5.7069400000000003</v>
      </c>
    </row>
    <row r="5114" spans="5:7" x14ac:dyDescent="0.2">
      <c r="E5114">
        <v>39.49</v>
      </c>
      <c r="F5114">
        <v>1.1375299999999999</v>
      </c>
      <c r="G5114">
        <v>5.8868900000000002</v>
      </c>
    </row>
    <row r="5115" spans="5:7" x14ac:dyDescent="0.2">
      <c r="E5115">
        <v>39.520000000000003</v>
      </c>
      <c r="F5115">
        <v>1.23393</v>
      </c>
      <c r="G5115">
        <v>5.8868900000000002</v>
      </c>
    </row>
    <row r="5116" spans="5:7" x14ac:dyDescent="0.2">
      <c r="E5116">
        <v>39.549999999999997</v>
      </c>
      <c r="F5116">
        <v>1.2724899999999999</v>
      </c>
      <c r="G5116">
        <v>5.7840600000000002</v>
      </c>
    </row>
    <row r="5117" spans="5:7" x14ac:dyDescent="0.2">
      <c r="E5117">
        <v>39.58</v>
      </c>
      <c r="F5117">
        <v>1.11825</v>
      </c>
      <c r="G5117">
        <v>5.8418999999999999</v>
      </c>
    </row>
    <row r="5118" spans="5:7" x14ac:dyDescent="0.2">
      <c r="E5118">
        <v>39.619999999999997</v>
      </c>
      <c r="F5118">
        <v>0.98329</v>
      </c>
      <c r="G5118">
        <v>5.8868900000000002</v>
      </c>
    </row>
    <row r="5119" spans="5:7" x14ac:dyDescent="0.2">
      <c r="E5119">
        <v>39.65</v>
      </c>
      <c r="F5119">
        <v>1.00257</v>
      </c>
      <c r="G5119">
        <v>5.7840600000000002</v>
      </c>
    </row>
    <row r="5120" spans="5:7" x14ac:dyDescent="0.2">
      <c r="E5120">
        <v>39.68</v>
      </c>
      <c r="F5120">
        <v>1.0411300000000001</v>
      </c>
      <c r="G5120">
        <v>5.7069400000000003</v>
      </c>
    </row>
    <row r="5121" spans="5:7" x14ac:dyDescent="0.2">
      <c r="E5121">
        <v>39.71</v>
      </c>
      <c r="F5121">
        <v>1.0604100000000001</v>
      </c>
      <c r="G5121">
        <v>5.6298199999999996</v>
      </c>
    </row>
    <row r="5122" spans="5:7" x14ac:dyDescent="0.2">
      <c r="E5122">
        <v>39.74</v>
      </c>
      <c r="F5122">
        <v>1.1568099999999999</v>
      </c>
      <c r="G5122">
        <v>5.5719799999999999</v>
      </c>
    </row>
    <row r="5123" spans="5:7" x14ac:dyDescent="0.2">
      <c r="E5123">
        <v>39.770000000000003</v>
      </c>
      <c r="F5123">
        <v>1.23393</v>
      </c>
      <c r="G5123">
        <v>5.7069400000000003</v>
      </c>
    </row>
    <row r="5124" spans="5:7" x14ac:dyDescent="0.2">
      <c r="E5124">
        <v>39.799999999999997</v>
      </c>
      <c r="F5124">
        <v>1.3753200000000001</v>
      </c>
      <c r="G5124">
        <v>6.0796900000000003</v>
      </c>
    </row>
    <row r="5125" spans="5:7" x14ac:dyDescent="0.2">
      <c r="E5125">
        <v>39.83</v>
      </c>
      <c r="F5125">
        <v>1.31105</v>
      </c>
      <c r="G5125">
        <v>6.1568100000000001</v>
      </c>
    </row>
    <row r="5126" spans="5:7" x14ac:dyDescent="0.2">
      <c r="E5126">
        <v>39.86</v>
      </c>
      <c r="F5126">
        <v>1.2724899999999999</v>
      </c>
      <c r="G5126">
        <v>6.1953699999999996</v>
      </c>
    </row>
    <row r="5127" spans="5:7" x14ac:dyDescent="0.2">
      <c r="E5127">
        <v>39.9</v>
      </c>
      <c r="F5127">
        <v>1.31105</v>
      </c>
      <c r="G5127">
        <v>5.9832900000000002</v>
      </c>
    </row>
    <row r="5128" spans="5:7" x14ac:dyDescent="0.2">
      <c r="E5128">
        <v>39.93</v>
      </c>
      <c r="F5128">
        <v>1.23393</v>
      </c>
      <c r="G5128">
        <v>5.9061700000000004</v>
      </c>
    </row>
    <row r="5129" spans="5:7" x14ac:dyDescent="0.2">
      <c r="E5129">
        <v>39.96</v>
      </c>
      <c r="F5129">
        <v>1.21465</v>
      </c>
      <c r="G5129">
        <v>5.86761</v>
      </c>
    </row>
    <row r="5130" spans="5:7" x14ac:dyDescent="0.2">
      <c r="E5130">
        <v>39.99</v>
      </c>
      <c r="F5130">
        <v>1.21465</v>
      </c>
      <c r="G5130">
        <v>5.8868900000000002</v>
      </c>
    </row>
    <row r="5131" spans="5:7" x14ac:dyDescent="0.2">
      <c r="E5131">
        <v>40.020000000000003</v>
      </c>
      <c r="F5131">
        <v>1.0411300000000001</v>
      </c>
      <c r="G5131">
        <v>5.8868900000000002</v>
      </c>
    </row>
    <row r="5132" spans="5:7" x14ac:dyDescent="0.2">
      <c r="E5132">
        <v>40.049999999999997</v>
      </c>
      <c r="F5132">
        <v>1.0218499999999999</v>
      </c>
      <c r="G5132">
        <v>5.9832900000000002</v>
      </c>
    </row>
    <row r="5133" spans="5:7" x14ac:dyDescent="0.2">
      <c r="E5133">
        <v>40.08</v>
      </c>
      <c r="F5133">
        <v>1.09897</v>
      </c>
      <c r="G5133">
        <v>5.96401</v>
      </c>
    </row>
    <row r="5134" spans="5:7" x14ac:dyDescent="0.2">
      <c r="E5134">
        <v>40.11</v>
      </c>
      <c r="F5134">
        <v>1.2532099999999999</v>
      </c>
      <c r="G5134">
        <v>6.0604100000000001</v>
      </c>
    </row>
    <row r="5135" spans="5:7" x14ac:dyDescent="0.2">
      <c r="E5135">
        <v>40.15</v>
      </c>
      <c r="F5135">
        <v>1.23393</v>
      </c>
      <c r="G5135">
        <v>6.1760900000000003</v>
      </c>
    </row>
    <row r="5136" spans="5:7" x14ac:dyDescent="0.2">
      <c r="E5136">
        <v>40.18</v>
      </c>
      <c r="F5136">
        <v>1.21465</v>
      </c>
      <c r="G5136">
        <v>6.1375299999999999</v>
      </c>
    </row>
    <row r="5137" spans="5:7" x14ac:dyDescent="0.2">
      <c r="E5137">
        <v>40.21</v>
      </c>
      <c r="F5137">
        <v>1.11825</v>
      </c>
      <c r="G5137">
        <v>5.96401</v>
      </c>
    </row>
    <row r="5138" spans="5:7" x14ac:dyDescent="0.2">
      <c r="E5138">
        <v>40.24</v>
      </c>
      <c r="F5138">
        <v>1.19537</v>
      </c>
      <c r="G5138">
        <v>5.9254499999999997</v>
      </c>
    </row>
    <row r="5139" spans="5:7" x14ac:dyDescent="0.2">
      <c r="E5139">
        <v>40.270000000000003</v>
      </c>
      <c r="F5139">
        <v>1.19537</v>
      </c>
      <c r="G5139">
        <v>5.9254499999999997</v>
      </c>
    </row>
    <row r="5140" spans="5:7" x14ac:dyDescent="0.2">
      <c r="E5140">
        <v>40.299999999999997</v>
      </c>
      <c r="F5140">
        <v>1.1568099999999999</v>
      </c>
      <c r="G5140">
        <v>6.0025700000000004</v>
      </c>
    </row>
    <row r="5141" spans="5:7" x14ac:dyDescent="0.2">
      <c r="E5141">
        <v>40.33</v>
      </c>
      <c r="F5141">
        <v>1.23393</v>
      </c>
      <c r="G5141">
        <v>6.0025700000000004</v>
      </c>
    </row>
    <row r="5142" spans="5:7" x14ac:dyDescent="0.2">
      <c r="E5142">
        <v>40.36</v>
      </c>
      <c r="F5142">
        <v>1.3560399999999999</v>
      </c>
      <c r="G5142">
        <v>6.0796900000000003</v>
      </c>
    </row>
    <row r="5143" spans="5:7" x14ac:dyDescent="0.2">
      <c r="E5143">
        <v>40.4</v>
      </c>
      <c r="F5143">
        <v>1.3946000000000001</v>
      </c>
      <c r="G5143">
        <v>6.3174799999999998</v>
      </c>
    </row>
    <row r="5144" spans="5:7" x14ac:dyDescent="0.2">
      <c r="E5144">
        <v>40.43</v>
      </c>
      <c r="F5144">
        <v>1.45244</v>
      </c>
      <c r="G5144">
        <v>6.4138799999999998</v>
      </c>
    </row>
    <row r="5145" spans="5:7" x14ac:dyDescent="0.2">
      <c r="E5145">
        <v>40.46</v>
      </c>
      <c r="F5145">
        <v>1.54884</v>
      </c>
      <c r="G5145">
        <v>6.4138799999999998</v>
      </c>
    </row>
    <row r="5146" spans="5:7" x14ac:dyDescent="0.2">
      <c r="E5146">
        <v>40.49</v>
      </c>
      <c r="F5146">
        <v>1.54884</v>
      </c>
      <c r="G5146">
        <v>6.3560400000000001</v>
      </c>
    </row>
    <row r="5147" spans="5:7" x14ac:dyDescent="0.2">
      <c r="E5147">
        <v>40.520000000000003</v>
      </c>
      <c r="F5147">
        <v>1.3946000000000001</v>
      </c>
      <c r="G5147">
        <v>6.3753200000000003</v>
      </c>
    </row>
    <row r="5148" spans="5:7" x14ac:dyDescent="0.2">
      <c r="E5148">
        <v>40.549999999999997</v>
      </c>
      <c r="F5148">
        <v>1.3367599999999999</v>
      </c>
      <c r="G5148">
        <v>6.3560400000000001</v>
      </c>
    </row>
    <row r="5149" spans="5:7" x14ac:dyDescent="0.2">
      <c r="E5149">
        <v>40.58</v>
      </c>
      <c r="F5149">
        <v>1.3946000000000001</v>
      </c>
      <c r="G5149">
        <v>6.2981999999999996</v>
      </c>
    </row>
    <row r="5150" spans="5:7" x14ac:dyDescent="0.2">
      <c r="E5150">
        <v>40.61</v>
      </c>
      <c r="F5150">
        <v>1.4910000000000001</v>
      </c>
      <c r="G5150">
        <v>6.3174799999999998</v>
      </c>
    </row>
    <row r="5151" spans="5:7" x14ac:dyDescent="0.2">
      <c r="E5151">
        <v>40.64</v>
      </c>
      <c r="F5151">
        <v>1.4717199999999999</v>
      </c>
      <c r="G5151">
        <v>6.4267399999999997</v>
      </c>
    </row>
    <row r="5152" spans="5:7" x14ac:dyDescent="0.2">
      <c r="E5152">
        <v>40.68</v>
      </c>
      <c r="F5152">
        <v>1.31105</v>
      </c>
      <c r="G5152">
        <v>6.2596400000000001</v>
      </c>
    </row>
    <row r="5153" spans="5:7" x14ac:dyDescent="0.2">
      <c r="E5153">
        <v>40.71</v>
      </c>
      <c r="F5153">
        <v>1.41388</v>
      </c>
      <c r="G5153">
        <v>6.0989699999999996</v>
      </c>
    </row>
    <row r="5154" spans="5:7" x14ac:dyDescent="0.2">
      <c r="E5154">
        <v>40.74</v>
      </c>
      <c r="F5154">
        <v>1.5102800000000001</v>
      </c>
      <c r="G5154">
        <v>6.0796900000000003</v>
      </c>
    </row>
    <row r="5155" spans="5:7" x14ac:dyDescent="0.2">
      <c r="E5155">
        <v>40.770000000000003</v>
      </c>
      <c r="F5155">
        <v>1.54884</v>
      </c>
      <c r="G5155">
        <v>6.3367599999999999</v>
      </c>
    </row>
    <row r="5156" spans="5:7" x14ac:dyDescent="0.2">
      <c r="E5156">
        <v>40.799999999999997</v>
      </c>
      <c r="F5156">
        <v>1.3560399999999999</v>
      </c>
      <c r="G5156">
        <v>6.4909999999999997</v>
      </c>
    </row>
    <row r="5157" spans="5:7" x14ac:dyDescent="0.2">
      <c r="E5157">
        <v>40.83</v>
      </c>
      <c r="F5157">
        <v>1.19537</v>
      </c>
      <c r="G5157">
        <v>6.3174799999999998</v>
      </c>
    </row>
    <row r="5158" spans="5:7" x14ac:dyDescent="0.2">
      <c r="E5158">
        <v>40.86</v>
      </c>
      <c r="F5158">
        <v>1.23393</v>
      </c>
      <c r="G5158">
        <v>6.1568100000000001</v>
      </c>
    </row>
    <row r="5159" spans="5:7" x14ac:dyDescent="0.2">
      <c r="E5159">
        <v>40.89</v>
      </c>
      <c r="F5159">
        <v>1.45244</v>
      </c>
      <c r="G5159">
        <v>6.0989699999999996</v>
      </c>
    </row>
    <row r="5160" spans="5:7" x14ac:dyDescent="0.2">
      <c r="E5160">
        <v>40.93</v>
      </c>
      <c r="F5160">
        <v>1.54884</v>
      </c>
      <c r="G5160">
        <v>6.1953699999999996</v>
      </c>
    </row>
    <row r="5161" spans="5:7" x14ac:dyDescent="0.2">
      <c r="E5161">
        <v>40.96</v>
      </c>
      <c r="F5161">
        <v>1.64524</v>
      </c>
      <c r="G5161">
        <v>6.23393</v>
      </c>
    </row>
    <row r="5162" spans="5:7" x14ac:dyDescent="0.2">
      <c r="E5162">
        <v>40.99</v>
      </c>
      <c r="F5162">
        <v>1.5102800000000001</v>
      </c>
      <c r="G5162">
        <v>6.1760900000000003</v>
      </c>
    </row>
    <row r="5163" spans="5:7" x14ac:dyDescent="0.2">
      <c r="E5163">
        <v>41.02</v>
      </c>
      <c r="F5163">
        <v>1.3753200000000001</v>
      </c>
      <c r="G5163">
        <v>6.2596400000000001</v>
      </c>
    </row>
    <row r="5164" spans="5:7" x14ac:dyDescent="0.2">
      <c r="E5164">
        <v>41.05</v>
      </c>
      <c r="F5164">
        <v>1.41388</v>
      </c>
      <c r="G5164">
        <v>6.3753200000000003</v>
      </c>
    </row>
    <row r="5165" spans="5:7" x14ac:dyDescent="0.2">
      <c r="E5165">
        <v>41.08</v>
      </c>
      <c r="F5165">
        <v>1.43316</v>
      </c>
      <c r="G5165">
        <v>6.4267399999999997</v>
      </c>
    </row>
    <row r="5166" spans="5:7" x14ac:dyDescent="0.2">
      <c r="E5166">
        <v>41.11</v>
      </c>
      <c r="F5166">
        <v>1.3367599999999999</v>
      </c>
      <c r="G5166">
        <v>6.3367599999999999</v>
      </c>
    </row>
    <row r="5167" spans="5:7" x14ac:dyDescent="0.2">
      <c r="E5167">
        <v>41.14</v>
      </c>
      <c r="F5167">
        <v>1.31105</v>
      </c>
      <c r="G5167">
        <v>6.2981999999999996</v>
      </c>
    </row>
    <row r="5168" spans="5:7" x14ac:dyDescent="0.2">
      <c r="E5168">
        <v>41.18</v>
      </c>
      <c r="F5168">
        <v>1.2724899999999999</v>
      </c>
      <c r="G5168">
        <v>6.4138799999999998</v>
      </c>
    </row>
    <row r="5169" spans="5:7" x14ac:dyDescent="0.2">
      <c r="E5169">
        <v>41.21</v>
      </c>
      <c r="F5169">
        <v>1.2724899999999999</v>
      </c>
      <c r="G5169">
        <v>6.2596400000000001</v>
      </c>
    </row>
    <row r="5170" spans="5:7" x14ac:dyDescent="0.2">
      <c r="E5170">
        <v>41.24</v>
      </c>
      <c r="F5170">
        <v>1.23393</v>
      </c>
      <c r="G5170">
        <v>6.1375299999999999</v>
      </c>
    </row>
    <row r="5171" spans="5:7" x14ac:dyDescent="0.2">
      <c r="E5171">
        <v>41.27</v>
      </c>
      <c r="F5171">
        <v>1.23393</v>
      </c>
      <c r="G5171">
        <v>6.1953699999999996</v>
      </c>
    </row>
    <row r="5172" spans="5:7" x14ac:dyDescent="0.2">
      <c r="E5172">
        <v>41.3</v>
      </c>
      <c r="F5172">
        <v>1.3753200000000001</v>
      </c>
      <c r="G5172">
        <v>6.1182499999999997</v>
      </c>
    </row>
    <row r="5173" spans="5:7" x14ac:dyDescent="0.2">
      <c r="E5173">
        <v>41.33</v>
      </c>
      <c r="F5173">
        <v>1.3946000000000001</v>
      </c>
      <c r="G5173">
        <v>6.1760900000000003</v>
      </c>
    </row>
    <row r="5174" spans="5:7" x14ac:dyDescent="0.2">
      <c r="E5174">
        <v>41.36</v>
      </c>
      <c r="F5174">
        <v>1.3560399999999999</v>
      </c>
      <c r="G5174">
        <v>6.3753200000000003</v>
      </c>
    </row>
    <row r="5175" spans="5:7" x14ac:dyDescent="0.2">
      <c r="E5175">
        <v>41.39</v>
      </c>
      <c r="F5175">
        <v>1.45244</v>
      </c>
      <c r="G5175">
        <v>6.4909999999999997</v>
      </c>
    </row>
    <row r="5176" spans="5:7" x14ac:dyDescent="0.2">
      <c r="E5176">
        <v>41.43</v>
      </c>
      <c r="F5176">
        <v>1.52956</v>
      </c>
      <c r="G5176">
        <v>6.2146499999999998</v>
      </c>
    </row>
    <row r="5177" spans="5:7" x14ac:dyDescent="0.2">
      <c r="E5177">
        <v>41.46</v>
      </c>
      <c r="F5177">
        <v>1.6259600000000001</v>
      </c>
      <c r="G5177">
        <v>6.1375299999999999</v>
      </c>
    </row>
    <row r="5178" spans="5:7" x14ac:dyDescent="0.2">
      <c r="E5178">
        <v>41.49</v>
      </c>
      <c r="F5178">
        <v>1.4910000000000001</v>
      </c>
      <c r="G5178">
        <v>6.23393</v>
      </c>
    </row>
    <row r="5179" spans="5:7" x14ac:dyDescent="0.2">
      <c r="E5179">
        <v>41.52</v>
      </c>
      <c r="F5179">
        <v>1.3946000000000001</v>
      </c>
      <c r="G5179">
        <v>6.4909999999999997</v>
      </c>
    </row>
    <row r="5180" spans="5:7" x14ac:dyDescent="0.2">
      <c r="E5180">
        <v>41.55</v>
      </c>
      <c r="F5180">
        <v>1.5102800000000001</v>
      </c>
      <c r="G5180">
        <v>6.5552700000000002</v>
      </c>
    </row>
    <row r="5181" spans="5:7" x14ac:dyDescent="0.2">
      <c r="E5181">
        <v>41.58</v>
      </c>
      <c r="F5181">
        <v>1.6259600000000001</v>
      </c>
      <c r="G5181">
        <v>6.2596400000000001</v>
      </c>
    </row>
    <row r="5182" spans="5:7" x14ac:dyDescent="0.2">
      <c r="E5182">
        <v>41.61</v>
      </c>
      <c r="F5182">
        <v>1.43316</v>
      </c>
      <c r="G5182">
        <v>6.2146499999999998</v>
      </c>
    </row>
    <row r="5183" spans="5:7" x14ac:dyDescent="0.2">
      <c r="E5183">
        <v>41.64</v>
      </c>
      <c r="F5183">
        <v>1.23393</v>
      </c>
      <c r="G5183">
        <v>6.1182499999999997</v>
      </c>
    </row>
    <row r="5184" spans="5:7" x14ac:dyDescent="0.2">
      <c r="E5184">
        <v>41.67</v>
      </c>
      <c r="F5184">
        <v>1.3367599999999999</v>
      </c>
      <c r="G5184">
        <v>5.7840600000000002</v>
      </c>
    </row>
    <row r="5185" spans="5:7" x14ac:dyDescent="0.2">
      <c r="E5185">
        <v>41.71</v>
      </c>
      <c r="F5185">
        <v>1.3946000000000001</v>
      </c>
      <c r="G5185">
        <v>5.86761</v>
      </c>
    </row>
    <row r="5186" spans="5:7" x14ac:dyDescent="0.2">
      <c r="E5186">
        <v>41.74</v>
      </c>
      <c r="F5186">
        <v>1.52956</v>
      </c>
      <c r="G5186">
        <v>6.0604100000000001</v>
      </c>
    </row>
    <row r="5187" spans="5:7" x14ac:dyDescent="0.2">
      <c r="E5187">
        <v>41.77</v>
      </c>
      <c r="F5187">
        <v>1.4910000000000001</v>
      </c>
      <c r="G5187">
        <v>6.1375299999999999</v>
      </c>
    </row>
    <row r="5188" spans="5:7" x14ac:dyDescent="0.2">
      <c r="E5188">
        <v>41.8</v>
      </c>
      <c r="F5188">
        <v>1.5102800000000001</v>
      </c>
      <c r="G5188">
        <v>6.2596400000000001</v>
      </c>
    </row>
    <row r="5189" spans="5:7" x14ac:dyDescent="0.2">
      <c r="E5189">
        <v>41.83</v>
      </c>
      <c r="F5189">
        <v>1.6259600000000001</v>
      </c>
      <c r="G5189">
        <v>6.3945999999999996</v>
      </c>
    </row>
    <row r="5190" spans="5:7" x14ac:dyDescent="0.2">
      <c r="E5190">
        <v>41.86</v>
      </c>
      <c r="F5190">
        <v>1.6066800000000001</v>
      </c>
      <c r="G5190">
        <v>6.3945999999999996</v>
      </c>
    </row>
    <row r="5191" spans="5:7" x14ac:dyDescent="0.2">
      <c r="E5191">
        <v>41.89</v>
      </c>
      <c r="F5191">
        <v>1.6259600000000001</v>
      </c>
      <c r="G5191">
        <v>6.2981999999999996</v>
      </c>
    </row>
    <row r="5192" spans="5:7" x14ac:dyDescent="0.2">
      <c r="E5192">
        <v>41.92</v>
      </c>
      <c r="F5192">
        <v>1.41388</v>
      </c>
      <c r="G5192">
        <v>6.1568100000000001</v>
      </c>
    </row>
    <row r="5193" spans="5:7" x14ac:dyDescent="0.2">
      <c r="E5193">
        <v>41.96</v>
      </c>
      <c r="F5193">
        <v>1.31105</v>
      </c>
      <c r="G5193">
        <v>6.0411299999999999</v>
      </c>
    </row>
    <row r="5194" spans="5:7" x14ac:dyDescent="0.2">
      <c r="E5194">
        <v>41.99</v>
      </c>
      <c r="F5194">
        <v>1.3560399999999999</v>
      </c>
      <c r="G5194">
        <v>5.9832900000000002</v>
      </c>
    </row>
    <row r="5195" spans="5:7" x14ac:dyDescent="0.2">
      <c r="E5195">
        <v>42.02</v>
      </c>
      <c r="F5195">
        <v>1.2724899999999999</v>
      </c>
      <c r="G5195">
        <v>6.0989699999999996</v>
      </c>
    </row>
    <row r="5196" spans="5:7" x14ac:dyDescent="0.2">
      <c r="E5196">
        <v>42.05</v>
      </c>
      <c r="F5196">
        <v>1.2532099999999999</v>
      </c>
      <c r="G5196">
        <v>5.9832900000000002</v>
      </c>
    </row>
    <row r="5197" spans="5:7" x14ac:dyDescent="0.2">
      <c r="E5197">
        <v>42.08</v>
      </c>
      <c r="F5197">
        <v>1.23393</v>
      </c>
      <c r="G5197">
        <v>5.96401</v>
      </c>
    </row>
    <row r="5198" spans="5:7" x14ac:dyDescent="0.2">
      <c r="E5198">
        <v>42.11</v>
      </c>
      <c r="F5198">
        <v>1.31105</v>
      </c>
      <c r="G5198">
        <v>5.86761</v>
      </c>
    </row>
    <row r="5199" spans="5:7" x14ac:dyDescent="0.2">
      <c r="E5199">
        <v>42.14</v>
      </c>
      <c r="F5199">
        <v>1.4717199999999999</v>
      </c>
      <c r="G5199">
        <v>5.6105400000000003</v>
      </c>
    </row>
    <row r="5200" spans="5:7" x14ac:dyDescent="0.2">
      <c r="E5200">
        <v>42.17</v>
      </c>
      <c r="F5200">
        <v>1.52956</v>
      </c>
      <c r="G5200">
        <v>5.8418999999999999</v>
      </c>
    </row>
    <row r="5201" spans="5:7" x14ac:dyDescent="0.2">
      <c r="E5201">
        <v>42.21</v>
      </c>
      <c r="F5201">
        <v>1.5873999999999999</v>
      </c>
      <c r="G5201">
        <v>5.9061700000000004</v>
      </c>
    </row>
    <row r="5202" spans="5:7" x14ac:dyDescent="0.2">
      <c r="E5202">
        <v>42.24</v>
      </c>
      <c r="F5202">
        <v>1.4717199999999999</v>
      </c>
      <c r="G5202">
        <v>5.9254499999999997</v>
      </c>
    </row>
    <row r="5203" spans="5:7" x14ac:dyDescent="0.2">
      <c r="E5203">
        <v>42.27</v>
      </c>
      <c r="F5203">
        <v>1.45244</v>
      </c>
      <c r="G5203">
        <v>5.9254499999999997</v>
      </c>
    </row>
    <row r="5204" spans="5:7" x14ac:dyDescent="0.2">
      <c r="E5204">
        <v>42.3</v>
      </c>
      <c r="F5204">
        <v>1.3367599999999999</v>
      </c>
      <c r="G5204">
        <v>5.9254499999999997</v>
      </c>
    </row>
    <row r="5205" spans="5:7" x14ac:dyDescent="0.2">
      <c r="E5205">
        <v>42.33</v>
      </c>
      <c r="F5205">
        <v>1.31105</v>
      </c>
      <c r="G5205">
        <v>5.9447299999999998</v>
      </c>
    </row>
    <row r="5206" spans="5:7" x14ac:dyDescent="0.2">
      <c r="E5206">
        <v>42.36</v>
      </c>
      <c r="F5206">
        <v>1.4717199999999999</v>
      </c>
      <c r="G5206">
        <v>5.7840600000000002</v>
      </c>
    </row>
    <row r="5207" spans="5:7" x14ac:dyDescent="0.2">
      <c r="E5207">
        <v>42.39</v>
      </c>
      <c r="F5207">
        <v>1.4717199999999999</v>
      </c>
      <c r="G5207">
        <v>5.66838</v>
      </c>
    </row>
    <row r="5208" spans="5:7" x14ac:dyDescent="0.2">
      <c r="E5208">
        <v>42.42</v>
      </c>
      <c r="F5208">
        <v>1.7095100000000001</v>
      </c>
      <c r="G5208">
        <v>5.5912600000000001</v>
      </c>
    </row>
    <row r="5209" spans="5:7" x14ac:dyDescent="0.2">
      <c r="E5209">
        <v>42.45</v>
      </c>
      <c r="F5209">
        <v>1.74807</v>
      </c>
      <c r="G5209">
        <v>5.6876600000000002</v>
      </c>
    </row>
    <row r="5210" spans="5:7" x14ac:dyDescent="0.2">
      <c r="E5210">
        <v>42.49</v>
      </c>
      <c r="F5210">
        <v>1.56812</v>
      </c>
      <c r="G5210">
        <v>5.9832900000000002</v>
      </c>
    </row>
    <row r="5211" spans="5:7" x14ac:dyDescent="0.2">
      <c r="E5211">
        <v>42.52</v>
      </c>
      <c r="F5211">
        <v>1.52956</v>
      </c>
      <c r="G5211">
        <v>6.1953699999999996</v>
      </c>
    </row>
    <row r="5212" spans="5:7" x14ac:dyDescent="0.2">
      <c r="E5212">
        <v>42.55</v>
      </c>
      <c r="F5212">
        <v>1.56812</v>
      </c>
      <c r="G5212">
        <v>6.23393</v>
      </c>
    </row>
    <row r="5213" spans="5:7" x14ac:dyDescent="0.2">
      <c r="E5213">
        <v>42.58</v>
      </c>
      <c r="F5213">
        <v>1.4717199999999999</v>
      </c>
      <c r="G5213">
        <v>6.23393</v>
      </c>
    </row>
    <row r="5214" spans="5:7" x14ac:dyDescent="0.2">
      <c r="E5214">
        <v>42.61</v>
      </c>
      <c r="F5214">
        <v>1.4910000000000001</v>
      </c>
      <c r="G5214">
        <v>6.2596400000000001</v>
      </c>
    </row>
    <row r="5215" spans="5:7" x14ac:dyDescent="0.2">
      <c r="E5215">
        <v>42.64</v>
      </c>
      <c r="F5215">
        <v>1.4717199999999999</v>
      </c>
      <c r="G5215">
        <v>6.3367599999999999</v>
      </c>
    </row>
    <row r="5216" spans="5:7" x14ac:dyDescent="0.2">
      <c r="E5216">
        <v>42.67</v>
      </c>
      <c r="F5216">
        <v>1.3367599999999999</v>
      </c>
      <c r="G5216">
        <v>6.3560400000000001</v>
      </c>
    </row>
    <row r="5217" spans="5:7" x14ac:dyDescent="0.2">
      <c r="E5217">
        <v>42.7</v>
      </c>
      <c r="F5217">
        <v>1.2917700000000001</v>
      </c>
      <c r="G5217">
        <v>6.4267399999999997</v>
      </c>
    </row>
    <row r="5218" spans="5:7" x14ac:dyDescent="0.2">
      <c r="E5218">
        <v>42.74</v>
      </c>
      <c r="F5218">
        <v>1.45244</v>
      </c>
      <c r="G5218">
        <v>6.5552700000000002</v>
      </c>
    </row>
    <row r="5219" spans="5:7" x14ac:dyDescent="0.2">
      <c r="E5219">
        <v>42.77</v>
      </c>
      <c r="F5219">
        <v>1.66452</v>
      </c>
      <c r="G5219">
        <v>6.5552700000000002</v>
      </c>
    </row>
    <row r="5220" spans="5:7" x14ac:dyDescent="0.2">
      <c r="E5220">
        <v>42.8</v>
      </c>
      <c r="F5220">
        <v>1.6259600000000001</v>
      </c>
      <c r="G5220">
        <v>6.4138799999999998</v>
      </c>
    </row>
    <row r="5221" spans="5:7" x14ac:dyDescent="0.2">
      <c r="E5221">
        <v>42.83</v>
      </c>
      <c r="F5221">
        <v>1.66452</v>
      </c>
      <c r="G5221">
        <v>6.2981999999999996</v>
      </c>
    </row>
    <row r="5222" spans="5:7" x14ac:dyDescent="0.2">
      <c r="E5222">
        <v>42.86</v>
      </c>
      <c r="F5222">
        <v>1.9215899999999999</v>
      </c>
      <c r="G5222">
        <v>6.5552700000000002</v>
      </c>
    </row>
    <row r="5223" spans="5:7" x14ac:dyDescent="0.2">
      <c r="E5223">
        <v>42.89</v>
      </c>
      <c r="F5223">
        <v>1.88303</v>
      </c>
      <c r="G5223">
        <v>6.5552700000000002</v>
      </c>
    </row>
    <row r="5224" spans="5:7" x14ac:dyDescent="0.2">
      <c r="E5224">
        <v>42.92</v>
      </c>
      <c r="F5224">
        <v>1.6838</v>
      </c>
      <c r="G5224">
        <v>6.7480700000000002</v>
      </c>
    </row>
    <row r="5225" spans="5:7" x14ac:dyDescent="0.2">
      <c r="E5225">
        <v>42.95</v>
      </c>
      <c r="F5225">
        <v>1.5873999999999999</v>
      </c>
      <c r="G5225">
        <v>6.8123399999999998</v>
      </c>
    </row>
    <row r="5226" spans="5:7" x14ac:dyDescent="0.2">
      <c r="E5226">
        <v>42.99</v>
      </c>
      <c r="F5226">
        <v>1.7095100000000001</v>
      </c>
      <c r="G5226">
        <v>6.9408700000000003</v>
      </c>
    </row>
    <row r="5227" spans="5:7" x14ac:dyDescent="0.2">
      <c r="E5227">
        <v>43.02</v>
      </c>
      <c r="F5227">
        <v>1.8444700000000001</v>
      </c>
      <c r="G5227">
        <v>6.8766100000000003</v>
      </c>
    </row>
    <row r="5228" spans="5:7" x14ac:dyDescent="0.2">
      <c r="E5228">
        <v>43.05</v>
      </c>
      <c r="F5228">
        <v>1.66452</v>
      </c>
      <c r="G5228">
        <v>6.5552700000000002</v>
      </c>
    </row>
    <row r="5229" spans="5:7" x14ac:dyDescent="0.2">
      <c r="E5229">
        <v>43.08</v>
      </c>
      <c r="F5229">
        <v>1.5102800000000001</v>
      </c>
      <c r="G5229">
        <v>6.5552700000000002</v>
      </c>
    </row>
    <row r="5230" spans="5:7" x14ac:dyDescent="0.2">
      <c r="E5230">
        <v>43.11</v>
      </c>
      <c r="F5230">
        <v>1.52956</v>
      </c>
      <c r="G5230">
        <v>6.9408700000000003</v>
      </c>
    </row>
    <row r="5231" spans="5:7" x14ac:dyDescent="0.2">
      <c r="E5231">
        <v>43.14</v>
      </c>
      <c r="F5231">
        <v>1.6066800000000001</v>
      </c>
      <c r="G5231">
        <v>7.19794</v>
      </c>
    </row>
    <row r="5232" spans="5:7" x14ac:dyDescent="0.2">
      <c r="E5232">
        <v>43.17</v>
      </c>
      <c r="F5232">
        <v>1.66452</v>
      </c>
      <c r="G5232">
        <v>7.13368</v>
      </c>
    </row>
    <row r="5233" spans="5:7" x14ac:dyDescent="0.2">
      <c r="E5233">
        <v>43.2</v>
      </c>
      <c r="F5233">
        <v>1.54884</v>
      </c>
      <c r="G5233">
        <v>7.0694100000000004</v>
      </c>
    </row>
    <row r="5234" spans="5:7" x14ac:dyDescent="0.2">
      <c r="E5234">
        <v>43.23</v>
      </c>
      <c r="F5234">
        <v>1.4717199999999999</v>
      </c>
      <c r="G5234">
        <v>7.19794</v>
      </c>
    </row>
    <row r="5235" spans="5:7" x14ac:dyDescent="0.2">
      <c r="E5235">
        <v>43.27</v>
      </c>
      <c r="F5235">
        <v>1.52956</v>
      </c>
      <c r="G5235">
        <v>7.19794</v>
      </c>
    </row>
    <row r="5236" spans="5:7" x14ac:dyDescent="0.2">
      <c r="E5236">
        <v>43.3</v>
      </c>
      <c r="F5236">
        <v>1.3946000000000001</v>
      </c>
      <c r="G5236">
        <v>7.3264800000000001</v>
      </c>
    </row>
    <row r="5237" spans="5:7" x14ac:dyDescent="0.2">
      <c r="E5237">
        <v>43.33</v>
      </c>
      <c r="F5237">
        <v>1.3946000000000001</v>
      </c>
      <c r="G5237">
        <v>7.3907499999999997</v>
      </c>
    </row>
    <row r="5238" spans="5:7" x14ac:dyDescent="0.2">
      <c r="E5238">
        <v>43.36</v>
      </c>
      <c r="F5238">
        <v>1.4910000000000001</v>
      </c>
      <c r="G5238">
        <v>7.3264800000000001</v>
      </c>
    </row>
    <row r="5239" spans="5:7" x14ac:dyDescent="0.2">
      <c r="E5239">
        <v>43.39</v>
      </c>
      <c r="F5239">
        <v>1.4910000000000001</v>
      </c>
      <c r="G5239">
        <v>7.3264800000000001</v>
      </c>
    </row>
    <row r="5240" spans="5:7" x14ac:dyDescent="0.2">
      <c r="E5240">
        <v>43.42</v>
      </c>
      <c r="F5240">
        <v>1.52956</v>
      </c>
      <c r="G5240">
        <v>7.3264800000000001</v>
      </c>
    </row>
    <row r="5241" spans="5:7" x14ac:dyDescent="0.2">
      <c r="E5241">
        <v>43.45</v>
      </c>
      <c r="F5241">
        <v>1.52956</v>
      </c>
      <c r="G5241">
        <v>7.0694100000000004</v>
      </c>
    </row>
    <row r="5242" spans="5:7" x14ac:dyDescent="0.2">
      <c r="E5242">
        <v>43.48</v>
      </c>
      <c r="F5242">
        <v>1.6259600000000001</v>
      </c>
      <c r="G5242">
        <v>7.0694100000000004</v>
      </c>
    </row>
    <row r="5243" spans="5:7" x14ac:dyDescent="0.2">
      <c r="E5243">
        <v>43.52</v>
      </c>
      <c r="F5243">
        <v>1.6066800000000001</v>
      </c>
      <c r="G5243">
        <v>6.9408700000000003</v>
      </c>
    </row>
    <row r="5244" spans="5:7" x14ac:dyDescent="0.2">
      <c r="E5244">
        <v>43.55</v>
      </c>
      <c r="F5244">
        <v>1.64524</v>
      </c>
      <c r="G5244">
        <v>7.0694100000000004</v>
      </c>
    </row>
    <row r="5245" spans="5:7" x14ac:dyDescent="0.2">
      <c r="E5245">
        <v>43.58</v>
      </c>
      <c r="F5245">
        <v>1.72879</v>
      </c>
      <c r="G5245">
        <v>7.19794</v>
      </c>
    </row>
    <row r="5246" spans="5:7" x14ac:dyDescent="0.2">
      <c r="E5246">
        <v>43.61</v>
      </c>
      <c r="F5246">
        <v>1.72879</v>
      </c>
      <c r="G5246">
        <v>7.0694100000000004</v>
      </c>
    </row>
    <row r="5247" spans="5:7" x14ac:dyDescent="0.2">
      <c r="E5247">
        <v>43.64</v>
      </c>
      <c r="F5247">
        <v>1.54884</v>
      </c>
      <c r="G5247">
        <v>7.13368</v>
      </c>
    </row>
    <row r="5248" spans="5:7" x14ac:dyDescent="0.2">
      <c r="E5248">
        <v>43.67</v>
      </c>
      <c r="F5248">
        <v>1.6066800000000001</v>
      </c>
      <c r="G5248">
        <v>7.2622099999999996</v>
      </c>
    </row>
    <row r="5249" spans="5:7" x14ac:dyDescent="0.2">
      <c r="E5249">
        <v>43.7</v>
      </c>
      <c r="F5249">
        <v>1.6259600000000001</v>
      </c>
      <c r="G5249">
        <v>7.3907499999999997</v>
      </c>
    </row>
    <row r="5250" spans="5:7" x14ac:dyDescent="0.2">
      <c r="E5250">
        <v>43.73</v>
      </c>
      <c r="F5250">
        <v>1.64524</v>
      </c>
      <c r="G5250">
        <v>7.3264800000000001</v>
      </c>
    </row>
    <row r="5251" spans="5:7" x14ac:dyDescent="0.2">
      <c r="E5251">
        <v>43.77</v>
      </c>
      <c r="F5251">
        <v>1.52956</v>
      </c>
      <c r="G5251">
        <v>7.2622099999999996</v>
      </c>
    </row>
    <row r="5252" spans="5:7" x14ac:dyDescent="0.2">
      <c r="E5252">
        <v>43.8</v>
      </c>
      <c r="F5252">
        <v>1.5102800000000001</v>
      </c>
      <c r="G5252">
        <v>7.2622099999999996</v>
      </c>
    </row>
    <row r="5253" spans="5:7" x14ac:dyDescent="0.2">
      <c r="E5253">
        <v>43.83</v>
      </c>
      <c r="F5253">
        <v>1.6259600000000001</v>
      </c>
      <c r="G5253">
        <v>7.2622099999999996</v>
      </c>
    </row>
    <row r="5254" spans="5:7" x14ac:dyDescent="0.2">
      <c r="E5254">
        <v>43.86</v>
      </c>
      <c r="F5254">
        <v>1.76735</v>
      </c>
      <c r="G5254">
        <v>7.0051399999999999</v>
      </c>
    </row>
    <row r="5255" spans="5:7" x14ac:dyDescent="0.2">
      <c r="E5255">
        <v>43.89</v>
      </c>
      <c r="F5255">
        <v>1.76735</v>
      </c>
      <c r="G5255">
        <v>7.0694100000000004</v>
      </c>
    </row>
    <row r="5256" spans="5:7" x14ac:dyDescent="0.2">
      <c r="E5256">
        <v>43.92</v>
      </c>
      <c r="F5256">
        <v>1.5873999999999999</v>
      </c>
      <c r="G5256">
        <v>7.2622099999999996</v>
      </c>
    </row>
    <row r="5257" spans="5:7" x14ac:dyDescent="0.2">
      <c r="E5257">
        <v>43.95</v>
      </c>
      <c r="F5257">
        <v>1.3753200000000001</v>
      </c>
      <c r="G5257">
        <v>7.3907499999999997</v>
      </c>
    </row>
    <row r="5258" spans="5:7" x14ac:dyDescent="0.2">
      <c r="E5258">
        <v>43.98</v>
      </c>
      <c r="F5258">
        <v>1.2724899999999999</v>
      </c>
      <c r="G5258">
        <v>7.3264800000000001</v>
      </c>
    </row>
    <row r="5259" spans="5:7" x14ac:dyDescent="0.2">
      <c r="E5259">
        <v>44.02</v>
      </c>
      <c r="F5259">
        <v>1.5873999999999999</v>
      </c>
      <c r="G5259">
        <v>7.2622099999999996</v>
      </c>
    </row>
    <row r="5260" spans="5:7" x14ac:dyDescent="0.2">
      <c r="E5260">
        <v>44.05</v>
      </c>
      <c r="F5260">
        <v>1.74807</v>
      </c>
      <c r="G5260">
        <v>7.3264800000000001</v>
      </c>
    </row>
    <row r="5261" spans="5:7" x14ac:dyDescent="0.2">
      <c r="E5261">
        <v>44.08</v>
      </c>
      <c r="F5261">
        <v>1.76735</v>
      </c>
      <c r="G5261">
        <v>7.3907499999999997</v>
      </c>
    </row>
    <row r="5262" spans="5:7" x14ac:dyDescent="0.2">
      <c r="E5262">
        <v>44.11</v>
      </c>
      <c r="F5262">
        <v>1.6838</v>
      </c>
      <c r="G5262">
        <v>7.3907499999999997</v>
      </c>
    </row>
    <row r="5263" spans="5:7" x14ac:dyDescent="0.2">
      <c r="E5263">
        <v>44.14</v>
      </c>
      <c r="F5263">
        <v>1.6066800000000001</v>
      </c>
      <c r="G5263">
        <v>7.5192800000000002</v>
      </c>
    </row>
    <row r="5264" spans="5:7" x14ac:dyDescent="0.2">
      <c r="E5264">
        <v>44.17</v>
      </c>
      <c r="F5264">
        <v>1.86375</v>
      </c>
      <c r="G5264">
        <v>7.5835499999999998</v>
      </c>
    </row>
    <row r="5265" spans="5:7" x14ac:dyDescent="0.2">
      <c r="E5265">
        <v>44.2</v>
      </c>
      <c r="F5265">
        <v>1.88303</v>
      </c>
      <c r="G5265">
        <v>7.5192800000000002</v>
      </c>
    </row>
    <row r="5266" spans="5:7" x14ac:dyDescent="0.2">
      <c r="E5266">
        <v>44.23</v>
      </c>
      <c r="F5266">
        <v>1.64524</v>
      </c>
      <c r="G5266">
        <v>7.3907499999999997</v>
      </c>
    </row>
    <row r="5267" spans="5:7" x14ac:dyDescent="0.2">
      <c r="E5267">
        <v>44.26</v>
      </c>
      <c r="F5267">
        <v>1.54884</v>
      </c>
      <c r="G5267">
        <v>7.3264800000000001</v>
      </c>
    </row>
    <row r="5268" spans="5:7" x14ac:dyDescent="0.2">
      <c r="E5268">
        <v>44.3</v>
      </c>
      <c r="F5268">
        <v>1.5873999999999999</v>
      </c>
      <c r="G5268">
        <v>7.3264800000000001</v>
      </c>
    </row>
    <row r="5269" spans="5:7" x14ac:dyDescent="0.2">
      <c r="E5269">
        <v>44.33</v>
      </c>
      <c r="F5269">
        <v>1.66452</v>
      </c>
      <c r="G5269">
        <v>7.5192800000000002</v>
      </c>
    </row>
    <row r="5270" spans="5:7" x14ac:dyDescent="0.2">
      <c r="E5270">
        <v>44.36</v>
      </c>
      <c r="F5270">
        <v>1.86375</v>
      </c>
      <c r="G5270">
        <v>7.7763499999999999</v>
      </c>
    </row>
    <row r="5271" spans="5:7" x14ac:dyDescent="0.2">
      <c r="E5271">
        <v>44.39</v>
      </c>
      <c r="F5271">
        <v>1.8444700000000001</v>
      </c>
      <c r="G5271">
        <v>7.9048800000000004</v>
      </c>
    </row>
    <row r="5272" spans="5:7" x14ac:dyDescent="0.2">
      <c r="E5272">
        <v>44.42</v>
      </c>
      <c r="F5272">
        <v>1.74807</v>
      </c>
      <c r="G5272">
        <v>7.8406200000000004</v>
      </c>
    </row>
    <row r="5273" spans="5:7" x14ac:dyDescent="0.2">
      <c r="E5273">
        <v>44.45</v>
      </c>
      <c r="F5273">
        <v>1.72879</v>
      </c>
      <c r="G5273">
        <v>7.6478099999999998</v>
      </c>
    </row>
    <row r="5274" spans="5:7" x14ac:dyDescent="0.2">
      <c r="E5274">
        <v>44.48</v>
      </c>
      <c r="F5274">
        <v>1.66452</v>
      </c>
      <c r="G5274">
        <v>7.5192800000000002</v>
      </c>
    </row>
    <row r="5275" spans="5:7" x14ac:dyDescent="0.2">
      <c r="E5275">
        <v>44.51</v>
      </c>
      <c r="F5275">
        <v>1.45244</v>
      </c>
      <c r="G5275">
        <v>7.5835499999999998</v>
      </c>
    </row>
    <row r="5276" spans="5:7" x14ac:dyDescent="0.2">
      <c r="E5276">
        <v>44.55</v>
      </c>
      <c r="F5276">
        <v>1.54884</v>
      </c>
      <c r="G5276">
        <v>7.7120800000000003</v>
      </c>
    </row>
    <row r="5277" spans="5:7" x14ac:dyDescent="0.2">
      <c r="E5277">
        <v>44.58</v>
      </c>
      <c r="F5277">
        <v>1.4910000000000001</v>
      </c>
      <c r="G5277">
        <v>7.7120800000000003</v>
      </c>
    </row>
    <row r="5278" spans="5:7" x14ac:dyDescent="0.2">
      <c r="E5278">
        <v>44.61</v>
      </c>
      <c r="F5278">
        <v>1.6066800000000001</v>
      </c>
      <c r="G5278">
        <v>7.4550099999999997</v>
      </c>
    </row>
    <row r="5279" spans="5:7" x14ac:dyDescent="0.2">
      <c r="E5279">
        <v>44.64</v>
      </c>
      <c r="F5279">
        <v>1.54884</v>
      </c>
      <c r="G5279">
        <v>7.19794</v>
      </c>
    </row>
    <row r="5280" spans="5:7" x14ac:dyDescent="0.2">
      <c r="E5280">
        <v>44.67</v>
      </c>
      <c r="F5280">
        <v>1.6838</v>
      </c>
      <c r="G5280">
        <v>7.19794</v>
      </c>
    </row>
    <row r="5281" spans="5:7" x14ac:dyDescent="0.2">
      <c r="E5281">
        <v>44.7</v>
      </c>
      <c r="F5281">
        <v>1.6838</v>
      </c>
      <c r="G5281">
        <v>7.3264800000000001</v>
      </c>
    </row>
    <row r="5282" spans="5:7" x14ac:dyDescent="0.2">
      <c r="E5282">
        <v>44.73</v>
      </c>
      <c r="F5282">
        <v>1.6838</v>
      </c>
      <c r="G5282">
        <v>7.5835499999999998</v>
      </c>
    </row>
    <row r="5283" spans="5:7" x14ac:dyDescent="0.2">
      <c r="E5283">
        <v>44.76</v>
      </c>
      <c r="F5283">
        <v>1.76735</v>
      </c>
      <c r="G5283">
        <v>7.6478099999999998</v>
      </c>
    </row>
    <row r="5284" spans="5:7" x14ac:dyDescent="0.2">
      <c r="E5284">
        <v>44.8</v>
      </c>
      <c r="F5284">
        <v>1.74807</v>
      </c>
      <c r="G5284">
        <v>7.6478099999999998</v>
      </c>
    </row>
    <row r="5285" spans="5:7" x14ac:dyDescent="0.2">
      <c r="E5285">
        <v>44.83</v>
      </c>
      <c r="F5285">
        <v>1.7095100000000001</v>
      </c>
      <c r="G5285">
        <v>7.6478099999999998</v>
      </c>
    </row>
    <row r="5286" spans="5:7" x14ac:dyDescent="0.2">
      <c r="E5286">
        <v>44.86</v>
      </c>
      <c r="F5286">
        <v>1.54884</v>
      </c>
      <c r="G5286">
        <v>7.7120800000000003</v>
      </c>
    </row>
    <row r="5287" spans="5:7" x14ac:dyDescent="0.2">
      <c r="E5287">
        <v>44.89</v>
      </c>
      <c r="F5287">
        <v>1.43316</v>
      </c>
      <c r="G5287">
        <v>7.7120800000000003</v>
      </c>
    </row>
    <row r="5288" spans="5:7" x14ac:dyDescent="0.2">
      <c r="E5288">
        <v>44.92</v>
      </c>
      <c r="F5288">
        <v>1.4717199999999999</v>
      </c>
      <c r="G5288">
        <v>7.7763499999999999</v>
      </c>
    </row>
    <row r="5289" spans="5:7" x14ac:dyDescent="0.2">
      <c r="E5289">
        <v>44.95</v>
      </c>
      <c r="F5289">
        <v>1.54884</v>
      </c>
      <c r="G5289">
        <v>7.9048800000000004</v>
      </c>
    </row>
    <row r="5290" spans="5:7" x14ac:dyDescent="0.2">
      <c r="E5290">
        <v>44.98</v>
      </c>
      <c r="F5290">
        <v>1.6259600000000001</v>
      </c>
      <c r="G5290">
        <v>7.96915</v>
      </c>
    </row>
    <row r="5291" spans="5:7" x14ac:dyDescent="0.2">
      <c r="E5291">
        <v>45.01</v>
      </c>
      <c r="F5291">
        <v>1.6259600000000001</v>
      </c>
      <c r="G5291">
        <v>7.7763499999999999</v>
      </c>
    </row>
    <row r="5292" spans="5:7" x14ac:dyDescent="0.2">
      <c r="E5292">
        <v>45.04</v>
      </c>
      <c r="F5292">
        <v>1.56812</v>
      </c>
      <c r="G5292">
        <v>7.5835499999999998</v>
      </c>
    </row>
    <row r="5293" spans="5:7" x14ac:dyDescent="0.2">
      <c r="E5293">
        <v>45.08</v>
      </c>
      <c r="F5293">
        <v>1.6066800000000001</v>
      </c>
      <c r="G5293">
        <v>7.5835499999999998</v>
      </c>
    </row>
    <row r="5294" spans="5:7" x14ac:dyDescent="0.2">
      <c r="E5294">
        <v>45.11</v>
      </c>
      <c r="F5294">
        <v>1.72879</v>
      </c>
      <c r="G5294">
        <v>7.7120800000000003</v>
      </c>
    </row>
    <row r="5295" spans="5:7" x14ac:dyDescent="0.2">
      <c r="E5295">
        <v>45.14</v>
      </c>
      <c r="F5295">
        <v>1.6838</v>
      </c>
      <c r="G5295">
        <v>7.7763499999999999</v>
      </c>
    </row>
    <row r="5296" spans="5:7" x14ac:dyDescent="0.2">
      <c r="E5296">
        <v>45.17</v>
      </c>
      <c r="F5296">
        <v>1.5102800000000001</v>
      </c>
      <c r="G5296">
        <v>7.96915</v>
      </c>
    </row>
    <row r="5297" spans="5:7" x14ac:dyDescent="0.2">
      <c r="E5297">
        <v>45.2</v>
      </c>
      <c r="F5297">
        <v>1.54884</v>
      </c>
      <c r="G5297">
        <v>8.2262199999999996</v>
      </c>
    </row>
    <row r="5298" spans="5:7" x14ac:dyDescent="0.2">
      <c r="E5298">
        <v>45.23</v>
      </c>
      <c r="F5298">
        <v>1.4717199999999999</v>
      </c>
      <c r="G5298">
        <v>8.3547600000000006</v>
      </c>
    </row>
    <row r="5299" spans="5:7" x14ac:dyDescent="0.2">
      <c r="E5299">
        <v>45.26</v>
      </c>
      <c r="F5299">
        <v>1.3560399999999999</v>
      </c>
      <c r="G5299">
        <v>8.2904900000000001</v>
      </c>
    </row>
    <row r="5300" spans="5:7" x14ac:dyDescent="0.2">
      <c r="E5300">
        <v>45.29</v>
      </c>
      <c r="F5300">
        <v>1.45244</v>
      </c>
      <c r="G5300">
        <v>8.2262199999999996</v>
      </c>
    </row>
    <row r="5301" spans="5:7" x14ac:dyDescent="0.2">
      <c r="E5301">
        <v>45.33</v>
      </c>
      <c r="F5301">
        <v>1.66452</v>
      </c>
      <c r="G5301">
        <v>7.96915</v>
      </c>
    </row>
    <row r="5302" spans="5:7" x14ac:dyDescent="0.2">
      <c r="E5302">
        <v>45.36</v>
      </c>
      <c r="F5302">
        <v>1.66452</v>
      </c>
      <c r="G5302">
        <v>7.7763499999999999</v>
      </c>
    </row>
    <row r="5303" spans="5:7" x14ac:dyDescent="0.2">
      <c r="E5303">
        <v>45.39</v>
      </c>
      <c r="F5303">
        <v>1.6838</v>
      </c>
      <c r="G5303">
        <v>7.7763499999999999</v>
      </c>
    </row>
    <row r="5304" spans="5:7" x14ac:dyDescent="0.2">
      <c r="E5304">
        <v>45.42</v>
      </c>
      <c r="F5304">
        <v>1.6838</v>
      </c>
      <c r="G5304">
        <v>7.96915</v>
      </c>
    </row>
    <row r="5305" spans="5:7" x14ac:dyDescent="0.2">
      <c r="E5305">
        <v>45.45</v>
      </c>
      <c r="F5305">
        <v>1.66452</v>
      </c>
      <c r="G5305">
        <v>7.96915</v>
      </c>
    </row>
    <row r="5306" spans="5:7" x14ac:dyDescent="0.2">
      <c r="E5306">
        <v>45.48</v>
      </c>
      <c r="F5306">
        <v>1.6838</v>
      </c>
      <c r="G5306">
        <v>8.0334199999999996</v>
      </c>
    </row>
    <row r="5307" spans="5:7" x14ac:dyDescent="0.2">
      <c r="E5307">
        <v>45.51</v>
      </c>
      <c r="F5307">
        <v>1.5873999999999999</v>
      </c>
      <c r="G5307">
        <v>7.8406200000000004</v>
      </c>
    </row>
    <row r="5308" spans="5:7" x14ac:dyDescent="0.2">
      <c r="E5308">
        <v>45.54</v>
      </c>
      <c r="F5308">
        <v>1.54884</v>
      </c>
      <c r="G5308">
        <v>7.6478099999999998</v>
      </c>
    </row>
    <row r="5309" spans="5:7" x14ac:dyDescent="0.2">
      <c r="E5309">
        <v>45.58</v>
      </c>
      <c r="F5309">
        <v>1.4717199999999999</v>
      </c>
      <c r="G5309">
        <v>7.6478099999999998</v>
      </c>
    </row>
    <row r="5310" spans="5:7" x14ac:dyDescent="0.2">
      <c r="E5310">
        <v>45.61</v>
      </c>
      <c r="F5310">
        <v>1.4910000000000001</v>
      </c>
      <c r="G5310">
        <v>7.6478099999999998</v>
      </c>
    </row>
    <row r="5311" spans="5:7" x14ac:dyDescent="0.2">
      <c r="E5311">
        <v>45.64</v>
      </c>
      <c r="F5311">
        <v>1.54884</v>
      </c>
      <c r="G5311">
        <v>7.7763499999999999</v>
      </c>
    </row>
    <row r="5312" spans="5:7" x14ac:dyDescent="0.2">
      <c r="E5312">
        <v>45.67</v>
      </c>
      <c r="F5312">
        <v>1.6259600000000001</v>
      </c>
      <c r="G5312">
        <v>7.7120800000000003</v>
      </c>
    </row>
    <row r="5313" spans="5:7" x14ac:dyDescent="0.2">
      <c r="E5313">
        <v>45.7</v>
      </c>
      <c r="F5313">
        <v>1.6066800000000001</v>
      </c>
      <c r="G5313">
        <v>7.4550099999999997</v>
      </c>
    </row>
    <row r="5314" spans="5:7" x14ac:dyDescent="0.2">
      <c r="E5314">
        <v>45.73</v>
      </c>
      <c r="F5314">
        <v>1.72879</v>
      </c>
      <c r="G5314">
        <v>7.5835499999999998</v>
      </c>
    </row>
    <row r="5315" spans="5:7" x14ac:dyDescent="0.2">
      <c r="E5315">
        <v>45.76</v>
      </c>
      <c r="F5315">
        <v>1.72879</v>
      </c>
      <c r="G5315">
        <v>7.8406200000000004</v>
      </c>
    </row>
    <row r="5316" spans="5:7" x14ac:dyDescent="0.2">
      <c r="E5316">
        <v>45.79</v>
      </c>
      <c r="F5316">
        <v>1.5873999999999999</v>
      </c>
      <c r="G5316">
        <v>7.8406200000000004</v>
      </c>
    </row>
    <row r="5317" spans="5:7" x14ac:dyDescent="0.2">
      <c r="E5317">
        <v>45.82</v>
      </c>
      <c r="F5317">
        <v>1.4910000000000001</v>
      </c>
      <c r="G5317">
        <v>7.7763499999999999</v>
      </c>
    </row>
    <row r="5318" spans="5:7" x14ac:dyDescent="0.2">
      <c r="E5318">
        <v>45.86</v>
      </c>
      <c r="F5318">
        <v>1.41388</v>
      </c>
      <c r="G5318">
        <v>7.5192800000000002</v>
      </c>
    </row>
    <row r="5319" spans="5:7" x14ac:dyDescent="0.2">
      <c r="E5319">
        <v>45.89</v>
      </c>
      <c r="F5319">
        <v>1.52956</v>
      </c>
      <c r="G5319">
        <v>7.5192800000000002</v>
      </c>
    </row>
    <row r="5320" spans="5:7" x14ac:dyDescent="0.2">
      <c r="E5320">
        <v>45.92</v>
      </c>
      <c r="F5320">
        <v>1.6259600000000001</v>
      </c>
      <c r="G5320">
        <v>7.6478099999999998</v>
      </c>
    </row>
    <row r="5321" spans="5:7" x14ac:dyDescent="0.2">
      <c r="E5321">
        <v>45.95</v>
      </c>
      <c r="F5321">
        <v>1.6259600000000001</v>
      </c>
      <c r="G5321">
        <v>7.7763499999999999</v>
      </c>
    </row>
    <row r="5322" spans="5:7" x14ac:dyDescent="0.2">
      <c r="E5322">
        <v>45.98</v>
      </c>
      <c r="F5322">
        <v>1.54884</v>
      </c>
      <c r="G5322">
        <v>7.6478099999999998</v>
      </c>
    </row>
    <row r="5323" spans="5:7" x14ac:dyDescent="0.2">
      <c r="E5323">
        <v>46.01</v>
      </c>
      <c r="F5323">
        <v>1.5102800000000001</v>
      </c>
      <c r="G5323">
        <v>7.5835499999999998</v>
      </c>
    </row>
    <row r="5324" spans="5:7" x14ac:dyDescent="0.2">
      <c r="E5324">
        <v>46.04</v>
      </c>
      <c r="F5324">
        <v>1.5102800000000001</v>
      </c>
      <c r="G5324">
        <v>7.2622099999999996</v>
      </c>
    </row>
    <row r="5325" spans="5:7" x14ac:dyDescent="0.2">
      <c r="E5325">
        <v>46.07</v>
      </c>
      <c r="F5325">
        <v>1.5102800000000001</v>
      </c>
      <c r="G5325">
        <v>7.13368</v>
      </c>
    </row>
    <row r="5326" spans="5:7" x14ac:dyDescent="0.2">
      <c r="E5326">
        <v>46.11</v>
      </c>
      <c r="F5326">
        <v>1.7866299999999999</v>
      </c>
      <c r="G5326">
        <v>7.0694100000000004</v>
      </c>
    </row>
    <row r="5327" spans="5:7" x14ac:dyDescent="0.2">
      <c r="E5327">
        <v>46.14</v>
      </c>
      <c r="F5327">
        <v>1.8251900000000001</v>
      </c>
      <c r="G5327">
        <v>7.13368</v>
      </c>
    </row>
    <row r="5328" spans="5:7" x14ac:dyDescent="0.2">
      <c r="E5328">
        <v>46.17</v>
      </c>
      <c r="F5328">
        <v>1.66452</v>
      </c>
      <c r="G5328">
        <v>7.19794</v>
      </c>
    </row>
    <row r="5329" spans="5:7" x14ac:dyDescent="0.2">
      <c r="E5329">
        <v>46.2</v>
      </c>
      <c r="F5329">
        <v>1.8059099999999999</v>
      </c>
      <c r="G5329">
        <v>7.2622099999999996</v>
      </c>
    </row>
    <row r="5330" spans="5:7" x14ac:dyDescent="0.2">
      <c r="E5330">
        <v>46.23</v>
      </c>
      <c r="F5330">
        <v>1.9023099999999999</v>
      </c>
      <c r="G5330">
        <v>7.3907499999999997</v>
      </c>
    </row>
    <row r="5331" spans="5:7" x14ac:dyDescent="0.2">
      <c r="E5331">
        <v>46.26</v>
      </c>
      <c r="F5331">
        <v>1.7866299999999999</v>
      </c>
      <c r="G5331">
        <v>7.3264800000000001</v>
      </c>
    </row>
    <row r="5332" spans="5:7" x14ac:dyDescent="0.2">
      <c r="E5332">
        <v>46.29</v>
      </c>
      <c r="F5332">
        <v>1.66452</v>
      </c>
      <c r="G5332">
        <v>7.2622099999999996</v>
      </c>
    </row>
    <row r="5333" spans="5:7" x14ac:dyDescent="0.2">
      <c r="E5333">
        <v>46.32</v>
      </c>
      <c r="F5333">
        <v>1.5873999999999999</v>
      </c>
      <c r="G5333">
        <v>7.3264800000000001</v>
      </c>
    </row>
    <row r="5334" spans="5:7" x14ac:dyDescent="0.2">
      <c r="E5334">
        <v>46.36</v>
      </c>
      <c r="F5334">
        <v>1.54884</v>
      </c>
      <c r="G5334">
        <v>7.19794</v>
      </c>
    </row>
    <row r="5335" spans="5:7" x14ac:dyDescent="0.2">
      <c r="E5335">
        <v>46.39</v>
      </c>
      <c r="F5335">
        <v>1.56812</v>
      </c>
      <c r="G5335">
        <v>7.19794</v>
      </c>
    </row>
    <row r="5336" spans="5:7" x14ac:dyDescent="0.2">
      <c r="E5336">
        <v>46.42</v>
      </c>
      <c r="F5336">
        <v>1.54884</v>
      </c>
      <c r="G5336">
        <v>7.13368</v>
      </c>
    </row>
    <row r="5337" spans="5:7" x14ac:dyDescent="0.2">
      <c r="E5337">
        <v>46.45</v>
      </c>
      <c r="F5337">
        <v>1.7866299999999999</v>
      </c>
      <c r="G5337">
        <v>7.19794</v>
      </c>
    </row>
    <row r="5338" spans="5:7" x14ac:dyDescent="0.2">
      <c r="E5338">
        <v>46.48</v>
      </c>
      <c r="F5338">
        <v>1.8251900000000001</v>
      </c>
      <c r="G5338">
        <v>7.4550099999999997</v>
      </c>
    </row>
    <row r="5339" spans="5:7" x14ac:dyDescent="0.2">
      <c r="E5339">
        <v>46.51</v>
      </c>
      <c r="F5339">
        <v>1.8251900000000001</v>
      </c>
      <c r="G5339">
        <v>7.5835499999999998</v>
      </c>
    </row>
    <row r="5340" spans="5:7" x14ac:dyDescent="0.2">
      <c r="E5340">
        <v>46.54</v>
      </c>
      <c r="F5340">
        <v>1.7866299999999999</v>
      </c>
      <c r="G5340">
        <v>7.5192800000000002</v>
      </c>
    </row>
    <row r="5341" spans="5:7" x14ac:dyDescent="0.2">
      <c r="E5341">
        <v>46.57</v>
      </c>
      <c r="F5341">
        <v>1.7095100000000001</v>
      </c>
      <c r="G5341">
        <v>7.5835499999999998</v>
      </c>
    </row>
    <row r="5342" spans="5:7" x14ac:dyDescent="0.2">
      <c r="E5342">
        <v>46.61</v>
      </c>
      <c r="F5342">
        <v>1.64524</v>
      </c>
      <c r="G5342">
        <v>7.5835499999999998</v>
      </c>
    </row>
    <row r="5343" spans="5:7" x14ac:dyDescent="0.2">
      <c r="E5343">
        <v>46.64</v>
      </c>
      <c r="F5343">
        <v>1.5102800000000001</v>
      </c>
      <c r="G5343">
        <v>7.7120800000000003</v>
      </c>
    </row>
    <row r="5344" spans="5:7" x14ac:dyDescent="0.2">
      <c r="E5344">
        <v>46.67</v>
      </c>
      <c r="F5344">
        <v>1.3753200000000001</v>
      </c>
      <c r="G5344">
        <v>7.5835499999999998</v>
      </c>
    </row>
    <row r="5345" spans="5:7" x14ac:dyDescent="0.2">
      <c r="E5345">
        <v>46.7</v>
      </c>
      <c r="F5345">
        <v>1.4717199999999999</v>
      </c>
      <c r="G5345">
        <v>7.5192800000000002</v>
      </c>
    </row>
    <row r="5346" spans="5:7" x14ac:dyDescent="0.2">
      <c r="E5346">
        <v>46.73</v>
      </c>
      <c r="F5346">
        <v>1.54884</v>
      </c>
      <c r="G5346">
        <v>7.5192800000000002</v>
      </c>
    </row>
    <row r="5347" spans="5:7" x14ac:dyDescent="0.2">
      <c r="E5347">
        <v>46.76</v>
      </c>
      <c r="F5347">
        <v>1.6838</v>
      </c>
      <c r="G5347">
        <v>7.5192800000000002</v>
      </c>
    </row>
    <row r="5348" spans="5:7" x14ac:dyDescent="0.2">
      <c r="E5348">
        <v>46.79</v>
      </c>
      <c r="F5348">
        <v>1.64524</v>
      </c>
      <c r="G5348">
        <v>7.5192800000000002</v>
      </c>
    </row>
    <row r="5349" spans="5:7" x14ac:dyDescent="0.2">
      <c r="E5349">
        <v>46.82</v>
      </c>
      <c r="F5349">
        <v>1.64524</v>
      </c>
      <c r="G5349">
        <v>7.5192800000000002</v>
      </c>
    </row>
    <row r="5350" spans="5:7" x14ac:dyDescent="0.2">
      <c r="E5350">
        <v>46.85</v>
      </c>
      <c r="F5350">
        <v>1.76735</v>
      </c>
      <c r="G5350">
        <v>7.3907499999999997</v>
      </c>
    </row>
    <row r="5351" spans="5:7" x14ac:dyDescent="0.2">
      <c r="E5351">
        <v>46.89</v>
      </c>
      <c r="F5351">
        <v>1.74807</v>
      </c>
      <c r="G5351">
        <v>7.3907499999999997</v>
      </c>
    </row>
    <row r="5352" spans="5:7" x14ac:dyDescent="0.2">
      <c r="E5352">
        <v>46.92</v>
      </c>
      <c r="F5352">
        <v>1.6259600000000001</v>
      </c>
      <c r="G5352">
        <v>7.3264800000000001</v>
      </c>
    </row>
    <row r="5353" spans="5:7" x14ac:dyDescent="0.2">
      <c r="E5353">
        <v>46.95</v>
      </c>
      <c r="F5353">
        <v>1.6066800000000001</v>
      </c>
      <c r="G5353">
        <v>7.5192800000000002</v>
      </c>
    </row>
    <row r="5354" spans="5:7" x14ac:dyDescent="0.2">
      <c r="E5354">
        <v>46.98</v>
      </c>
      <c r="F5354">
        <v>1.86375</v>
      </c>
      <c r="G5354">
        <v>7.5835499999999998</v>
      </c>
    </row>
    <row r="5355" spans="5:7" x14ac:dyDescent="0.2">
      <c r="E5355">
        <v>47.01</v>
      </c>
      <c r="F5355">
        <v>2.10154</v>
      </c>
      <c r="G5355">
        <v>7.5192800000000002</v>
      </c>
    </row>
    <row r="5356" spans="5:7" x14ac:dyDescent="0.2">
      <c r="E5356">
        <v>47.04</v>
      </c>
      <c r="F5356">
        <v>2.03728</v>
      </c>
      <c r="G5356">
        <v>7.3264800000000001</v>
      </c>
    </row>
    <row r="5357" spans="5:7" x14ac:dyDescent="0.2">
      <c r="E5357">
        <v>47.07</v>
      </c>
      <c r="F5357">
        <v>1.8444700000000001</v>
      </c>
      <c r="G5357">
        <v>7.19794</v>
      </c>
    </row>
    <row r="5358" spans="5:7" x14ac:dyDescent="0.2">
      <c r="E5358">
        <v>47.1</v>
      </c>
      <c r="F5358">
        <v>1.7866299999999999</v>
      </c>
      <c r="G5358">
        <v>7.3264800000000001</v>
      </c>
    </row>
    <row r="5359" spans="5:7" x14ac:dyDescent="0.2">
      <c r="E5359">
        <v>47.14</v>
      </c>
      <c r="F5359">
        <v>1.86375</v>
      </c>
      <c r="G5359">
        <v>7.5192800000000002</v>
      </c>
    </row>
    <row r="5360" spans="5:7" x14ac:dyDescent="0.2">
      <c r="E5360">
        <v>47.17</v>
      </c>
      <c r="F5360">
        <v>1.9408700000000001</v>
      </c>
      <c r="G5360">
        <v>7.5835499999999998</v>
      </c>
    </row>
    <row r="5361" spans="5:7" x14ac:dyDescent="0.2">
      <c r="E5361">
        <v>47.2</v>
      </c>
      <c r="F5361">
        <v>1.99871</v>
      </c>
      <c r="G5361">
        <v>7.7120800000000003</v>
      </c>
    </row>
    <row r="5362" spans="5:7" x14ac:dyDescent="0.2">
      <c r="E5362">
        <v>47.23</v>
      </c>
      <c r="F5362">
        <v>1.99871</v>
      </c>
      <c r="G5362">
        <v>7.7763499999999999</v>
      </c>
    </row>
    <row r="5363" spans="5:7" x14ac:dyDescent="0.2">
      <c r="E5363">
        <v>47.26</v>
      </c>
      <c r="F5363">
        <v>1.8251900000000001</v>
      </c>
      <c r="G5363">
        <v>7.8406200000000004</v>
      </c>
    </row>
    <row r="5364" spans="5:7" x14ac:dyDescent="0.2">
      <c r="E5364">
        <v>47.29</v>
      </c>
      <c r="F5364">
        <v>1.72879</v>
      </c>
      <c r="G5364">
        <v>8.0334199999999996</v>
      </c>
    </row>
    <row r="5365" spans="5:7" x14ac:dyDescent="0.2">
      <c r="E5365">
        <v>47.32</v>
      </c>
      <c r="F5365">
        <v>1.72879</v>
      </c>
      <c r="G5365">
        <v>7.8406200000000004</v>
      </c>
    </row>
    <row r="5366" spans="5:7" x14ac:dyDescent="0.2">
      <c r="E5366">
        <v>47.35</v>
      </c>
      <c r="F5366">
        <v>1.64524</v>
      </c>
      <c r="G5366">
        <v>7.7120800000000003</v>
      </c>
    </row>
    <row r="5367" spans="5:7" x14ac:dyDescent="0.2">
      <c r="E5367">
        <v>47.39</v>
      </c>
      <c r="F5367">
        <v>1.66452</v>
      </c>
      <c r="G5367">
        <v>7.8406200000000004</v>
      </c>
    </row>
    <row r="5368" spans="5:7" x14ac:dyDescent="0.2">
      <c r="E5368">
        <v>47.42</v>
      </c>
      <c r="F5368">
        <v>1.7095100000000001</v>
      </c>
      <c r="G5368">
        <v>8.0334199999999996</v>
      </c>
    </row>
    <row r="5369" spans="5:7" x14ac:dyDescent="0.2">
      <c r="E5369">
        <v>47.45</v>
      </c>
      <c r="F5369">
        <v>1.86375</v>
      </c>
      <c r="G5369">
        <v>8.2262199999999996</v>
      </c>
    </row>
    <row r="5370" spans="5:7" x14ac:dyDescent="0.2">
      <c r="E5370">
        <v>47.48</v>
      </c>
      <c r="F5370">
        <v>1.86375</v>
      </c>
      <c r="G5370">
        <v>8.2904900000000001</v>
      </c>
    </row>
    <row r="5371" spans="5:7" x14ac:dyDescent="0.2">
      <c r="E5371">
        <v>47.51</v>
      </c>
      <c r="F5371">
        <v>1.66452</v>
      </c>
      <c r="G5371">
        <v>8.0976900000000001</v>
      </c>
    </row>
    <row r="5372" spans="5:7" x14ac:dyDescent="0.2">
      <c r="E5372">
        <v>47.54</v>
      </c>
      <c r="F5372">
        <v>1.5873999999999999</v>
      </c>
      <c r="G5372">
        <v>8.0334199999999996</v>
      </c>
    </row>
    <row r="5373" spans="5:7" x14ac:dyDescent="0.2">
      <c r="E5373">
        <v>47.57</v>
      </c>
      <c r="F5373">
        <v>1.5873999999999999</v>
      </c>
      <c r="G5373">
        <v>8.1619499999999992</v>
      </c>
    </row>
    <row r="5374" spans="5:7" x14ac:dyDescent="0.2">
      <c r="E5374">
        <v>47.6</v>
      </c>
      <c r="F5374">
        <v>1.7095100000000001</v>
      </c>
      <c r="G5374">
        <v>8.2904900000000001</v>
      </c>
    </row>
    <row r="5375" spans="5:7" x14ac:dyDescent="0.2">
      <c r="E5375">
        <v>47.63</v>
      </c>
      <c r="F5375">
        <v>1.86375</v>
      </c>
      <c r="G5375">
        <v>8.4832900000000002</v>
      </c>
    </row>
    <row r="5376" spans="5:7" x14ac:dyDescent="0.2">
      <c r="E5376">
        <v>47.67</v>
      </c>
      <c r="F5376">
        <v>1.7866299999999999</v>
      </c>
      <c r="G5376">
        <v>8.3547600000000006</v>
      </c>
    </row>
    <row r="5377" spans="5:7" x14ac:dyDescent="0.2">
      <c r="E5377">
        <v>47.7</v>
      </c>
      <c r="F5377">
        <v>1.64524</v>
      </c>
      <c r="G5377">
        <v>8.0334199999999996</v>
      </c>
    </row>
    <row r="5378" spans="5:7" x14ac:dyDescent="0.2">
      <c r="E5378">
        <v>47.73</v>
      </c>
      <c r="F5378">
        <v>1.74807</v>
      </c>
      <c r="G5378">
        <v>7.96915</v>
      </c>
    </row>
    <row r="5379" spans="5:7" x14ac:dyDescent="0.2">
      <c r="E5379">
        <v>47.76</v>
      </c>
      <c r="F5379">
        <v>1.7866299999999999</v>
      </c>
      <c r="G5379">
        <v>8.0334199999999996</v>
      </c>
    </row>
    <row r="5380" spans="5:7" x14ac:dyDescent="0.2">
      <c r="E5380">
        <v>47.79</v>
      </c>
      <c r="F5380">
        <v>1.8444700000000001</v>
      </c>
      <c r="G5380">
        <v>8.2262199999999996</v>
      </c>
    </row>
    <row r="5381" spans="5:7" x14ac:dyDescent="0.2">
      <c r="E5381">
        <v>47.82</v>
      </c>
      <c r="F5381">
        <v>1.99871</v>
      </c>
      <c r="G5381">
        <v>8.2904900000000001</v>
      </c>
    </row>
    <row r="5382" spans="5:7" x14ac:dyDescent="0.2">
      <c r="E5382">
        <v>47.85</v>
      </c>
      <c r="F5382">
        <v>2.0758399999999999</v>
      </c>
      <c r="G5382">
        <v>8.4190199999999997</v>
      </c>
    </row>
    <row r="5383" spans="5:7" x14ac:dyDescent="0.2">
      <c r="E5383">
        <v>47.88</v>
      </c>
      <c r="F5383">
        <v>2.03728</v>
      </c>
      <c r="G5383">
        <v>8.6118299999999994</v>
      </c>
    </row>
    <row r="5384" spans="5:7" x14ac:dyDescent="0.2">
      <c r="E5384">
        <v>47.92</v>
      </c>
      <c r="F5384">
        <v>2.0179900000000002</v>
      </c>
      <c r="G5384">
        <v>8.4190199999999997</v>
      </c>
    </row>
    <row r="5385" spans="5:7" x14ac:dyDescent="0.2">
      <c r="E5385">
        <v>47.95</v>
      </c>
      <c r="F5385">
        <v>1.9601500000000001</v>
      </c>
      <c r="G5385">
        <v>8.0976900000000001</v>
      </c>
    </row>
    <row r="5386" spans="5:7" x14ac:dyDescent="0.2">
      <c r="E5386">
        <v>47.98</v>
      </c>
      <c r="F5386">
        <v>1.76735</v>
      </c>
      <c r="G5386">
        <v>8.0976900000000001</v>
      </c>
    </row>
    <row r="5387" spans="5:7" x14ac:dyDescent="0.2">
      <c r="E5387">
        <v>48.01</v>
      </c>
      <c r="F5387">
        <v>1.7095100000000001</v>
      </c>
      <c r="G5387">
        <v>8.2262199999999996</v>
      </c>
    </row>
    <row r="5388" spans="5:7" x14ac:dyDescent="0.2">
      <c r="E5388">
        <v>48.04</v>
      </c>
      <c r="F5388">
        <v>1.7866299999999999</v>
      </c>
      <c r="G5388">
        <v>8.2262199999999996</v>
      </c>
    </row>
    <row r="5389" spans="5:7" x14ac:dyDescent="0.2">
      <c r="E5389">
        <v>48.07</v>
      </c>
      <c r="F5389">
        <v>1.7866299999999999</v>
      </c>
      <c r="G5389">
        <v>8.2262199999999996</v>
      </c>
    </row>
    <row r="5390" spans="5:7" x14ac:dyDescent="0.2">
      <c r="E5390">
        <v>48.1</v>
      </c>
      <c r="F5390">
        <v>1.9023099999999999</v>
      </c>
      <c r="G5390">
        <v>8.2904900000000001</v>
      </c>
    </row>
    <row r="5391" spans="5:7" x14ac:dyDescent="0.2">
      <c r="E5391">
        <v>48.13</v>
      </c>
      <c r="F5391">
        <v>1.7866299999999999</v>
      </c>
      <c r="G5391">
        <v>8.2262199999999996</v>
      </c>
    </row>
    <row r="5392" spans="5:7" x14ac:dyDescent="0.2">
      <c r="E5392">
        <v>48.17</v>
      </c>
      <c r="F5392">
        <v>1.64524</v>
      </c>
      <c r="G5392">
        <v>7.96915</v>
      </c>
    </row>
    <row r="5393" spans="5:7" x14ac:dyDescent="0.2">
      <c r="E5393">
        <v>48.2</v>
      </c>
      <c r="F5393">
        <v>1.72879</v>
      </c>
      <c r="G5393">
        <v>7.9048800000000004</v>
      </c>
    </row>
    <row r="5394" spans="5:7" x14ac:dyDescent="0.2">
      <c r="E5394">
        <v>48.23</v>
      </c>
      <c r="F5394">
        <v>1.7866299999999999</v>
      </c>
      <c r="G5394">
        <v>8.0334199999999996</v>
      </c>
    </row>
    <row r="5395" spans="5:7" x14ac:dyDescent="0.2">
      <c r="E5395">
        <v>48.26</v>
      </c>
      <c r="F5395">
        <v>1.7866299999999999</v>
      </c>
      <c r="G5395">
        <v>7.9048800000000004</v>
      </c>
    </row>
    <row r="5396" spans="5:7" x14ac:dyDescent="0.2">
      <c r="E5396">
        <v>48.29</v>
      </c>
      <c r="F5396">
        <v>1.4910000000000001</v>
      </c>
      <c r="G5396">
        <v>7.7120800000000003</v>
      </c>
    </row>
    <row r="5397" spans="5:7" x14ac:dyDescent="0.2">
      <c r="E5397">
        <v>48.32</v>
      </c>
      <c r="F5397">
        <v>1.2917700000000001</v>
      </c>
      <c r="G5397">
        <v>7.7763499999999999</v>
      </c>
    </row>
    <row r="5398" spans="5:7" x14ac:dyDescent="0.2">
      <c r="E5398">
        <v>48.35</v>
      </c>
      <c r="F5398">
        <v>1.41388</v>
      </c>
      <c r="G5398">
        <v>8.0976900000000001</v>
      </c>
    </row>
    <row r="5399" spans="5:7" x14ac:dyDescent="0.2">
      <c r="E5399">
        <v>48.38</v>
      </c>
      <c r="F5399">
        <v>1.8059099999999999</v>
      </c>
      <c r="G5399">
        <v>8.1619499999999992</v>
      </c>
    </row>
    <row r="5400" spans="5:7" x14ac:dyDescent="0.2">
      <c r="E5400">
        <v>48.42</v>
      </c>
      <c r="F5400">
        <v>1.97943</v>
      </c>
      <c r="G5400">
        <v>7.96915</v>
      </c>
    </row>
    <row r="5401" spans="5:7" x14ac:dyDescent="0.2">
      <c r="E5401">
        <v>48.45</v>
      </c>
      <c r="F5401">
        <v>1.8251900000000001</v>
      </c>
      <c r="G5401">
        <v>7.5192800000000002</v>
      </c>
    </row>
    <row r="5402" spans="5:7" x14ac:dyDescent="0.2">
      <c r="E5402">
        <v>48.48</v>
      </c>
      <c r="F5402">
        <v>1.72879</v>
      </c>
      <c r="G5402">
        <v>7.3907499999999997</v>
      </c>
    </row>
    <row r="5403" spans="5:7" x14ac:dyDescent="0.2">
      <c r="E5403">
        <v>48.51</v>
      </c>
      <c r="F5403">
        <v>1.6259600000000001</v>
      </c>
      <c r="G5403">
        <v>7.3264800000000001</v>
      </c>
    </row>
    <row r="5404" spans="5:7" x14ac:dyDescent="0.2">
      <c r="E5404">
        <v>48.54</v>
      </c>
      <c r="F5404">
        <v>1.72879</v>
      </c>
      <c r="G5404">
        <v>7.3264800000000001</v>
      </c>
    </row>
    <row r="5405" spans="5:7" x14ac:dyDescent="0.2">
      <c r="E5405">
        <v>48.57</v>
      </c>
      <c r="F5405">
        <v>1.7866299999999999</v>
      </c>
      <c r="G5405">
        <v>7.4550099999999997</v>
      </c>
    </row>
    <row r="5406" spans="5:7" x14ac:dyDescent="0.2">
      <c r="E5406">
        <v>48.6</v>
      </c>
      <c r="F5406">
        <v>1.7866299999999999</v>
      </c>
      <c r="G5406">
        <v>7.4550099999999997</v>
      </c>
    </row>
    <row r="5407" spans="5:7" x14ac:dyDescent="0.2">
      <c r="E5407">
        <v>48.63</v>
      </c>
      <c r="F5407">
        <v>1.74807</v>
      </c>
      <c r="G5407">
        <v>7.3907499999999997</v>
      </c>
    </row>
    <row r="5408" spans="5:7" x14ac:dyDescent="0.2">
      <c r="E5408">
        <v>48.66</v>
      </c>
      <c r="F5408">
        <v>1.56812</v>
      </c>
      <c r="G5408">
        <v>7.2622099999999996</v>
      </c>
    </row>
    <row r="5409" spans="5:7" x14ac:dyDescent="0.2">
      <c r="E5409">
        <v>48.7</v>
      </c>
      <c r="F5409">
        <v>1.6259600000000001</v>
      </c>
      <c r="G5409">
        <v>7.19794</v>
      </c>
    </row>
    <row r="5410" spans="5:7" x14ac:dyDescent="0.2">
      <c r="E5410">
        <v>48.73</v>
      </c>
      <c r="F5410">
        <v>1.64524</v>
      </c>
      <c r="G5410">
        <v>7.2622099999999996</v>
      </c>
    </row>
    <row r="5411" spans="5:7" x14ac:dyDescent="0.2">
      <c r="E5411">
        <v>48.76</v>
      </c>
      <c r="F5411">
        <v>1.9215899999999999</v>
      </c>
      <c r="G5411">
        <v>7.3264800000000001</v>
      </c>
    </row>
    <row r="5412" spans="5:7" x14ac:dyDescent="0.2">
      <c r="E5412">
        <v>48.79</v>
      </c>
      <c r="F5412">
        <v>2.0179900000000002</v>
      </c>
      <c r="G5412">
        <v>7.3264800000000001</v>
      </c>
    </row>
    <row r="5413" spans="5:7" x14ac:dyDescent="0.2">
      <c r="E5413">
        <v>48.82</v>
      </c>
      <c r="F5413">
        <v>1.8251900000000001</v>
      </c>
      <c r="G5413">
        <v>7.3264800000000001</v>
      </c>
    </row>
    <row r="5414" spans="5:7" x14ac:dyDescent="0.2">
      <c r="E5414">
        <v>48.85</v>
      </c>
      <c r="F5414">
        <v>1.74807</v>
      </c>
      <c r="G5414">
        <v>7.3264800000000001</v>
      </c>
    </row>
    <row r="5415" spans="5:7" x14ac:dyDescent="0.2">
      <c r="E5415">
        <v>48.88</v>
      </c>
      <c r="F5415">
        <v>1.8444700000000001</v>
      </c>
      <c r="G5415">
        <v>7.5192800000000002</v>
      </c>
    </row>
    <row r="5416" spans="5:7" x14ac:dyDescent="0.2">
      <c r="E5416">
        <v>48.91</v>
      </c>
      <c r="F5416">
        <v>1.7095100000000001</v>
      </c>
      <c r="G5416">
        <v>7.5192800000000002</v>
      </c>
    </row>
    <row r="5417" spans="5:7" x14ac:dyDescent="0.2">
      <c r="E5417">
        <v>48.95</v>
      </c>
      <c r="F5417">
        <v>1.72879</v>
      </c>
      <c r="G5417">
        <v>7.2622099999999996</v>
      </c>
    </row>
    <row r="5418" spans="5:7" x14ac:dyDescent="0.2">
      <c r="E5418">
        <v>48.98</v>
      </c>
      <c r="F5418">
        <v>1.8251900000000001</v>
      </c>
      <c r="G5418">
        <v>7.0694100000000004</v>
      </c>
    </row>
    <row r="5419" spans="5:7" x14ac:dyDescent="0.2">
      <c r="E5419">
        <v>49.01</v>
      </c>
      <c r="F5419">
        <v>1.8251900000000001</v>
      </c>
      <c r="G5419">
        <v>7.19794</v>
      </c>
    </row>
    <row r="5420" spans="5:7" x14ac:dyDescent="0.2">
      <c r="E5420">
        <v>49.04</v>
      </c>
      <c r="F5420">
        <v>1.8251900000000001</v>
      </c>
      <c r="G5420">
        <v>7.3907499999999997</v>
      </c>
    </row>
    <row r="5421" spans="5:7" x14ac:dyDescent="0.2">
      <c r="E5421">
        <v>49.07</v>
      </c>
      <c r="F5421">
        <v>1.7095100000000001</v>
      </c>
      <c r="G5421">
        <v>7.5192800000000002</v>
      </c>
    </row>
    <row r="5422" spans="5:7" x14ac:dyDescent="0.2">
      <c r="E5422">
        <v>49.1</v>
      </c>
      <c r="F5422">
        <v>1.8059099999999999</v>
      </c>
      <c r="G5422">
        <v>7.7763499999999999</v>
      </c>
    </row>
    <row r="5423" spans="5:7" x14ac:dyDescent="0.2">
      <c r="E5423">
        <v>49.13</v>
      </c>
      <c r="F5423">
        <v>1.7095100000000001</v>
      </c>
      <c r="G5423">
        <v>7.5835499999999998</v>
      </c>
    </row>
    <row r="5424" spans="5:7" x14ac:dyDescent="0.2">
      <c r="E5424">
        <v>49.16</v>
      </c>
      <c r="F5424">
        <v>1.72879</v>
      </c>
      <c r="G5424">
        <v>7.4550099999999997</v>
      </c>
    </row>
    <row r="5425" spans="5:7" x14ac:dyDescent="0.2">
      <c r="E5425">
        <v>49.2</v>
      </c>
      <c r="F5425">
        <v>1.8059099999999999</v>
      </c>
      <c r="G5425">
        <v>7.7763499999999999</v>
      </c>
    </row>
    <row r="5426" spans="5:7" x14ac:dyDescent="0.2">
      <c r="E5426">
        <v>49.23</v>
      </c>
      <c r="F5426">
        <v>1.66452</v>
      </c>
      <c r="G5426">
        <v>7.9048800000000004</v>
      </c>
    </row>
    <row r="5427" spans="5:7" x14ac:dyDescent="0.2">
      <c r="E5427">
        <v>49.26</v>
      </c>
      <c r="F5427">
        <v>1.56812</v>
      </c>
      <c r="G5427">
        <v>7.8406200000000004</v>
      </c>
    </row>
    <row r="5428" spans="5:7" x14ac:dyDescent="0.2">
      <c r="E5428">
        <v>49.29</v>
      </c>
      <c r="F5428">
        <v>1.8251900000000001</v>
      </c>
      <c r="G5428">
        <v>7.7120800000000003</v>
      </c>
    </row>
    <row r="5429" spans="5:7" x14ac:dyDescent="0.2">
      <c r="E5429">
        <v>49.32</v>
      </c>
      <c r="F5429">
        <v>2.0758399999999999</v>
      </c>
      <c r="G5429">
        <v>7.7763499999999999</v>
      </c>
    </row>
    <row r="5430" spans="5:7" x14ac:dyDescent="0.2">
      <c r="E5430">
        <v>49.35</v>
      </c>
      <c r="F5430">
        <v>2.1400999999999999</v>
      </c>
      <c r="G5430">
        <v>7.9048800000000004</v>
      </c>
    </row>
    <row r="5431" spans="5:7" x14ac:dyDescent="0.2">
      <c r="E5431">
        <v>49.38</v>
      </c>
      <c r="F5431">
        <v>1.9601500000000001</v>
      </c>
      <c r="G5431">
        <v>7.7763499999999999</v>
      </c>
    </row>
    <row r="5432" spans="5:7" x14ac:dyDescent="0.2">
      <c r="E5432">
        <v>49.41</v>
      </c>
      <c r="F5432">
        <v>1.76735</v>
      </c>
      <c r="G5432">
        <v>7.8406200000000004</v>
      </c>
    </row>
    <row r="5433" spans="5:7" x14ac:dyDescent="0.2">
      <c r="E5433">
        <v>49.44</v>
      </c>
      <c r="F5433">
        <v>1.5873999999999999</v>
      </c>
      <c r="G5433">
        <v>7.96915</v>
      </c>
    </row>
    <row r="5434" spans="5:7" x14ac:dyDescent="0.2">
      <c r="E5434">
        <v>49.48</v>
      </c>
      <c r="F5434">
        <v>1.74807</v>
      </c>
      <c r="G5434">
        <v>7.9048800000000004</v>
      </c>
    </row>
    <row r="5435" spans="5:7" x14ac:dyDescent="0.2">
      <c r="E5435">
        <v>49.51</v>
      </c>
      <c r="F5435">
        <v>1.8251900000000001</v>
      </c>
      <c r="G5435">
        <v>8.0334199999999996</v>
      </c>
    </row>
    <row r="5436" spans="5:7" x14ac:dyDescent="0.2">
      <c r="E5436">
        <v>49.54</v>
      </c>
      <c r="F5436">
        <v>1.66452</v>
      </c>
      <c r="G5436">
        <v>8.0976900000000001</v>
      </c>
    </row>
    <row r="5437" spans="5:7" x14ac:dyDescent="0.2">
      <c r="E5437">
        <v>49.57</v>
      </c>
      <c r="F5437">
        <v>1.76735</v>
      </c>
      <c r="G5437">
        <v>8.3547600000000006</v>
      </c>
    </row>
    <row r="5438" spans="5:7" x14ac:dyDescent="0.2">
      <c r="E5438">
        <v>49.6</v>
      </c>
      <c r="F5438">
        <v>1.9215899999999999</v>
      </c>
      <c r="G5438">
        <v>8.3547600000000006</v>
      </c>
    </row>
    <row r="5439" spans="5:7" x14ac:dyDescent="0.2">
      <c r="E5439">
        <v>49.63</v>
      </c>
      <c r="F5439">
        <v>1.9023099999999999</v>
      </c>
      <c r="G5439">
        <v>8.2262199999999996</v>
      </c>
    </row>
    <row r="5440" spans="5:7" x14ac:dyDescent="0.2">
      <c r="E5440">
        <v>49.66</v>
      </c>
      <c r="F5440">
        <v>1.9023099999999999</v>
      </c>
      <c r="G5440">
        <v>8.3547600000000006</v>
      </c>
    </row>
    <row r="5441" spans="5:7" x14ac:dyDescent="0.2">
      <c r="E5441">
        <v>49.69</v>
      </c>
      <c r="F5441">
        <v>1.8444700000000001</v>
      </c>
      <c r="G5441">
        <v>8.4190199999999997</v>
      </c>
    </row>
    <row r="5442" spans="5:7" x14ac:dyDescent="0.2">
      <c r="E5442">
        <v>49.73</v>
      </c>
      <c r="F5442">
        <v>1.9023099999999999</v>
      </c>
      <c r="G5442">
        <v>8.6760900000000003</v>
      </c>
    </row>
    <row r="5443" spans="5:7" x14ac:dyDescent="0.2">
      <c r="E5443">
        <v>49.76</v>
      </c>
      <c r="F5443">
        <v>1.9601500000000001</v>
      </c>
      <c r="G5443">
        <v>8.6760900000000003</v>
      </c>
    </row>
    <row r="5444" spans="5:7" x14ac:dyDescent="0.2">
      <c r="E5444">
        <v>49.79</v>
      </c>
      <c r="F5444">
        <v>1.8059099999999999</v>
      </c>
      <c r="G5444">
        <v>8.3547600000000006</v>
      </c>
    </row>
    <row r="5445" spans="5:7" x14ac:dyDescent="0.2">
      <c r="E5445">
        <v>49.82</v>
      </c>
      <c r="F5445">
        <v>1.8059099999999999</v>
      </c>
      <c r="G5445">
        <v>8.0334199999999996</v>
      </c>
    </row>
    <row r="5446" spans="5:7" x14ac:dyDescent="0.2">
      <c r="E5446">
        <v>49.85</v>
      </c>
      <c r="F5446">
        <v>1.7095100000000001</v>
      </c>
      <c r="G5446">
        <v>7.96915</v>
      </c>
    </row>
    <row r="5447" spans="5:7" x14ac:dyDescent="0.2">
      <c r="E5447">
        <v>49.88</v>
      </c>
      <c r="F5447">
        <v>1.7095100000000001</v>
      </c>
      <c r="G5447">
        <v>8.2262199999999996</v>
      </c>
    </row>
    <row r="5448" spans="5:7" x14ac:dyDescent="0.2">
      <c r="E5448">
        <v>49.91</v>
      </c>
      <c r="F5448">
        <v>1.8444700000000001</v>
      </c>
      <c r="G5448">
        <v>8.3547600000000006</v>
      </c>
    </row>
    <row r="5449" spans="5:7" x14ac:dyDescent="0.2">
      <c r="E5449">
        <v>49.94</v>
      </c>
      <c r="F5449">
        <v>1.9215899999999999</v>
      </c>
      <c r="G5449">
        <v>8.3547600000000006</v>
      </c>
    </row>
    <row r="5450" spans="5:7" x14ac:dyDescent="0.2">
      <c r="E5450">
        <v>49.98</v>
      </c>
      <c r="F5450">
        <v>2.10154</v>
      </c>
      <c r="G5450">
        <v>8.5475600000000007</v>
      </c>
    </row>
    <row r="5451" spans="5:7" x14ac:dyDescent="0.2">
      <c r="E5451">
        <v>50.01</v>
      </c>
      <c r="F5451">
        <v>1.9023099999999999</v>
      </c>
      <c r="G5451">
        <v>8.6118299999999994</v>
      </c>
    </row>
    <row r="5452" spans="5:7" x14ac:dyDescent="0.2">
      <c r="E5452">
        <v>50.04</v>
      </c>
      <c r="F5452">
        <v>1.8059099999999999</v>
      </c>
      <c r="G5452">
        <v>8.5475600000000007</v>
      </c>
    </row>
    <row r="5453" spans="5:7" x14ac:dyDescent="0.2">
      <c r="E5453">
        <v>50.07</v>
      </c>
      <c r="F5453">
        <v>1.9601500000000001</v>
      </c>
      <c r="G5453">
        <v>8.4190199999999997</v>
      </c>
    </row>
    <row r="5454" spans="5:7" x14ac:dyDescent="0.2">
      <c r="E5454">
        <v>50.1</v>
      </c>
      <c r="F5454">
        <v>2.1208200000000001</v>
      </c>
      <c r="G5454">
        <v>8.3547600000000006</v>
      </c>
    </row>
    <row r="5455" spans="5:7" x14ac:dyDescent="0.2">
      <c r="E5455">
        <v>50.13</v>
      </c>
      <c r="F5455">
        <v>1.97943</v>
      </c>
      <c r="G5455">
        <v>8.2904900000000001</v>
      </c>
    </row>
    <row r="5456" spans="5:7" x14ac:dyDescent="0.2">
      <c r="E5456">
        <v>50.16</v>
      </c>
      <c r="F5456">
        <v>1.74807</v>
      </c>
      <c r="G5456">
        <v>8.1619499999999992</v>
      </c>
    </row>
    <row r="5457" spans="5:7" x14ac:dyDescent="0.2">
      <c r="E5457">
        <v>50.19</v>
      </c>
      <c r="F5457">
        <v>1.8444700000000001</v>
      </c>
      <c r="G5457">
        <v>8.2262199999999996</v>
      </c>
    </row>
    <row r="5458" spans="5:7" x14ac:dyDescent="0.2">
      <c r="E5458">
        <v>50.22</v>
      </c>
      <c r="F5458">
        <v>1.99871</v>
      </c>
      <c r="G5458">
        <v>8.5475600000000007</v>
      </c>
    </row>
    <row r="5459" spans="5:7" x14ac:dyDescent="0.2">
      <c r="E5459">
        <v>50.26</v>
      </c>
      <c r="F5459">
        <v>1.97943</v>
      </c>
      <c r="G5459">
        <v>8.7403600000000008</v>
      </c>
    </row>
    <row r="5460" spans="5:7" x14ac:dyDescent="0.2">
      <c r="E5460">
        <v>50.29</v>
      </c>
      <c r="F5460">
        <v>2.1208200000000001</v>
      </c>
      <c r="G5460">
        <v>8.5475600000000007</v>
      </c>
    </row>
    <row r="5461" spans="5:7" x14ac:dyDescent="0.2">
      <c r="E5461">
        <v>50.32</v>
      </c>
      <c r="F5461">
        <v>2.0179900000000002</v>
      </c>
      <c r="G5461">
        <v>8.2904900000000001</v>
      </c>
    </row>
    <row r="5462" spans="5:7" x14ac:dyDescent="0.2">
      <c r="E5462">
        <v>50.35</v>
      </c>
      <c r="F5462">
        <v>1.97943</v>
      </c>
      <c r="G5462">
        <v>8.4190199999999997</v>
      </c>
    </row>
    <row r="5463" spans="5:7" x14ac:dyDescent="0.2">
      <c r="E5463">
        <v>50.38</v>
      </c>
      <c r="F5463">
        <v>1.86375</v>
      </c>
      <c r="G5463">
        <v>8.4832900000000002</v>
      </c>
    </row>
    <row r="5464" spans="5:7" x14ac:dyDescent="0.2">
      <c r="E5464">
        <v>50.41</v>
      </c>
      <c r="F5464">
        <v>1.54884</v>
      </c>
      <c r="G5464">
        <v>8.4832900000000002</v>
      </c>
    </row>
    <row r="5465" spans="5:7" x14ac:dyDescent="0.2">
      <c r="E5465">
        <v>50.44</v>
      </c>
      <c r="F5465">
        <v>1.3946000000000001</v>
      </c>
      <c r="G5465">
        <v>8.5475600000000007</v>
      </c>
    </row>
    <row r="5466" spans="5:7" x14ac:dyDescent="0.2">
      <c r="E5466">
        <v>50.47</v>
      </c>
      <c r="F5466">
        <v>1.5873999999999999</v>
      </c>
      <c r="G5466">
        <v>8.4832900000000002</v>
      </c>
    </row>
    <row r="5467" spans="5:7" x14ac:dyDescent="0.2">
      <c r="E5467">
        <v>50.51</v>
      </c>
      <c r="F5467">
        <v>1.86375</v>
      </c>
      <c r="G5467">
        <v>8.6118299999999994</v>
      </c>
    </row>
    <row r="5468" spans="5:7" x14ac:dyDescent="0.2">
      <c r="E5468">
        <v>50.54</v>
      </c>
      <c r="F5468">
        <v>1.86375</v>
      </c>
      <c r="G5468">
        <v>8.6118299999999994</v>
      </c>
    </row>
    <row r="5469" spans="5:7" x14ac:dyDescent="0.2">
      <c r="E5469">
        <v>50.57</v>
      </c>
      <c r="F5469">
        <v>1.97943</v>
      </c>
      <c r="G5469">
        <v>8.4832900000000002</v>
      </c>
    </row>
    <row r="5470" spans="5:7" x14ac:dyDescent="0.2">
      <c r="E5470">
        <v>50.6</v>
      </c>
      <c r="F5470">
        <v>1.9601500000000001</v>
      </c>
      <c r="G5470">
        <v>8.2904900000000001</v>
      </c>
    </row>
    <row r="5471" spans="5:7" x14ac:dyDescent="0.2">
      <c r="E5471">
        <v>50.63</v>
      </c>
      <c r="F5471">
        <v>1.7866299999999999</v>
      </c>
      <c r="G5471">
        <v>8.2262199999999996</v>
      </c>
    </row>
    <row r="5472" spans="5:7" x14ac:dyDescent="0.2">
      <c r="E5472">
        <v>50.66</v>
      </c>
      <c r="F5472">
        <v>1.64524</v>
      </c>
      <c r="G5472">
        <v>8.0976900000000001</v>
      </c>
    </row>
    <row r="5473" spans="5:7" x14ac:dyDescent="0.2">
      <c r="E5473">
        <v>50.69</v>
      </c>
      <c r="F5473">
        <v>1.6066800000000001</v>
      </c>
      <c r="G5473">
        <v>8.0976900000000001</v>
      </c>
    </row>
    <row r="5474" spans="5:7" x14ac:dyDescent="0.2">
      <c r="E5474">
        <v>50.72</v>
      </c>
      <c r="F5474">
        <v>1.6259600000000001</v>
      </c>
      <c r="G5474">
        <v>7.9048800000000004</v>
      </c>
    </row>
    <row r="5475" spans="5:7" x14ac:dyDescent="0.2">
      <c r="E5475">
        <v>50.76</v>
      </c>
      <c r="F5475">
        <v>1.64524</v>
      </c>
      <c r="G5475">
        <v>7.8406200000000004</v>
      </c>
    </row>
    <row r="5476" spans="5:7" x14ac:dyDescent="0.2">
      <c r="E5476">
        <v>50.79</v>
      </c>
      <c r="F5476">
        <v>1.66452</v>
      </c>
      <c r="G5476">
        <v>7.9048800000000004</v>
      </c>
    </row>
    <row r="5477" spans="5:7" x14ac:dyDescent="0.2">
      <c r="E5477">
        <v>50.82</v>
      </c>
      <c r="F5477">
        <v>1.72879</v>
      </c>
      <c r="G5477">
        <v>7.96915</v>
      </c>
    </row>
    <row r="5478" spans="5:7" x14ac:dyDescent="0.2">
      <c r="E5478">
        <v>50.85</v>
      </c>
      <c r="F5478">
        <v>1.9023099999999999</v>
      </c>
      <c r="G5478">
        <v>8.3547600000000006</v>
      </c>
    </row>
    <row r="5479" spans="5:7" x14ac:dyDescent="0.2">
      <c r="E5479">
        <v>50.88</v>
      </c>
      <c r="F5479">
        <v>2.2750599999999999</v>
      </c>
      <c r="G5479">
        <v>8.4832900000000002</v>
      </c>
    </row>
    <row r="5480" spans="5:7" x14ac:dyDescent="0.2">
      <c r="E5480">
        <v>50.91</v>
      </c>
      <c r="F5480">
        <v>2.0565600000000002</v>
      </c>
      <c r="G5480">
        <v>8.3547600000000006</v>
      </c>
    </row>
    <row r="5481" spans="5:7" x14ac:dyDescent="0.2">
      <c r="E5481">
        <v>50.94</v>
      </c>
      <c r="F5481">
        <v>1.74807</v>
      </c>
      <c r="G5481">
        <v>8.0976900000000001</v>
      </c>
    </row>
    <row r="5482" spans="5:7" x14ac:dyDescent="0.2">
      <c r="E5482">
        <v>50.97</v>
      </c>
      <c r="F5482">
        <v>1.56812</v>
      </c>
      <c r="G5482">
        <v>8.2262199999999996</v>
      </c>
    </row>
    <row r="5483" spans="5:7" x14ac:dyDescent="0.2">
      <c r="E5483">
        <v>51.01</v>
      </c>
      <c r="F5483">
        <v>1.5102800000000001</v>
      </c>
      <c r="G5483">
        <v>8.2262199999999996</v>
      </c>
    </row>
    <row r="5484" spans="5:7" x14ac:dyDescent="0.2">
      <c r="E5484">
        <v>51.04</v>
      </c>
      <c r="F5484">
        <v>1.43316</v>
      </c>
      <c r="G5484">
        <v>8.0976900000000001</v>
      </c>
    </row>
    <row r="5485" spans="5:7" x14ac:dyDescent="0.2">
      <c r="E5485">
        <v>51.07</v>
      </c>
      <c r="F5485">
        <v>1.43316</v>
      </c>
      <c r="G5485">
        <v>8.1619499999999992</v>
      </c>
    </row>
    <row r="5486" spans="5:7" x14ac:dyDescent="0.2">
      <c r="E5486">
        <v>51.1</v>
      </c>
      <c r="F5486">
        <v>1.6259600000000001</v>
      </c>
      <c r="G5486">
        <v>8.4190199999999997</v>
      </c>
    </row>
    <row r="5487" spans="5:7" x14ac:dyDescent="0.2">
      <c r="E5487">
        <v>51.13</v>
      </c>
      <c r="F5487">
        <v>1.72879</v>
      </c>
      <c r="G5487">
        <v>8.6760900000000003</v>
      </c>
    </row>
    <row r="5488" spans="5:7" x14ac:dyDescent="0.2">
      <c r="E5488">
        <v>51.16</v>
      </c>
      <c r="F5488">
        <v>1.64524</v>
      </c>
      <c r="G5488">
        <v>8.7403600000000008</v>
      </c>
    </row>
    <row r="5489" spans="5:7" x14ac:dyDescent="0.2">
      <c r="E5489">
        <v>51.19</v>
      </c>
      <c r="F5489">
        <v>1.6066800000000001</v>
      </c>
      <c r="G5489">
        <v>8.4832900000000002</v>
      </c>
    </row>
    <row r="5490" spans="5:7" x14ac:dyDescent="0.2">
      <c r="E5490">
        <v>51.22</v>
      </c>
      <c r="F5490">
        <v>1.8059099999999999</v>
      </c>
      <c r="G5490">
        <v>8.2904900000000001</v>
      </c>
    </row>
    <row r="5491" spans="5:7" x14ac:dyDescent="0.2">
      <c r="E5491">
        <v>51.25</v>
      </c>
      <c r="F5491">
        <v>1.97943</v>
      </c>
      <c r="G5491">
        <v>8.1619499999999992</v>
      </c>
    </row>
    <row r="5492" spans="5:7" x14ac:dyDescent="0.2">
      <c r="E5492">
        <v>51.29</v>
      </c>
      <c r="F5492">
        <v>2.03728</v>
      </c>
      <c r="G5492">
        <v>8.1619499999999992</v>
      </c>
    </row>
    <row r="5493" spans="5:7" x14ac:dyDescent="0.2">
      <c r="E5493">
        <v>51.32</v>
      </c>
      <c r="F5493">
        <v>1.99871</v>
      </c>
      <c r="G5493">
        <v>8.4832900000000002</v>
      </c>
    </row>
    <row r="5494" spans="5:7" x14ac:dyDescent="0.2">
      <c r="E5494">
        <v>51.35</v>
      </c>
      <c r="F5494">
        <v>1.86375</v>
      </c>
      <c r="G5494">
        <v>8.5475600000000007</v>
      </c>
    </row>
    <row r="5495" spans="5:7" x14ac:dyDescent="0.2">
      <c r="E5495">
        <v>51.38</v>
      </c>
      <c r="F5495">
        <v>1.74807</v>
      </c>
      <c r="G5495">
        <v>8.4832900000000002</v>
      </c>
    </row>
    <row r="5496" spans="5:7" x14ac:dyDescent="0.2">
      <c r="E5496">
        <v>51.41</v>
      </c>
      <c r="F5496">
        <v>1.74807</v>
      </c>
      <c r="G5496">
        <v>8.4190199999999997</v>
      </c>
    </row>
    <row r="5497" spans="5:7" x14ac:dyDescent="0.2">
      <c r="E5497">
        <v>51.44</v>
      </c>
      <c r="F5497">
        <v>1.7095100000000001</v>
      </c>
      <c r="G5497">
        <v>8.5475600000000007</v>
      </c>
    </row>
    <row r="5498" spans="5:7" x14ac:dyDescent="0.2">
      <c r="E5498">
        <v>51.47</v>
      </c>
      <c r="F5498">
        <v>1.6066800000000001</v>
      </c>
      <c r="G5498">
        <v>8.8688900000000004</v>
      </c>
    </row>
    <row r="5499" spans="5:7" x14ac:dyDescent="0.2">
      <c r="E5499">
        <v>51.5</v>
      </c>
      <c r="F5499">
        <v>1.5873999999999999</v>
      </c>
      <c r="G5499">
        <v>8.9331600000000009</v>
      </c>
    </row>
    <row r="5500" spans="5:7" x14ac:dyDescent="0.2">
      <c r="E5500">
        <v>51.54</v>
      </c>
      <c r="F5500">
        <v>1.66452</v>
      </c>
      <c r="G5500">
        <v>8.7403600000000008</v>
      </c>
    </row>
    <row r="5501" spans="5:7" x14ac:dyDescent="0.2">
      <c r="E5501">
        <v>51.57</v>
      </c>
      <c r="F5501">
        <v>1.66452</v>
      </c>
      <c r="G5501">
        <v>8.6760900000000003</v>
      </c>
    </row>
    <row r="5502" spans="5:7" x14ac:dyDescent="0.2">
      <c r="E5502">
        <v>51.6</v>
      </c>
      <c r="F5502">
        <v>1.6259600000000001</v>
      </c>
      <c r="G5502">
        <v>8.7403600000000008</v>
      </c>
    </row>
    <row r="5503" spans="5:7" x14ac:dyDescent="0.2">
      <c r="E5503">
        <v>51.63</v>
      </c>
      <c r="F5503">
        <v>1.74807</v>
      </c>
      <c r="G5503">
        <v>8.7403600000000008</v>
      </c>
    </row>
    <row r="5504" spans="5:7" x14ac:dyDescent="0.2">
      <c r="E5504">
        <v>51.66</v>
      </c>
      <c r="F5504">
        <v>1.74807</v>
      </c>
      <c r="G5504">
        <v>8.6760900000000003</v>
      </c>
    </row>
    <row r="5505" spans="5:7" x14ac:dyDescent="0.2">
      <c r="E5505">
        <v>51.69</v>
      </c>
      <c r="F5505">
        <v>1.54884</v>
      </c>
      <c r="G5505">
        <v>8.4832900000000002</v>
      </c>
    </row>
    <row r="5506" spans="5:7" x14ac:dyDescent="0.2">
      <c r="E5506">
        <v>51.72</v>
      </c>
      <c r="F5506">
        <v>1.5873999999999999</v>
      </c>
      <c r="G5506">
        <v>8.2904900000000001</v>
      </c>
    </row>
    <row r="5507" spans="5:7" x14ac:dyDescent="0.2">
      <c r="E5507">
        <v>51.75</v>
      </c>
      <c r="F5507">
        <v>1.66452</v>
      </c>
      <c r="G5507">
        <v>8.3547600000000006</v>
      </c>
    </row>
    <row r="5508" spans="5:7" x14ac:dyDescent="0.2">
      <c r="E5508">
        <v>51.79</v>
      </c>
      <c r="F5508">
        <v>1.86375</v>
      </c>
      <c r="G5508">
        <v>8.4832900000000002</v>
      </c>
    </row>
    <row r="5509" spans="5:7" x14ac:dyDescent="0.2">
      <c r="E5509">
        <v>51.82</v>
      </c>
      <c r="F5509">
        <v>2.0179900000000002</v>
      </c>
      <c r="G5509">
        <v>8.5475600000000007</v>
      </c>
    </row>
    <row r="5510" spans="5:7" x14ac:dyDescent="0.2">
      <c r="E5510">
        <v>51.85</v>
      </c>
      <c r="F5510">
        <v>2.10154</v>
      </c>
      <c r="G5510">
        <v>8.6760900000000003</v>
      </c>
    </row>
    <row r="5511" spans="5:7" x14ac:dyDescent="0.2">
      <c r="E5511">
        <v>51.88</v>
      </c>
      <c r="F5511">
        <v>1.97943</v>
      </c>
      <c r="G5511">
        <v>8.8688900000000004</v>
      </c>
    </row>
    <row r="5512" spans="5:7" x14ac:dyDescent="0.2">
      <c r="E5512">
        <v>51.91</v>
      </c>
      <c r="F5512">
        <v>1.99871</v>
      </c>
      <c r="G5512">
        <v>8.7403600000000008</v>
      </c>
    </row>
    <row r="5513" spans="5:7" x14ac:dyDescent="0.2">
      <c r="E5513">
        <v>51.94</v>
      </c>
      <c r="F5513">
        <v>1.8059099999999999</v>
      </c>
      <c r="G5513">
        <v>8.8688900000000004</v>
      </c>
    </row>
    <row r="5514" spans="5:7" x14ac:dyDescent="0.2">
      <c r="E5514">
        <v>51.97</v>
      </c>
      <c r="F5514">
        <v>1.7095100000000001</v>
      </c>
      <c r="G5514">
        <v>8.9331600000000009</v>
      </c>
    </row>
    <row r="5515" spans="5:7" x14ac:dyDescent="0.2">
      <c r="E5515">
        <v>52</v>
      </c>
      <c r="F5515">
        <v>1.8444700000000001</v>
      </c>
      <c r="G5515">
        <v>8.9331600000000009</v>
      </c>
    </row>
    <row r="5516" spans="5:7" x14ac:dyDescent="0.2">
      <c r="E5516">
        <v>52.03</v>
      </c>
      <c r="F5516">
        <v>1.88303</v>
      </c>
      <c r="G5516">
        <v>8.9331600000000009</v>
      </c>
    </row>
    <row r="5517" spans="5:7" x14ac:dyDescent="0.2">
      <c r="E5517">
        <v>52.07</v>
      </c>
      <c r="F5517">
        <v>1.8251900000000001</v>
      </c>
      <c r="G5517">
        <v>8.8046299999999995</v>
      </c>
    </row>
    <row r="5518" spans="5:7" x14ac:dyDescent="0.2">
      <c r="E5518">
        <v>52.1</v>
      </c>
      <c r="F5518">
        <v>1.8251900000000001</v>
      </c>
      <c r="G5518">
        <v>8.9974299999999996</v>
      </c>
    </row>
    <row r="5519" spans="5:7" x14ac:dyDescent="0.2">
      <c r="E5519">
        <v>52.13</v>
      </c>
      <c r="F5519">
        <v>1.9215899999999999</v>
      </c>
      <c r="G5519">
        <v>9.1259599999999992</v>
      </c>
    </row>
    <row r="5520" spans="5:7" x14ac:dyDescent="0.2">
      <c r="E5520">
        <v>52.16</v>
      </c>
      <c r="F5520">
        <v>1.86375</v>
      </c>
      <c r="G5520">
        <v>9.1902299999999997</v>
      </c>
    </row>
    <row r="5521" spans="5:7" x14ac:dyDescent="0.2">
      <c r="E5521">
        <v>52.19</v>
      </c>
      <c r="F5521">
        <v>1.6066800000000001</v>
      </c>
      <c r="G5521">
        <v>9.0617000000000001</v>
      </c>
    </row>
    <row r="5522" spans="5:7" x14ac:dyDescent="0.2">
      <c r="E5522">
        <v>52.22</v>
      </c>
      <c r="F5522">
        <v>1.56812</v>
      </c>
      <c r="G5522">
        <v>8.9331600000000009</v>
      </c>
    </row>
    <row r="5523" spans="5:7" x14ac:dyDescent="0.2">
      <c r="E5523">
        <v>52.25</v>
      </c>
      <c r="F5523">
        <v>1.6066800000000001</v>
      </c>
      <c r="G5523">
        <v>8.9331600000000009</v>
      </c>
    </row>
    <row r="5524" spans="5:7" x14ac:dyDescent="0.2">
      <c r="E5524">
        <v>52.28</v>
      </c>
      <c r="F5524">
        <v>1.86375</v>
      </c>
      <c r="G5524">
        <v>8.8688900000000004</v>
      </c>
    </row>
    <row r="5525" spans="5:7" x14ac:dyDescent="0.2">
      <c r="E5525">
        <v>52.32</v>
      </c>
      <c r="F5525">
        <v>1.86375</v>
      </c>
      <c r="G5525">
        <v>8.8046299999999995</v>
      </c>
    </row>
    <row r="5526" spans="5:7" x14ac:dyDescent="0.2">
      <c r="E5526">
        <v>52.35</v>
      </c>
      <c r="F5526">
        <v>1.8059099999999999</v>
      </c>
      <c r="G5526">
        <v>8.7403600000000008</v>
      </c>
    </row>
    <row r="5527" spans="5:7" x14ac:dyDescent="0.2">
      <c r="E5527">
        <v>52.38</v>
      </c>
      <c r="F5527">
        <v>1.6838</v>
      </c>
      <c r="G5527">
        <v>8.8046299999999995</v>
      </c>
    </row>
    <row r="5528" spans="5:7" x14ac:dyDescent="0.2">
      <c r="E5528">
        <v>52.41</v>
      </c>
      <c r="F5528">
        <v>1.7095100000000001</v>
      </c>
      <c r="G5528">
        <v>8.8046299999999995</v>
      </c>
    </row>
    <row r="5529" spans="5:7" x14ac:dyDescent="0.2">
      <c r="E5529">
        <v>52.44</v>
      </c>
      <c r="F5529">
        <v>1.7866299999999999</v>
      </c>
      <c r="G5529">
        <v>8.9974299999999996</v>
      </c>
    </row>
    <row r="5530" spans="5:7" x14ac:dyDescent="0.2">
      <c r="E5530">
        <v>52.47</v>
      </c>
      <c r="F5530">
        <v>1.9215899999999999</v>
      </c>
      <c r="G5530">
        <v>9.0617000000000001</v>
      </c>
    </row>
    <row r="5531" spans="5:7" x14ac:dyDescent="0.2">
      <c r="E5531">
        <v>52.5</v>
      </c>
      <c r="F5531">
        <v>2.0565600000000002</v>
      </c>
      <c r="G5531">
        <v>9.3830299999999998</v>
      </c>
    </row>
    <row r="5532" spans="5:7" x14ac:dyDescent="0.2">
      <c r="E5532">
        <v>52.53</v>
      </c>
      <c r="F5532">
        <v>2.03728</v>
      </c>
      <c r="G5532">
        <v>9.2545000000000002</v>
      </c>
    </row>
    <row r="5533" spans="5:7" x14ac:dyDescent="0.2">
      <c r="E5533">
        <v>52.57</v>
      </c>
      <c r="F5533">
        <v>1.9601500000000001</v>
      </c>
      <c r="G5533">
        <v>9.0617000000000001</v>
      </c>
    </row>
    <row r="5534" spans="5:7" x14ac:dyDescent="0.2">
      <c r="E5534">
        <v>52.6</v>
      </c>
      <c r="F5534">
        <v>2.0565600000000002</v>
      </c>
      <c r="G5534">
        <v>9.0617000000000001</v>
      </c>
    </row>
    <row r="5535" spans="5:7" x14ac:dyDescent="0.2">
      <c r="E5535">
        <v>52.63</v>
      </c>
      <c r="F5535">
        <v>2.2557800000000001</v>
      </c>
      <c r="G5535">
        <v>9.1259599999999992</v>
      </c>
    </row>
    <row r="5536" spans="5:7" x14ac:dyDescent="0.2">
      <c r="E5536">
        <v>52.66</v>
      </c>
      <c r="F5536">
        <v>2.2364999999999999</v>
      </c>
      <c r="G5536">
        <v>9.3187700000000007</v>
      </c>
    </row>
    <row r="5537" spans="5:7" x14ac:dyDescent="0.2">
      <c r="E5537">
        <v>52.69</v>
      </c>
      <c r="F5537">
        <v>2.19794</v>
      </c>
      <c r="G5537">
        <v>9.2545000000000002</v>
      </c>
    </row>
    <row r="5538" spans="5:7" x14ac:dyDescent="0.2">
      <c r="E5538">
        <v>52.72</v>
      </c>
      <c r="F5538">
        <v>2.1786599999999998</v>
      </c>
      <c r="G5538">
        <v>9.4473000000000003</v>
      </c>
    </row>
    <row r="5539" spans="5:7" x14ac:dyDescent="0.2">
      <c r="E5539">
        <v>52.75</v>
      </c>
      <c r="F5539">
        <v>2.0565600000000002</v>
      </c>
      <c r="G5539">
        <v>9.6401000000000003</v>
      </c>
    </row>
    <row r="5540" spans="5:7" x14ac:dyDescent="0.2">
      <c r="E5540">
        <v>52.78</v>
      </c>
      <c r="F5540">
        <v>1.99871</v>
      </c>
      <c r="G5540">
        <v>9.5758399999999995</v>
      </c>
    </row>
    <row r="5541" spans="5:7" x14ac:dyDescent="0.2">
      <c r="E5541">
        <v>52.81</v>
      </c>
      <c r="F5541">
        <v>2.10154</v>
      </c>
      <c r="G5541">
        <v>9.6401000000000003</v>
      </c>
    </row>
    <row r="5542" spans="5:7" x14ac:dyDescent="0.2">
      <c r="E5542">
        <v>52.85</v>
      </c>
      <c r="F5542">
        <v>2.1208200000000001</v>
      </c>
      <c r="G5542">
        <v>9.8971699999999991</v>
      </c>
    </row>
    <row r="5543" spans="5:7" x14ac:dyDescent="0.2">
      <c r="E5543">
        <v>52.88</v>
      </c>
      <c r="F5543">
        <v>2.0565600000000002</v>
      </c>
      <c r="G5543">
        <v>10.02571</v>
      </c>
    </row>
    <row r="5544" spans="5:7" x14ac:dyDescent="0.2">
      <c r="E5544">
        <v>52.91</v>
      </c>
      <c r="F5544">
        <v>2.0758399999999999</v>
      </c>
      <c r="G5544">
        <v>10.02571</v>
      </c>
    </row>
    <row r="5545" spans="5:7" x14ac:dyDescent="0.2">
      <c r="E5545">
        <v>52.94</v>
      </c>
      <c r="F5545">
        <v>2.1400999999999999</v>
      </c>
      <c r="G5545">
        <v>9.9614399999999996</v>
      </c>
    </row>
    <row r="5546" spans="5:7" x14ac:dyDescent="0.2">
      <c r="E5546">
        <v>52.97</v>
      </c>
      <c r="F5546">
        <v>2.1208200000000001</v>
      </c>
      <c r="G5546">
        <v>9.8971699999999991</v>
      </c>
    </row>
    <row r="5547" spans="5:7" x14ac:dyDescent="0.2">
      <c r="E5547">
        <v>53</v>
      </c>
      <c r="F5547">
        <v>1.7866299999999999</v>
      </c>
      <c r="G5547">
        <v>10.02571</v>
      </c>
    </row>
    <row r="5548" spans="5:7" x14ac:dyDescent="0.2">
      <c r="E5548">
        <v>53.03</v>
      </c>
      <c r="F5548">
        <v>1.9215899999999999</v>
      </c>
      <c r="G5548">
        <v>10.282780000000001</v>
      </c>
    </row>
    <row r="5549" spans="5:7" x14ac:dyDescent="0.2">
      <c r="E5549">
        <v>53.06</v>
      </c>
      <c r="F5549">
        <v>2.1786599999999998</v>
      </c>
      <c r="G5549">
        <v>10.475580000000001</v>
      </c>
    </row>
    <row r="5550" spans="5:7" x14ac:dyDescent="0.2">
      <c r="E5550">
        <v>53.1</v>
      </c>
      <c r="F5550">
        <v>2.2750599999999999</v>
      </c>
      <c r="G5550">
        <v>10.41131</v>
      </c>
    </row>
    <row r="5551" spans="5:7" x14ac:dyDescent="0.2">
      <c r="E5551">
        <v>53.13</v>
      </c>
      <c r="F5551">
        <v>2.1593800000000001</v>
      </c>
      <c r="G5551">
        <v>10.34704</v>
      </c>
    </row>
    <row r="5552" spans="5:7" x14ac:dyDescent="0.2">
      <c r="E5552">
        <v>53.16</v>
      </c>
      <c r="F5552">
        <v>1.9408700000000001</v>
      </c>
      <c r="G5552">
        <v>10.15424</v>
      </c>
    </row>
    <row r="5553" spans="5:7" x14ac:dyDescent="0.2">
      <c r="E5553">
        <v>53.19</v>
      </c>
      <c r="F5553">
        <v>1.9601500000000001</v>
      </c>
      <c r="G5553">
        <v>9.8971699999999991</v>
      </c>
    </row>
    <row r="5554" spans="5:7" x14ac:dyDescent="0.2">
      <c r="E5554">
        <v>53.22</v>
      </c>
      <c r="F5554">
        <v>1.99871</v>
      </c>
      <c r="G5554">
        <v>9.8971699999999991</v>
      </c>
    </row>
    <row r="5555" spans="5:7" x14ac:dyDescent="0.2">
      <c r="E5555">
        <v>53.25</v>
      </c>
      <c r="F5555">
        <v>2.1208200000000001</v>
      </c>
      <c r="G5555">
        <v>10.02571</v>
      </c>
    </row>
    <row r="5556" spans="5:7" x14ac:dyDescent="0.2">
      <c r="E5556">
        <v>53.28</v>
      </c>
      <c r="F5556">
        <v>2.0758399999999999</v>
      </c>
      <c r="G5556">
        <v>9.8971699999999991</v>
      </c>
    </row>
    <row r="5557" spans="5:7" x14ac:dyDescent="0.2">
      <c r="E5557">
        <v>53.31</v>
      </c>
      <c r="F5557">
        <v>2.1208200000000001</v>
      </c>
      <c r="G5557">
        <v>9.8329000000000004</v>
      </c>
    </row>
    <row r="5558" spans="5:7" x14ac:dyDescent="0.2">
      <c r="E5558">
        <v>53.35</v>
      </c>
      <c r="F5558">
        <v>1.97943</v>
      </c>
      <c r="G5558">
        <v>9.5758399999999995</v>
      </c>
    </row>
    <row r="5559" spans="5:7" x14ac:dyDescent="0.2">
      <c r="E5559">
        <v>53.38</v>
      </c>
      <c r="F5559">
        <v>1.7866299999999999</v>
      </c>
      <c r="G5559">
        <v>9.5115700000000007</v>
      </c>
    </row>
    <row r="5560" spans="5:7" x14ac:dyDescent="0.2">
      <c r="E5560">
        <v>53.41</v>
      </c>
      <c r="F5560">
        <v>1.86375</v>
      </c>
      <c r="G5560">
        <v>9.5115700000000007</v>
      </c>
    </row>
    <row r="5561" spans="5:7" x14ac:dyDescent="0.2">
      <c r="E5561">
        <v>53.44</v>
      </c>
      <c r="F5561">
        <v>2.0758399999999999</v>
      </c>
      <c r="G5561">
        <v>9.4473000000000003</v>
      </c>
    </row>
    <row r="5562" spans="5:7" x14ac:dyDescent="0.2">
      <c r="E5562">
        <v>53.47</v>
      </c>
      <c r="F5562">
        <v>2.19794</v>
      </c>
      <c r="G5562">
        <v>9.5758399999999995</v>
      </c>
    </row>
    <row r="5563" spans="5:7" x14ac:dyDescent="0.2">
      <c r="E5563">
        <v>53.5</v>
      </c>
      <c r="F5563">
        <v>2.0758399999999999</v>
      </c>
      <c r="G5563">
        <v>9.6401000000000003</v>
      </c>
    </row>
    <row r="5564" spans="5:7" x14ac:dyDescent="0.2">
      <c r="E5564">
        <v>53.53</v>
      </c>
      <c r="F5564">
        <v>2.1400999999999999</v>
      </c>
      <c r="G5564">
        <v>9.5758399999999995</v>
      </c>
    </row>
    <row r="5565" spans="5:7" x14ac:dyDescent="0.2">
      <c r="E5565">
        <v>53.56</v>
      </c>
      <c r="F5565">
        <v>2.2750599999999999</v>
      </c>
      <c r="G5565">
        <v>9.6401000000000003</v>
      </c>
    </row>
    <row r="5566" spans="5:7" x14ac:dyDescent="0.2">
      <c r="E5566">
        <v>53.6</v>
      </c>
      <c r="F5566">
        <v>2.4293100000000001</v>
      </c>
      <c r="G5566">
        <v>9.7686399999999995</v>
      </c>
    </row>
    <row r="5567" spans="5:7" x14ac:dyDescent="0.2">
      <c r="E5567">
        <v>53.63</v>
      </c>
      <c r="F5567">
        <v>2.3907500000000002</v>
      </c>
      <c r="G5567">
        <v>9.8329000000000004</v>
      </c>
    </row>
    <row r="5568" spans="5:7" x14ac:dyDescent="0.2">
      <c r="E5568">
        <v>53.66</v>
      </c>
      <c r="F5568">
        <v>2.2557800000000001</v>
      </c>
      <c r="G5568">
        <v>9.7686399999999995</v>
      </c>
    </row>
    <row r="5569" spans="5:7" x14ac:dyDescent="0.2">
      <c r="E5569">
        <v>53.69</v>
      </c>
      <c r="F5569">
        <v>2.2364999999999999</v>
      </c>
      <c r="G5569">
        <v>9.7043700000000008</v>
      </c>
    </row>
    <row r="5570" spans="5:7" x14ac:dyDescent="0.2">
      <c r="E5570">
        <v>53.72</v>
      </c>
      <c r="F5570">
        <v>2.2172200000000002</v>
      </c>
      <c r="G5570">
        <v>9.7686399999999995</v>
      </c>
    </row>
    <row r="5571" spans="5:7" x14ac:dyDescent="0.2">
      <c r="E5571">
        <v>53.75</v>
      </c>
      <c r="F5571">
        <v>2.2172200000000002</v>
      </c>
      <c r="G5571">
        <v>9.8329000000000004</v>
      </c>
    </row>
    <row r="5572" spans="5:7" x14ac:dyDescent="0.2">
      <c r="E5572">
        <v>53.78</v>
      </c>
      <c r="F5572">
        <v>2.3136199999999998</v>
      </c>
      <c r="G5572">
        <v>9.7043700000000008</v>
      </c>
    </row>
    <row r="5573" spans="5:7" x14ac:dyDescent="0.2">
      <c r="E5573">
        <v>53.81</v>
      </c>
      <c r="F5573">
        <v>2.19794</v>
      </c>
      <c r="G5573">
        <v>9.7043700000000008</v>
      </c>
    </row>
    <row r="5574" spans="5:7" x14ac:dyDescent="0.2">
      <c r="E5574">
        <v>53.84</v>
      </c>
      <c r="F5574">
        <v>2.0179900000000002</v>
      </c>
      <c r="G5574">
        <v>9.7686399999999995</v>
      </c>
    </row>
    <row r="5575" spans="5:7" x14ac:dyDescent="0.2">
      <c r="E5575">
        <v>53.88</v>
      </c>
      <c r="F5575">
        <v>1.97943</v>
      </c>
      <c r="G5575">
        <v>9.7043700000000008</v>
      </c>
    </row>
    <row r="5576" spans="5:7" x14ac:dyDescent="0.2">
      <c r="E5576">
        <v>53.91</v>
      </c>
      <c r="F5576">
        <v>2.0565600000000002</v>
      </c>
      <c r="G5576">
        <v>9.5758399999999995</v>
      </c>
    </row>
    <row r="5577" spans="5:7" x14ac:dyDescent="0.2">
      <c r="E5577">
        <v>53.94</v>
      </c>
      <c r="F5577">
        <v>2.2750599999999999</v>
      </c>
      <c r="G5577">
        <v>9.6401000000000003</v>
      </c>
    </row>
    <row r="5578" spans="5:7" x14ac:dyDescent="0.2">
      <c r="E5578">
        <v>53.97</v>
      </c>
      <c r="F5578">
        <v>2.2364999999999999</v>
      </c>
      <c r="G5578">
        <v>9.8971699999999991</v>
      </c>
    </row>
    <row r="5579" spans="5:7" x14ac:dyDescent="0.2">
      <c r="E5579">
        <v>54</v>
      </c>
      <c r="F5579">
        <v>2.29434</v>
      </c>
      <c r="G5579">
        <v>9.9614399999999996</v>
      </c>
    </row>
    <row r="5580" spans="5:7" x14ac:dyDescent="0.2">
      <c r="E5580">
        <v>54.03</v>
      </c>
      <c r="F5580">
        <v>2.3136199999999998</v>
      </c>
      <c r="G5580">
        <v>9.8971699999999991</v>
      </c>
    </row>
    <row r="5581" spans="5:7" x14ac:dyDescent="0.2">
      <c r="E5581">
        <v>54.06</v>
      </c>
      <c r="F5581">
        <v>2.1400999999999999</v>
      </c>
      <c r="G5581">
        <v>9.8971699999999991</v>
      </c>
    </row>
    <row r="5582" spans="5:7" x14ac:dyDescent="0.2">
      <c r="E5582">
        <v>54.09</v>
      </c>
      <c r="F5582">
        <v>1.9023099999999999</v>
      </c>
      <c r="G5582">
        <v>10.02571</v>
      </c>
    </row>
    <row r="5583" spans="5:7" x14ac:dyDescent="0.2">
      <c r="E5583">
        <v>54.13</v>
      </c>
      <c r="F5583">
        <v>1.8251900000000001</v>
      </c>
      <c r="G5583">
        <v>10.02571</v>
      </c>
    </row>
    <row r="5584" spans="5:7" x14ac:dyDescent="0.2">
      <c r="E5584">
        <v>54.16</v>
      </c>
      <c r="F5584">
        <v>1.99871</v>
      </c>
      <c r="G5584">
        <v>10.02571</v>
      </c>
    </row>
    <row r="5585" spans="5:7" x14ac:dyDescent="0.2">
      <c r="E5585">
        <v>54.19</v>
      </c>
      <c r="F5585">
        <v>2.1593800000000001</v>
      </c>
      <c r="G5585">
        <v>10.282780000000001</v>
      </c>
    </row>
    <row r="5586" spans="5:7" x14ac:dyDescent="0.2">
      <c r="E5586">
        <v>54.22</v>
      </c>
      <c r="F5586">
        <v>2.2172200000000002</v>
      </c>
      <c r="G5586">
        <v>10.34704</v>
      </c>
    </row>
    <row r="5587" spans="5:7" x14ac:dyDescent="0.2">
      <c r="E5587">
        <v>54.25</v>
      </c>
      <c r="F5587">
        <v>2.2750599999999999</v>
      </c>
      <c r="G5587">
        <v>10.21851</v>
      </c>
    </row>
    <row r="5588" spans="5:7" x14ac:dyDescent="0.2">
      <c r="E5588">
        <v>54.28</v>
      </c>
      <c r="F5588">
        <v>2.0565600000000002</v>
      </c>
      <c r="G5588">
        <v>10.34704</v>
      </c>
    </row>
    <row r="5589" spans="5:7" x14ac:dyDescent="0.2">
      <c r="E5589">
        <v>54.31</v>
      </c>
      <c r="F5589">
        <v>1.86375</v>
      </c>
      <c r="G5589">
        <v>10.475580000000001</v>
      </c>
    </row>
    <row r="5590" spans="5:7" x14ac:dyDescent="0.2">
      <c r="E5590">
        <v>54.34</v>
      </c>
      <c r="F5590">
        <v>1.9601500000000001</v>
      </c>
      <c r="G5590">
        <v>10.539849999999999</v>
      </c>
    </row>
    <row r="5591" spans="5:7" x14ac:dyDescent="0.2">
      <c r="E5591">
        <v>54.38</v>
      </c>
      <c r="F5591">
        <v>1.9601500000000001</v>
      </c>
      <c r="G5591">
        <v>10.539849999999999</v>
      </c>
    </row>
    <row r="5592" spans="5:7" x14ac:dyDescent="0.2">
      <c r="E5592">
        <v>54.41</v>
      </c>
      <c r="F5592">
        <v>1.9215899999999999</v>
      </c>
      <c r="G5592">
        <v>10.668380000000001</v>
      </c>
    </row>
    <row r="5593" spans="5:7" x14ac:dyDescent="0.2">
      <c r="E5593">
        <v>54.44</v>
      </c>
      <c r="F5593">
        <v>2.0179900000000002</v>
      </c>
      <c r="G5593">
        <v>10.79692</v>
      </c>
    </row>
    <row r="5594" spans="5:7" x14ac:dyDescent="0.2">
      <c r="E5594">
        <v>54.47</v>
      </c>
      <c r="F5594">
        <v>2.37147</v>
      </c>
      <c r="G5594">
        <v>10.79692</v>
      </c>
    </row>
    <row r="5595" spans="5:7" x14ac:dyDescent="0.2">
      <c r="E5595">
        <v>54.5</v>
      </c>
      <c r="F5595">
        <v>2.29434</v>
      </c>
      <c r="G5595">
        <v>10.539849999999999</v>
      </c>
    </row>
    <row r="5596" spans="5:7" x14ac:dyDescent="0.2">
      <c r="E5596">
        <v>54.53</v>
      </c>
      <c r="F5596">
        <v>2.1786599999999998</v>
      </c>
      <c r="G5596">
        <v>10.34704</v>
      </c>
    </row>
    <row r="5597" spans="5:7" x14ac:dyDescent="0.2">
      <c r="E5597">
        <v>54.56</v>
      </c>
      <c r="F5597">
        <v>2.1208200000000001</v>
      </c>
      <c r="G5597">
        <v>10.60411</v>
      </c>
    </row>
    <row r="5598" spans="5:7" x14ac:dyDescent="0.2">
      <c r="E5598">
        <v>54.59</v>
      </c>
      <c r="F5598">
        <v>2.0179900000000002</v>
      </c>
      <c r="G5598">
        <v>10.98972</v>
      </c>
    </row>
    <row r="5599" spans="5:7" x14ac:dyDescent="0.2">
      <c r="E5599">
        <v>54.62</v>
      </c>
      <c r="F5599">
        <v>1.97943</v>
      </c>
      <c r="G5599">
        <v>10.98972</v>
      </c>
    </row>
    <row r="5600" spans="5:7" x14ac:dyDescent="0.2">
      <c r="E5600">
        <v>54.66</v>
      </c>
      <c r="F5600">
        <v>1.97943</v>
      </c>
      <c r="G5600">
        <v>10.668380000000001</v>
      </c>
    </row>
    <row r="5601" spans="5:7" x14ac:dyDescent="0.2">
      <c r="E5601">
        <v>54.69</v>
      </c>
      <c r="F5601">
        <v>1.99871</v>
      </c>
      <c r="G5601">
        <v>10.41131</v>
      </c>
    </row>
    <row r="5602" spans="5:7" x14ac:dyDescent="0.2">
      <c r="E5602">
        <v>54.72</v>
      </c>
      <c r="F5602">
        <v>2.2172200000000002</v>
      </c>
      <c r="G5602">
        <v>10.282780000000001</v>
      </c>
    </row>
    <row r="5603" spans="5:7" x14ac:dyDescent="0.2">
      <c r="E5603">
        <v>54.75</v>
      </c>
      <c r="F5603">
        <v>2.2364999999999999</v>
      </c>
      <c r="G5603">
        <v>10.41131</v>
      </c>
    </row>
    <row r="5604" spans="5:7" x14ac:dyDescent="0.2">
      <c r="E5604">
        <v>54.78</v>
      </c>
      <c r="F5604">
        <v>2.1593800000000001</v>
      </c>
      <c r="G5604">
        <v>10.539849999999999</v>
      </c>
    </row>
    <row r="5605" spans="5:7" x14ac:dyDescent="0.2">
      <c r="E5605">
        <v>54.81</v>
      </c>
      <c r="F5605">
        <v>2.1786599999999998</v>
      </c>
      <c r="G5605">
        <v>10.539849999999999</v>
      </c>
    </row>
    <row r="5606" spans="5:7" x14ac:dyDescent="0.2">
      <c r="E5606">
        <v>54.84</v>
      </c>
      <c r="F5606">
        <v>2.2364999999999999</v>
      </c>
      <c r="G5606">
        <v>10.60411</v>
      </c>
    </row>
    <row r="5607" spans="5:7" x14ac:dyDescent="0.2">
      <c r="E5607">
        <v>54.87</v>
      </c>
      <c r="F5607">
        <v>2.3136199999999998</v>
      </c>
      <c r="G5607">
        <v>10.41131</v>
      </c>
    </row>
    <row r="5608" spans="5:7" x14ac:dyDescent="0.2">
      <c r="E5608">
        <v>54.91</v>
      </c>
      <c r="F5608">
        <v>2.1593800000000001</v>
      </c>
      <c r="G5608">
        <v>10.34704</v>
      </c>
    </row>
    <row r="5609" spans="5:7" x14ac:dyDescent="0.2">
      <c r="E5609">
        <v>54.94</v>
      </c>
      <c r="F5609">
        <v>2.1208200000000001</v>
      </c>
      <c r="G5609">
        <v>10.475580000000001</v>
      </c>
    </row>
    <row r="5610" spans="5:7" x14ac:dyDescent="0.2">
      <c r="E5610">
        <v>54.97</v>
      </c>
      <c r="F5610">
        <v>2.0565600000000002</v>
      </c>
      <c r="G5610">
        <v>10.79692</v>
      </c>
    </row>
    <row r="5611" spans="5:7" x14ac:dyDescent="0.2">
      <c r="E5611">
        <v>55</v>
      </c>
      <c r="F5611">
        <v>2.2172200000000002</v>
      </c>
      <c r="G5611">
        <v>10.92545</v>
      </c>
    </row>
    <row r="5612" spans="5:7" x14ac:dyDescent="0.2">
      <c r="E5612">
        <v>55.03</v>
      </c>
      <c r="F5612">
        <v>2.3136199999999998</v>
      </c>
      <c r="G5612">
        <v>10.60411</v>
      </c>
    </row>
    <row r="5613" spans="5:7" x14ac:dyDescent="0.2">
      <c r="E5613">
        <v>55.06</v>
      </c>
      <c r="F5613">
        <v>2.4485899999999998</v>
      </c>
      <c r="G5613">
        <v>10.41131</v>
      </c>
    </row>
    <row r="5614" spans="5:7" x14ac:dyDescent="0.2">
      <c r="E5614">
        <v>55.09</v>
      </c>
      <c r="F5614">
        <v>2.5514100000000002</v>
      </c>
      <c r="G5614">
        <v>10.60411</v>
      </c>
    </row>
    <row r="5615" spans="5:7" x14ac:dyDescent="0.2">
      <c r="E5615">
        <v>55.12</v>
      </c>
      <c r="F5615">
        <v>2.29434</v>
      </c>
      <c r="G5615">
        <v>10.73265</v>
      </c>
    </row>
    <row r="5616" spans="5:7" x14ac:dyDescent="0.2">
      <c r="E5616">
        <v>55.16</v>
      </c>
      <c r="F5616">
        <v>1.9408700000000001</v>
      </c>
      <c r="G5616">
        <v>10.668380000000001</v>
      </c>
    </row>
    <row r="5617" spans="5:7" x14ac:dyDescent="0.2">
      <c r="E5617">
        <v>55.19</v>
      </c>
      <c r="F5617">
        <v>1.9601500000000001</v>
      </c>
      <c r="G5617">
        <v>10.475580000000001</v>
      </c>
    </row>
    <row r="5618" spans="5:7" x14ac:dyDescent="0.2">
      <c r="E5618">
        <v>55.22</v>
      </c>
      <c r="F5618">
        <v>2.2364999999999999</v>
      </c>
      <c r="G5618">
        <v>10.15424</v>
      </c>
    </row>
    <row r="5619" spans="5:7" x14ac:dyDescent="0.2">
      <c r="E5619">
        <v>55.25</v>
      </c>
      <c r="F5619">
        <v>2.2557800000000001</v>
      </c>
      <c r="G5619">
        <v>9.8971699999999991</v>
      </c>
    </row>
    <row r="5620" spans="5:7" x14ac:dyDescent="0.2">
      <c r="E5620">
        <v>55.28</v>
      </c>
      <c r="F5620">
        <v>2.2172200000000002</v>
      </c>
      <c r="G5620">
        <v>9.7043700000000008</v>
      </c>
    </row>
    <row r="5621" spans="5:7" x14ac:dyDescent="0.2">
      <c r="E5621">
        <v>55.31</v>
      </c>
      <c r="F5621">
        <v>2.2557800000000001</v>
      </c>
      <c r="G5621">
        <v>9.6401000000000003</v>
      </c>
    </row>
    <row r="5622" spans="5:7" x14ac:dyDescent="0.2">
      <c r="E5622">
        <v>55.34</v>
      </c>
      <c r="F5622">
        <v>2.3521899999999998</v>
      </c>
      <c r="G5622">
        <v>9.5115700000000007</v>
      </c>
    </row>
    <row r="5623" spans="5:7" x14ac:dyDescent="0.2">
      <c r="E5623">
        <v>55.37</v>
      </c>
      <c r="F5623">
        <v>2.3329</v>
      </c>
      <c r="G5623">
        <v>9.4473000000000003</v>
      </c>
    </row>
    <row r="5624" spans="5:7" x14ac:dyDescent="0.2">
      <c r="E5624">
        <v>55.41</v>
      </c>
      <c r="F5624">
        <v>2.2364999999999999</v>
      </c>
      <c r="G5624">
        <v>9.3830299999999998</v>
      </c>
    </row>
    <row r="5625" spans="5:7" x14ac:dyDescent="0.2">
      <c r="E5625">
        <v>55.44</v>
      </c>
      <c r="F5625">
        <v>2.3136199999999998</v>
      </c>
      <c r="G5625">
        <v>9.3830299999999998</v>
      </c>
    </row>
    <row r="5626" spans="5:7" x14ac:dyDescent="0.2">
      <c r="E5626">
        <v>55.47</v>
      </c>
      <c r="F5626">
        <v>2.4100299999999999</v>
      </c>
      <c r="G5626">
        <v>9.3187700000000007</v>
      </c>
    </row>
    <row r="5627" spans="5:7" x14ac:dyDescent="0.2">
      <c r="E5627">
        <v>55.5</v>
      </c>
      <c r="F5627">
        <v>2.4935700000000001</v>
      </c>
      <c r="G5627">
        <v>9.2545000000000002</v>
      </c>
    </row>
    <row r="5628" spans="5:7" x14ac:dyDescent="0.2">
      <c r="E5628">
        <v>55.53</v>
      </c>
      <c r="F5628">
        <v>2.4293100000000001</v>
      </c>
      <c r="G5628">
        <v>9.1902299999999997</v>
      </c>
    </row>
    <row r="5629" spans="5:7" x14ac:dyDescent="0.2">
      <c r="E5629">
        <v>55.56</v>
      </c>
      <c r="F5629">
        <v>2.37147</v>
      </c>
      <c r="G5629">
        <v>9.3187700000000007</v>
      </c>
    </row>
    <row r="5630" spans="5:7" x14ac:dyDescent="0.2">
      <c r="E5630">
        <v>55.59</v>
      </c>
      <c r="F5630">
        <v>2.4935700000000001</v>
      </c>
      <c r="G5630">
        <v>9.3187700000000007</v>
      </c>
    </row>
    <row r="5631" spans="5:7" x14ac:dyDescent="0.2">
      <c r="E5631">
        <v>55.62</v>
      </c>
      <c r="F5631">
        <v>2.3329</v>
      </c>
      <c r="G5631">
        <v>9.3187700000000007</v>
      </c>
    </row>
    <row r="5632" spans="5:7" x14ac:dyDescent="0.2">
      <c r="E5632">
        <v>55.65</v>
      </c>
      <c r="F5632">
        <v>2.3329</v>
      </c>
      <c r="G5632">
        <v>9.3187700000000007</v>
      </c>
    </row>
    <row r="5633" spans="5:7" x14ac:dyDescent="0.2">
      <c r="E5633">
        <v>55.69</v>
      </c>
      <c r="F5633">
        <v>2.37147</v>
      </c>
      <c r="G5633">
        <v>9.5115700000000007</v>
      </c>
    </row>
    <row r="5634" spans="5:7" x14ac:dyDescent="0.2">
      <c r="E5634">
        <v>55.72</v>
      </c>
      <c r="F5634">
        <v>2.3329</v>
      </c>
      <c r="G5634">
        <v>9.6401000000000003</v>
      </c>
    </row>
    <row r="5635" spans="5:7" x14ac:dyDescent="0.2">
      <c r="E5635">
        <v>55.75</v>
      </c>
      <c r="F5635">
        <v>2.2750599999999999</v>
      </c>
      <c r="G5635">
        <v>9.5115700000000007</v>
      </c>
    </row>
    <row r="5636" spans="5:7" x14ac:dyDescent="0.2">
      <c r="E5636">
        <v>55.78</v>
      </c>
      <c r="F5636">
        <v>2.4100299999999999</v>
      </c>
      <c r="G5636">
        <v>9.3187700000000007</v>
      </c>
    </row>
    <row r="5637" spans="5:7" x14ac:dyDescent="0.2">
      <c r="E5637">
        <v>55.81</v>
      </c>
      <c r="F5637">
        <v>2.3907500000000002</v>
      </c>
      <c r="G5637">
        <v>9.3830299999999998</v>
      </c>
    </row>
    <row r="5638" spans="5:7" x14ac:dyDescent="0.2">
      <c r="E5638">
        <v>55.84</v>
      </c>
      <c r="F5638">
        <v>2.2364999999999999</v>
      </c>
      <c r="G5638">
        <v>9.2545000000000002</v>
      </c>
    </row>
    <row r="5639" spans="5:7" x14ac:dyDescent="0.2">
      <c r="E5639">
        <v>55.87</v>
      </c>
      <c r="F5639">
        <v>2.1593800000000001</v>
      </c>
      <c r="G5639">
        <v>9.2545000000000002</v>
      </c>
    </row>
    <row r="5640" spans="5:7" x14ac:dyDescent="0.2">
      <c r="E5640">
        <v>55.9</v>
      </c>
      <c r="F5640">
        <v>2.2364999999999999</v>
      </c>
      <c r="G5640">
        <v>9.2545000000000002</v>
      </c>
    </row>
    <row r="5641" spans="5:7" x14ac:dyDescent="0.2">
      <c r="E5641">
        <v>55.94</v>
      </c>
      <c r="F5641">
        <v>2.19794</v>
      </c>
      <c r="G5641">
        <v>9.2545000000000002</v>
      </c>
    </row>
    <row r="5642" spans="5:7" x14ac:dyDescent="0.2">
      <c r="E5642">
        <v>55.97</v>
      </c>
      <c r="F5642">
        <v>2.19794</v>
      </c>
      <c r="G5642">
        <v>9.4473000000000003</v>
      </c>
    </row>
    <row r="5643" spans="5:7" x14ac:dyDescent="0.2">
      <c r="E5643">
        <v>56</v>
      </c>
      <c r="F5643">
        <v>2.3136199999999998</v>
      </c>
      <c r="G5643">
        <v>9.7043700000000008</v>
      </c>
    </row>
    <row r="5644" spans="5:7" x14ac:dyDescent="0.2">
      <c r="E5644">
        <v>56.03</v>
      </c>
      <c r="F5644">
        <v>2.2750599999999999</v>
      </c>
      <c r="G5644">
        <v>9.7686399999999995</v>
      </c>
    </row>
    <row r="5645" spans="5:7" x14ac:dyDescent="0.2">
      <c r="E5645">
        <v>56.06</v>
      </c>
      <c r="F5645">
        <v>2.29434</v>
      </c>
      <c r="G5645">
        <v>9.6401000000000003</v>
      </c>
    </row>
    <row r="5646" spans="5:7" x14ac:dyDescent="0.2">
      <c r="E5646">
        <v>56.09</v>
      </c>
      <c r="F5646">
        <v>2.2172200000000002</v>
      </c>
      <c r="G5646">
        <v>9.5758399999999995</v>
      </c>
    </row>
    <row r="5647" spans="5:7" x14ac:dyDescent="0.2">
      <c r="E5647">
        <v>56.12</v>
      </c>
      <c r="F5647">
        <v>2.3329</v>
      </c>
      <c r="G5647">
        <v>9.5758399999999995</v>
      </c>
    </row>
    <row r="5648" spans="5:7" x14ac:dyDescent="0.2">
      <c r="E5648">
        <v>56.15</v>
      </c>
      <c r="F5648">
        <v>2.4485899999999998</v>
      </c>
      <c r="G5648">
        <v>9.7043700000000008</v>
      </c>
    </row>
    <row r="5649" spans="5:7" x14ac:dyDescent="0.2">
      <c r="E5649">
        <v>56.19</v>
      </c>
      <c r="F5649">
        <v>2.4935700000000001</v>
      </c>
      <c r="G5649">
        <v>9.7043700000000008</v>
      </c>
    </row>
    <row r="5650" spans="5:7" x14ac:dyDescent="0.2">
      <c r="E5650">
        <v>56.22</v>
      </c>
      <c r="F5650">
        <v>2.4935700000000001</v>
      </c>
      <c r="G5650">
        <v>9.7043700000000008</v>
      </c>
    </row>
    <row r="5651" spans="5:7" x14ac:dyDescent="0.2">
      <c r="E5651">
        <v>56.25</v>
      </c>
      <c r="F5651">
        <v>2.4935700000000001</v>
      </c>
      <c r="G5651">
        <v>9.8971699999999991</v>
      </c>
    </row>
    <row r="5652" spans="5:7" x14ac:dyDescent="0.2">
      <c r="E5652">
        <v>56.28</v>
      </c>
      <c r="F5652">
        <v>2.53213</v>
      </c>
      <c r="G5652">
        <v>9.9614399999999996</v>
      </c>
    </row>
    <row r="5653" spans="5:7" x14ac:dyDescent="0.2">
      <c r="E5653">
        <v>56.31</v>
      </c>
      <c r="F5653">
        <v>2.5706899999999999</v>
      </c>
      <c r="G5653">
        <v>10.02571</v>
      </c>
    </row>
    <row r="5654" spans="5:7" x14ac:dyDescent="0.2">
      <c r="E5654">
        <v>56.34</v>
      </c>
      <c r="F5654">
        <v>2.4935700000000001</v>
      </c>
      <c r="G5654">
        <v>9.9614399999999996</v>
      </c>
    </row>
    <row r="5655" spans="5:7" x14ac:dyDescent="0.2">
      <c r="E5655">
        <v>56.37</v>
      </c>
      <c r="F5655">
        <v>2.37147</v>
      </c>
      <c r="G5655">
        <v>9.8329000000000004</v>
      </c>
    </row>
    <row r="5656" spans="5:7" x14ac:dyDescent="0.2">
      <c r="E5656">
        <v>56.4</v>
      </c>
      <c r="F5656">
        <v>2.2557800000000001</v>
      </c>
      <c r="G5656">
        <v>9.7043700000000008</v>
      </c>
    </row>
    <row r="5657" spans="5:7" x14ac:dyDescent="0.2">
      <c r="E5657">
        <v>56.43</v>
      </c>
      <c r="F5657">
        <v>2.1400999999999999</v>
      </c>
      <c r="G5657">
        <v>9.7686399999999995</v>
      </c>
    </row>
    <row r="5658" spans="5:7" x14ac:dyDescent="0.2">
      <c r="E5658">
        <v>56.47</v>
      </c>
      <c r="F5658">
        <v>2.0179900000000002</v>
      </c>
      <c r="G5658">
        <v>9.7043700000000008</v>
      </c>
    </row>
    <row r="5659" spans="5:7" x14ac:dyDescent="0.2">
      <c r="E5659">
        <v>56.5</v>
      </c>
      <c r="F5659">
        <v>2.10154</v>
      </c>
      <c r="G5659">
        <v>9.8329000000000004</v>
      </c>
    </row>
    <row r="5660" spans="5:7" x14ac:dyDescent="0.2">
      <c r="E5660">
        <v>56.53</v>
      </c>
      <c r="F5660">
        <v>2.2364999999999999</v>
      </c>
      <c r="G5660">
        <v>9.9614399999999996</v>
      </c>
    </row>
    <row r="5661" spans="5:7" x14ac:dyDescent="0.2">
      <c r="E5661">
        <v>56.56</v>
      </c>
      <c r="F5661">
        <v>2.37147</v>
      </c>
      <c r="G5661">
        <v>10.02571</v>
      </c>
    </row>
    <row r="5662" spans="5:7" x14ac:dyDescent="0.2">
      <c r="E5662">
        <v>56.59</v>
      </c>
      <c r="F5662">
        <v>2.4293100000000001</v>
      </c>
      <c r="G5662">
        <v>10.15424</v>
      </c>
    </row>
    <row r="5663" spans="5:7" x14ac:dyDescent="0.2">
      <c r="E5663">
        <v>56.62</v>
      </c>
      <c r="F5663">
        <v>2.4293100000000001</v>
      </c>
      <c r="G5663">
        <v>10.089969999999999</v>
      </c>
    </row>
    <row r="5664" spans="5:7" x14ac:dyDescent="0.2">
      <c r="E5664">
        <v>56.65</v>
      </c>
      <c r="F5664">
        <v>2.3521899999999998</v>
      </c>
      <c r="G5664">
        <v>9.8971699999999991</v>
      </c>
    </row>
    <row r="5665" spans="5:7" x14ac:dyDescent="0.2">
      <c r="E5665">
        <v>56.68</v>
      </c>
      <c r="F5665">
        <v>1.9408700000000001</v>
      </c>
      <c r="G5665">
        <v>9.8971699999999991</v>
      </c>
    </row>
    <row r="5666" spans="5:7" x14ac:dyDescent="0.2">
      <c r="E5666">
        <v>56.72</v>
      </c>
      <c r="F5666">
        <v>1.86375</v>
      </c>
      <c r="G5666">
        <v>9.9614399999999996</v>
      </c>
    </row>
    <row r="5667" spans="5:7" x14ac:dyDescent="0.2">
      <c r="E5667">
        <v>56.75</v>
      </c>
      <c r="F5667">
        <v>2.3521899999999998</v>
      </c>
      <c r="G5667">
        <v>9.8329000000000004</v>
      </c>
    </row>
    <row r="5668" spans="5:7" x14ac:dyDescent="0.2">
      <c r="E5668">
        <v>56.78</v>
      </c>
      <c r="F5668">
        <v>2.62853</v>
      </c>
      <c r="G5668">
        <v>9.6401000000000003</v>
      </c>
    </row>
    <row r="5669" spans="5:7" x14ac:dyDescent="0.2">
      <c r="E5669">
        <v>56.81</v>
      </c>
      <c r="F5669">
        <v>2.4935700000000001</v>
      </c>
      <c r="G5669">
        <v>9.6401000000000003</v>
      </c>
    </row>
    <row r="5670" spans="5:7" x14ac:dyDescent="0.2">
      <c r="E5670">
        <v>56.84</v>
      </c>
      <c r="F5670">
        <v>2.3521899999999998</v>
      </c>
      <c r="G5670">
        <v>9.7686399999999995</v>
      </c>
    </row>
    <row r="5671" spans="5:7" x14ac:dyDescent="0.2">
      <c r="E5671">
        <v>56.87</v>
      </c>
      <c r="F5671">
        <v>2.29434</v>
      </c>
      <c r="G5671">
        <v>10.02571</v>
      </c>
    </row>
    <row r="5672" spans="5:7" x14ac:dyDescent="0.2">
      <c r="E5672">
        <v>56.9</v>
      </c>
      <c r="F5672">
        <v>2.3136199999999998</v>
      </c>
      <c r="G5672">
        <v>9.9614399999999996</v>
      </c>
    </row>
    <row r="5673" spans="5:7" x14ac:dyDescent="0.2">
      <c r="E5673">
        <v>56.93</v>
      </c>
      <c r="F5673">
        <v>2.2750599999999999</v>
      </c>
      <c r="G5673">
        <v>9.8971699999999991</v>
      </c>
    </row>
    <row r="5674" spans="5:7" x14ac:dyDescent="0.2">
      <c r="E5674">
        <v>56.97</v>
      </c>
      <c r="F5674">
        <v>2.19794</v>
      </c>
      <c r="G5674">
        <v>9.9614399999999996</v>
      </c>
    </row>
    <row r="5675" spans="5:7" x14ac:dyDescent="0.2">
      <c r="E5675">
        <v>57</v>
      </c>
      <c r="F5675">
        <v>2.03728</v>
      </c>
      <c r="G5675">
        <v>10.02571</v>
      </c>
    </row>
    <row r="5676" spans="5:7" x14ac:dyDescent="0.2">
      <c r="E5676">
        <v>57.03</v>
      </c>
      <c r="F5676">
        <v>2.1400999999999999</v>
      </c>
      <c r="G5676">
        <v>10.02571</v>
      </c>
    </row>
    <row r="5677" spans="5:7" x14ac:dyDescent="0.2">
      <c r="E5677">
        <v>57.06</v>
      </c>
      <c r="F5677">
        <v>2.1786599999999998</v>
      </c>
      <c r="G5677">
        <v>10.02571</v>
      </c>
    </row>
    <row r="5678" spans="5:7" x14ac:dyDescent="0.2">
      <c r="E5678">
        <v>57.09</v>
      </c>
      <c r="F5678">
        <v>2.1593800000000001</v>
      </c>
      <c r="G5678">
        <v>10.02571</v>
      </c>
    </row>
    <row r="5679" spans="5:7" x14ac:dyDescent="0.2">
      <c r="E5679">
        <v>57.12</v>
      </c>
      <c r="F5679">
        <v>2.1593800000000001</v>
      </c>
      <c r="G5679">
        <v>10.15424</v>
      </c>
    </row>
    <row r="5680" spans="5:7" x14ac:dyDescent="0.2">
      <c r="E5680">
        <v>57.15</v>
      </c>
      <c r="F5680">
        <v>2.2364999999999999</v>
      </c>
      <c r="G5680">
        <v>10.21851</v>
      </c>
    </row>
    <row r="5681" spans="5:7" x14ac:dyDescent="0.2">
      <c r="E5681">
        <v>57.18</v>
      </c>
      <c r="F5681">
        <v>2.2557800000000001</v>
      </c>
      <c r="G5681">
        <v>10.02571</v>
      </c>
    </row>
    <row r="5682" spans="5:7" x14ac:dyDescent="0.2">
      <c r="E5682">
        <v>57.21</v>
      </c>
      <c r="F5682">
        <v>2.2172200000000002</v>
      </c>
      <c r="G5682">
        <v>9.8971699999999991</v>
      </c>
    </row>
    <row r="5683" spans="5:7" x14ac:dyDescent="0.2">
      <c r="E5683">
        <v>57.25</v>
      </c>
      <c r="F5683">
        <v>2.19794</v>
      </c>
      <c r="G5683">
        <v>9.8971699999999991</v>
      </c>
    </row>
    <row r="5684" spans="5:7" x14ac:dyDescent="0.2">
      <c r="E5684">
        <v>57.28</v>
      </c>
      <c r="F5684">
        <v>2.1593800000000001</v>
      </c>
      <c r="G5684">
        <v>9.7686399999999995</v>
      </c>
    </row>
    <row r="5685" spans="5:7" x14ac:dyDescent="0.2">
      <c r="E5685">
        <v>57.31</v>
      </c>
      <c r="F5685">
        <v>2.2172200000000002</v>
      </c>
      <c r="G5685">
        <v>9.7686399999999995</v>
      </c>
    </row>
    <row r="5686" spans="5:7" x14ac:dyDescent="0.2">
      <c r="E5686">
        <v>57.34</v>
      </c>
      <c r="F5686">
        <v>2.2557800000000001</v>
      </c>
      <c r="G5686">
        <v>9.9614399999999996</v>
      </c>
    </row>
    <row r="5687" spans="5:7" x14ac:dyDescent="0.2">
      <c r="E5687">
        <v>57.37</v>
      </c>
      <c r="F5687">
        <v>2.19794</v>
      </c>
      <c r="G5687">
        <v>10.02571</v>
      </c>
    </row>
    <row r="5688" spans="5:7" x14ac:dyDescent="0.2">
      <c r="E5688">
        <v>57.4</v>
      </c>
      <c r="F5688">
        <v>2.10154</v>
      </c>
      <c r="G5688">
        <v>10.02571</v>
      </c>
    </row>
    <row r="5689" spans="5:7" x14ac:dyDescent="0.2">
      <c r="E5689">
        <v>57.43</v>
      </c>
      <c r="F5689">
        <v>2.03728</v>
      </c>
      <c r="G5689">
        <v>9.8971699999999991</v>
      </c>
    </row>
    <row r="5690" spans="5:7" x14ac:dyDescent="0.2">
      <c r="E5690">
        <v>57.46</v>
      </c>
      <c r="F5690">
        <v>2.03728</v>
      </c>
      <c r="G5690">
        <v>9.8329000000000004</v>
      </c>
    </row>
    <row r="5691" spans="5:7" x14ac:dyDescent="0.2">
      <c r="E5691">
        <v>57.5</v>
      </c>
      <c r="F5691">
        <v>2.19794</v>
      </c>
      <c r="G5691">
        <v>9.8329000000000004</v>
      </c>
    </row>
    <row r="5692" spans="5:7" x14ac:dyDescent="0.2">
      <c r="E5692">
        <v>57.53</v>
      </c>
      <c r="F5692">
        <v>2.2557800000000001</v>
      </c>
      <c r="G5692">
        <v>10.089969999999999</v>
      </c>
    </row>
    <row r="5693" spans="5:7" x14ac:dyDescent="0.2">
      <c r="E5693">
        <v>57.56</v>
      </c>
      <c r="F5693">
        <v>2.2364999999999999</v>
      </c>
      <c r="G5693">
        <v>10.15424</v>
      </c>
    </row>
    <row r="5694" spans="5:7" x14ac:dyDescent="0.2">
      <c r="E5694">
        <v>57.59</v>
      </c>
      <c r="F5694">
        <v>2.2750599999999999</v>
      </c>
      <c r="G5694">
        <v>10.34704</v>
      </c>
    </row>
    <row r="5695" spans="5:7" x14ac:dyDescent="0.2">
      <c r="E5695">
        <v>57.62</v>
      </c>
      <c r="F5695">
        <v>2.3521899999999998</v>
      </c>
      <c r="G5695">
        <v>10.41131</v>
      </c>
    </row>
    <row r="5696" spans="5:7" x14ac:dyDescent="0.2">
      <c r="E5696">
        <v>57.65</v>
      </c>
      <c r="F5696">
        <v>2.2750599999999999</v>
      </c>
      <c r="G5696">
        <v>10.41131</v>
      </c>
    </row>
    <row r="5697" spans="5:7" x14ac:dyDescent="0.2">
      <c r="E5697">
        <v>57.68</v>
      </c>
      <c r="F5697">
        <v>2.2364999999999999</v>
      </c>
      <c r="G5697">
        <v>10.539849999999999</v>
      </c>
    </row>
    <row r="5698" spans="5:7" x14ac:dyDescent="0.2">
      <c r="E5698">
        <v>57.71</v>
      </c>
      <c r="F5698">
        <v>2.2172200000000002</v>
      </c>
      <c r="G5698">
        <v>10.41131</v>
      </c>
    </row>
    <row r="5699" spans="5:7" x14ac:dyDescent="0.2">
      <c r="E5699">
        <v>57.75</v>
      </c>
      <c r="F5699">
        <v>2.2364999999999999</v>
      </c>
      <c r="G5699">
        <v>10.282780000000001</v>
      </c>
    </row>
    <row r="5700" spans="5:7" x14ac:dyDescent="0.2">
      <c r="E5700">
        <v>57.78</v>
      </c>
      <c r="F5700">
        <v>2.2172200000000002</v>
      </c>
      <c r="G5700">
        <v>10.282780000000001</v>
      </c>
    </row>
    <row r="5701" spans="5:7" x14ac:dyDescent="0.2">
      <c r="E5701">
        <v>57.81</v>
      </c>
      <c r="F5701">
        <v>2.2557800000000001</v>
      </c>
      <c r="G5701">
        <v>10.34704</v>
      </c>
    </row>
    <row r="5702" spans="5:7" x14ac:dyDescent="0.2">
      <c r="E5702">
        <v>57.84</v>
      </c>
      <c r="F5702">
        <v>2.2172200000000002</v>
      </c>
      <c r="G5702">
        <v>10.34704</v>
      </c>
    </row>
    <row r="5703" spans="5:7" x14ac:dyDescent="0.2">
      <c r="E5703">
        <v>57.87</v>
      </c>
      <c r="F5703">
        <v>2.1786599999999998</v>
      </c>
      <c r="G5703">
        <v>10.34704</v>
      </c>
    </row>
    <row r="5704" spans="5:7" x14ac:dyDescent="0.2">
      <c r="E5704">
        <v>57.9</v>
      </c>
      <c r="F5704">
        <v>2.0179900000000002</v>
      </c>
      <c r="G5704">
        <v>10.41131</v>
      </c>
    </row>
    <row r="5705" spans="5:7" x14ac:dyDescent="0.2">
      <c r="E5705">
        <v>57.93</v>
      </c>
      <c r="F5705">
        <v>1.8444700000000001</v>
      </c>
      <c r="G5705">
        <v>10.282780000000001</v>
      </c>
    </row>
    <row r="5706" spans="5:7" x14ac:dyDescent="0.2">
      <c r="E5706">
        <v>57.96</v>
      </c>
      <c r="F5706">
        <v>1.8059099999999999</v>
      </c>
      <c r="G5706">
        <v>10.02571</v>
      </c>
    </row>
    <row r="5707" spans="5:7" x14ac:dyDescent="0.2">
      <c r="E5707">
        <v>58</v>
      </c>
      <c r="F5707">
        <v>2.0179900000000002</v>
      </c>
      <c r="G5707">
        <v>10.02571</v>
      </c>
    </row>
    <row r="5708" spans="5:7" x14ac:dyDescent="0.2">
      <c r="E5708">
        <v>58.03</v>
      </c>
      <c r="F5708">
        <v>2.3521899999999998</v>
      </c>
      <c r="G5708">
        <v>10.282780000000001</v>
      </c>
    </row>
    <row r="5709" spans="5:7" x14ac:dyDescent="0.2">
      <c r="E5709">
        <v>58.06</v>
      </c>
      <c r="F5709">
        <v>2.4293100000000001</v>
      </c>
      <c r="G5709">
        <v>10.41131</v>
      </c>
    </row>
    <row r="5710" spans="5:7" x14ac:dyDescent="0.2">
      <c r="E5710">
        <v>58.09</v>
      </c>
      <c r="F5710">
        <v>2.3329</v>
      </c>
      <c r="G5710">
        <v>10.475580000000001</v>
      </c>
    </row>
    <row r="5711" spans="5:7" x14ac:dyDescent="0.2">
      <c r="E5711">
        <v>58.12</v>
      </c>
      <c r="F5711">
        <v>2.3907500000000002</v>
      </c>
      <c r="G5711">
        <v>10.41131</v>
      </c>
    </row>
    <row r="5712" spans="5:7" x14ac:dyDescent="0.2">
      <c r="E5712">
        <v>58.15</v>
      </c>
      <c r="F5712">
        <v>2.2172200000000002</v>
      </c>
      <c r="G5712">
        <v>10.475580000000001</v>
      </c>
    </row>
    <row r="5713" spans="5:7" x14ac:dyDescent="0.2">
      <c r="E5713">
        <v>58.18</v>
      </c>
      <c r="F5713">
        <v>2.1593800000000001</v>
      </c>
      <c r="G5713">
        <v>10.34704</v>
      </c>
    </row>
    <row r="5714" spans="5:7" x14ac:dyDescent="0.2">
      <c r="E5714">
        <v>58.21</v>
      </c>
      <c r="F5714">
        <v>2.1208200000000001</v>
      </c>
      <c r="G5714">
        <v>10.41131</v>
      </c>
    </row>
    <row r="5715" spans="5:7" x14ac:dyDescent="0.2">
      <c r="E5715">
        <v>58.24</v>
      </c>
      <c r="F5715">
        <v>1.9408700000000001</v>
      </c>
      <c r="G5715">
        <v>10.34704</v>
      </c>
    </row>
    <row r="5716" spans="5:7" x14ac:dyDescent="0.2">
      <c r="E5716">
        <v>58.28</v>
      </c>
      <c r="F5716">
        <v>2.1400999999999999</v>
      </c>
      <c r="G5716">
        <v>10.15424</v>
      </c>
    </row>
    <row r="5717" spans="5:7" x14ac:dyDescent="0.2">
      <c r="E5717">
        <v>58.31</v>
      </c>
      <c r="F5717">
        <v>2.2750599999999999</v>
      </c>
      <c r="G5717">
        <v>10.089969999999999</v>
      </c>
    </row>
    <row r="5718" spans="5:7" x14ac:dyDescent="0.2">
      <c r="E5718">
        <v>58.34</v>
      </c>
      <c r="F5718">
        <v>2.3329</v>
      </c>
      <c r="G5718">
        <v>10.21851</v>
      </c>
    </row>
    <row r="5719" spans="5:7" x14ac:dyDescent="0.2">
      <c r="E5719">
        <v>58.37</v>
      </c>
      <c r="F5719">
        <v>2.3521899999999998</v>
      </c>
      <c r="G5719">
        <v>10.34704</v>
      </c>
    </row>
    <row r="5720" spans="5:7" x14ac:dyDescent="0.2">
      <c r="E5720">
        <v>58.4</v>
      </c>
      <c r="F5720">
        <v>2.37147</v>
      </c>
      <c r="G5720">
        <v>10.41131</v>
      </c>
    </row>
    <row r="5721" spans="5:7" x14ac:dyDescent="0.2">
      <c r="E5721">
        <v>58.43</v>
      </c>
      <c r="F5721">
        <v>2.2364999999999999</v>
      </c>
      <c r="G5721">
        <v>10.21851</v>
      </c>
    </row>
    <row r="5722" spans="5:7" x14ac:dyDescent="0.2">
      <c r="E5722">
        <v>58.46</v>
      </c>
      <c r="F5722">
        <v>2.0565600000000002</v>
      </c>
      <c r="G5722">
        <v>9.9614399999999996</v>
      </c>
    </row>
    <row r="5723" spans="5:7" x14ac:dyDescent="0.2">
      <c r="E5723">
        <v>58.49</v>
      </c>
      <c r="F5723">
        <v>1.9601500000000001</v>
      </c>
      <c r="G5723">
        <v>10.02571</v>
      </c>
    </row>
    <row r="5724" spans="5:7" x14ac:dyDescent="0.2">
      <c r="E5724">
        <v>58.53</v>
      </c>
      <c r="F5724">
        <v>1.99871</v>
      </c>
      <c r="G5724">
        <v>10.089969999999999</v>
      </c>
    </row>
    <row r="5725" spans="5:7" x14ac:dyDescent="0.2">
      <c r="E5725">
        <v>58.56</v>
      </c>
      <c r="F5725">
        <v>2.19794</v>
      </c>
      <c r="G5725">
        <v>10.15424</v>
      </c>
    </row>
    <row r="5726" spans="5:7" x14ac:dyDescent="0.2">
      <c r="E5726">
        <v>58.59</v>
      </c>
      <c r="F5726">
        <v>2.0179900000000002</v>
      </c>
      <c r="G5726">
        <v>10.15424</v>
      </c>
    </row>
    <row r="5727" spans="5:7" x14ac:dyDescent="0.2">
      <c r="E5727">
        <v>58.62</v>
      </c>
      <c r="F5727">
        <v>2.10154</v>
      </c>
      <c r="G5727">
        <v>10.41131</v>
      </c>
    </row>
    <row r="5728" spans="5:7" x14ac:dyDescent="0.2">
      <c r="E5728">
        <v>58.65</v>
      </c>
      <c r="F5728">
        <v>2.4293100000000001</v>
      </c>
      <c r="G5728">
        <v>10.539849999999999</v>
      </c>
    </row>
    <row r="5729" spans="5:7" x14ac:dyDescent="0.2">
      <c r="E5729">
        <v>58.68</v>
      </c>
      <c r="F5729">
        <v>2.4935700000000001</v>
      </c>
      <c r="G5729">
        <v>10.539849999999999</v>
      </c>
    </row>
    <row r="5730" spans="5:7" x14ac:dyDescent="0.2">
      <c r="E5730">
        <v>58.71</v>
      </c>
      <c r="F5730">
        <v>2.1208200000000001</v>
      </c>
      <c r="G5730">
        <v>10.539849999999999</v>
      </c>
    </row>
    <row r="5731" spans="5:7" x14ac:dyDescent="0.2">
      <c r="E5731">
        <v>58.74</v>
      </c>
      <c r="F5731">
        <v>1.88303</v>
      </c>
      <c r="G5731">
        <v>10.60411</v>
      </c>
    </row>
    <row r="5732" spans="5:7" x14ac:dyDescent="0.2">
      <c r="E5732">
        <v>58.78</v>
      </c>
      <c r="F5732">
        <v>2.0565600000000002</v>
      </c>
      <c r="G5732">
        <v>10.60411</v>
      </c>
    </row>
    <row r="5733" spans="5:7" x14ac:dyDescent="0.2">
      <c r="E5733">
        <v>58.81</v>
      </c>
      <c r="F5733">
        <v>2.3521899999999998</v>
      </c>
      <c r="G5733">
        <v>10.539849999999999</v>
      </c>
    </row>
    <row r="5734" spans="5:7" x14ac:dyDescent="0.2">
      <c r="E5734">
        <v>58.84</v>
      </c>
      <c r="F5734">
        <v>2.19794</v>
      </c>
      <c r="G5734">
        <v>10.79692</v>
      </c>
    </row>
    <row r="5735" spans="5:7" x14ac:dyDescent="0.2">
      <c r="E5735">
        <v>58.87</v>
      </c>
      <c r="F5735">
        <v>2.2172200000000002</v>
      </c>
      <c r="G5735">
        <v>11.053979999999999</v>
      </c>
    </row>
    <row r="5736" spans="5:7" x14ac:dyDescent="0.2">
      <c r="E5736">
        <v>58.9</v>
      </c>
      <c r="F5736">
        <v>2.3521899999999998</v>
      </c>
      <c r="G5736">
        <v>11.11825</v>
      </c>
    </row>
    <row r="5737" spans="5:7" x14ac:dyDescent="0.2">
      <c r="E5737">
        <v>58.93</v>
      </c>
      <c r="F5737">
        <v>2.4100299999999999</v>
      </c>
      <c r="G5737">
        <v>11.246790000000001</v>
      </c>
    </row>
    <row r="5738" spans="5:7" x14ac:dyDescent="0.2">
      <c r="E5738">
        <v>58.96</v>
      </c>
      <c r="F5738">
        <v>2.4485899999999998</v>
      </c>
      <c r="G5738">
        <v>11.31105</v>
      </c>
    </row>
    <row r="5739" spans="5:7" x14ac:dyDescent="0.2">
      <c r="E5739">
        <v>58.99</v>
      </c>
      <c r="F5739">
        <v>2.4485899999999998</v>
      </c>
      <c r="G5739">
        <v>11.246790000000001</v>
      </c>
    </row>
    <row r="5740" spans="5:7" x14ac:dyDescent="0.2">
      <c r="E5740">
        <v>59.02</v>
      </c>
      <c r="F5740">
        <v>2.37147</v>
      </c>
      <c r="G5740">
        <v>11.11825</v>
      </c>
    </row>
    <row r="5741" spans="5:7" x14ac:dyDescent="0.2">
      <c r="E5741">
        <v>59.06</v>
      </c>
      <c r="F5741">
        <v>2.4935700000000001</v>
      </c>
      <c r="G5741">
        <v>11.11825</v>
      </c>
    </row>
    <row r="5742" spans="5:7" x14ac:dyDescent="0.2">
      <c r="E5742">
        <v>59.09</v>
      </c>
      <c r="F5742">
        <v>2.5706899999999999</v>
      </c>
      <c r="G5742">
        <v>11.11825</v>
      </c>
    </row>
    <row r="5743" spans="5:7" x14ac:dyDescent="0.2">
      <c r="E5743">
        <v>59.12</v>
      </c>
      <c r="F5743">
        <v>2.4742899999999999</v>
      </c>
      <c r="G5743">
        <v>11.18252</v>
      </c>
    </row>
    <row r="5744" spans="5:7" x14ac:dyDescent="0.2">
      <c r="E5744">
        <v>59.15</v>
      </c>
      <c r="F5744">
        <v>2.4100299999999999</v>
      </c>
      <c r="G5744">
        <v>10.98972</v>
      </c>
    </row>
    <row r="5745" spans="5:7" x14ac:dyDescent="0.2">
      <c r="E5745">
        <v>59.18</v>
      </c>
      <c r="F5745">
        <v>2.4485899999999998</v>
      </c>
      <c r="G5745">
        <v>10.79692</v>
      </c>
    </row>
    <row r="5746" spans="5:7" x14ac:dyDescent="0.2">
      <c r="E5746">
        <v>59.21</v>
      </c>
      <c r="F5746">
        <v>2.62853</v>
      </c>
      <c r="G5746">
        <v>10.73265</v>
      </c>
    </row>
    <row r="5747" spans="5:7" x14ac:dyDescent="0.2">
      <c r="E5747">
        <v>59.24</v>
      </c>
      <c r="F5747">
        <v>2.4935700000000001</v>
      </c>
      <c r="G5747">
        <v>10.73265</v>
      </c>
    </row>
    <row r="5748" spans="5:7" x14ac:dyDescent="0.2">
      <c r="E5748">
        <v>59.27</v>
      </c>
      <c r="F5748">
        <v>2.2557800000000001</v>
      </c>
      <c r="G5748">
        <v>10.861179999999999</v>
      </c>
    </row>
    <row r="5749" spans="5:7" x14ac:dyDescent="0.2">
      <c r="E5749">
        <v>59.31</v>
      </c>
      <c r="F5749">
        <v>2.2750599999999999</v>
      </c>
      <c r="G5749">
        <v>11.053979999999999</v>
      </c>
    </row>
    <row r="5750" spans="5:7" x14ac:dyDescent="0.2">
      <c r="E5750">
        <v>59.34</v>
      </c>
      <c r="F5750">
        <v>2.29434</v>
      </c>
      <c r="G5750">
        <v>10.92545</v>
      </c>
    </row>
    <row r="5751" spans="5:7" x14ac:dyDescent="0.2">
      <c r="E5751">
        <v>59.37</v>
      </c>
      <c r="F5751">
        <v>2.2557800000000001</v>
      </c>
      <c r="G5751">
        <v>10.79692</v>
      </c>
    </row>
    <row r="5752" spans="5:7" x14ac:dyDescent="0.2">
      <c r="E5752">
        <v>59.4</v>
      </c>
      <c r="F5752">
        <v>2.2557800000000001</v>
      </c>
      <c r="G5752">
        <v>10.79692</v>
      </c>
    </row>
    <row r="5753" spans="5:7" x14ac:dyDescent="0.2">
      <c r="E5753">
        <v>59.43</v>
      </c>
      <c r="F5753">
        <v>2.4100299999999999</v>
      </c>
      <c r="G5753">
        <v>10.79692</v>
      </c>
    </row>
    <row r="5754" spans="5:7" x14ac:dyDescent="0.2">
      <c r="E5754">
        <v>59.46</v>
      </c>
      <c r="F5754">
        <v>2.6671</v>
      </c>
      <c r="G5754">
        <v>10.79692</v>
      </c>
    </row>
    <row r="5755" spans="5:7" x14ac:dyDescent="0.2">
      <c r="E5755">
        <v>59.49</v>
      </c>
      <c r="F5755">
        <v>2.6671</v>
      </c>
      <c r="G5755">
        <v>10.73265</v>
      </c>
    </row>
    <row r="5756" spans="5:7" x14ac:dyDescent="0.2">
      <c r="E5756">
        <v>59.52</v>
      </c>
      <c r="F5756">
        <v>2.5899700000000001</v>
      </c>
      <c r="G5756">
        <v>10.34704</v>
      </c>
    </row>
    <row r="5757" spans="5:7" x14ac:dyDescent="0.2">
      <c r="E5757">
        <v>59.56</v>
      </c>
      <c r="F5757">
        <v>2.4293100000000001</v>
      </c>
      <c r="G5757">
        <v>10.41131</v>
      </c>
    </row>
    <row r="5758" spans="5:7" x14ac:dyDescent="0.2">
      <c r="E5758">
        <v>59.59</v>
      </c>
      <c r="F5758">
        <v>2.1786599999999998</v>
      </c>
      <c r="G5758">
        <v>10.60411</v>
      </c>
    </row>
    <row r="5759" spans="5:7" x14ac:dyDescent="0.2">
      <c r="E5759">
        <v>59.62</v>
      </c>
      <c r="F5759">
        <v>2.0758399999999999</v>
      </c>
      <c r="G5759">
        <v>10.668380000000001</v>
      </c>
    </row>
    <row r="5760" spans="5:7" x14ac:dyDescent="0.2">
      <c r="E5760">
        <v>59.65</v>
      </c>
      <c r="F5760">
        <v>2.3907500000000002</v>
      </c>
      <c r="G5760">
        <v>10.41131</v>
      </c>
    </row>
    <row r="5761" spans="5:7" x14ac:dyDescent="0.2">
      <c r="E5761">
        <v>59.68</v>
      </c>
      <c r="F5761">
        <v>2.5706899999999999</v>
      </c>
      <c r="G5761">
        <v>10.15424</v>
      </c>
    </row>
    <row r="5762" spans="5:7" x14ac:dyDescent="0.2">
      <c r="E5762">
        <v>59.71</v>
      </c>
      <c r="F5762">
        <v>2.53213</v>
      </c>
      <c r="G5762">
        <v>10.34704</v>
      </c>
    </row>
    <row r="5763" spans="5:7" x14ac:dyDescent="0.2">
      <c r="E5763">
        <v>59.74</v>
      </c>
      <c r="F5763">
        <v>2.4935700000000001</v>
      </c>
      <c r="G5763">
        <v>10.41131</v>
      </c>
    </row>
    <row r="5764" spans="5:7" x14ac:dyDescent="0.2">
      <c r="E5764">
        <v>59.77</v>
      </c>
      <c r="F5764">
        <v>2.62853</v>
      </c>
      <c r="G5764">
        <v>10.15424</v>
      </c>
    </row>
    <row r="5765" spans="5:7" x14ac:dyDescent="0.2">
      <c r="E5765">
        <v>59.8</v>
      </c>
      <c r="F5765">
        <v>2.5514100000000002</v>
      </c>
      <c r="G5765">
        <v>10.02571</v>
      </c>
    </row>
    <row r="5766" spans="5:7" x14ac:dyDescent="0.2">
      <c r="E5766">
        <v>59.84</v>
      </c>
      <c r="F5766">
        <v>2.4935700000000001</v>
      </c>
      <c r="G5766">
        <v>10.15424</v>
      </c>
    </row>
    <row r="5767" spans="5:7" x14ac:dyDescent="0.2">
      <c r="E5767">
        <v>59.87</v>
      </c>
      <c r="F5767">
        <v>2.4935700000000001</v>
      </c>
      <c r="G5767">
        <v>10.34704</v>
      </c>
    </row>
    <row r="5768" spans="5:7" x14ac:dyDescent="0.2">
      <c r="E5768">
        <v>59.9</v>
      </c>
      <c r="F5768">
        <v>2.4935700000000001</v>
      </c>
      <c r="G5768">
        <v>10.475580000000001</v>
      </c>
    </row>
    <row r="5769" spans="5:7" x14ac:dyDescent="0.2">
      <c r="E5769">
        <v>59.93</v>
      </c>
      <c r="F5769">
        <v>2.5899700000000001</v>
      </c>
      <c r="G5769">
        <v>10.539849999999999</v>
      </c>
    </row>
    <row r="5770" spans="5:7" x14ac:dyDescent="0.2">
      <c r="E5770">
        <v>59.96</v>
      </c>
      <c r="F5770">
        <v>2.4485899999999998</v>
      </c>
      <c r="G5770">
        <v>10.60411</v>
      </c>
    </row>
    <row r="5771" spans="5:7" x14ac:dyDescent="0.2">
      <c r="E5771">
        <v>59.99</v>
      </c>
      <c r="F5771">
        <v>2.29434</v>
      </c>
      <c r="G5771">
        <v>10.79692</v>
      </c>
    </row>
    <row r="5772" spans="5:7" x14ac:dyDescent="0.2">
      <c r="E5772">
        <v>60.02</v>
      </c>
      <c r="F5772">
        <v>2.2172200000000002</v>
      </c>
      <c r="G5772">
        <v>10.92545</v>
      </c>
    </row>
    <row r="5773" spans="5:7" x14ac:dyDescent="0.2">
      <c r="E5773">
        <v>60.05</v>
      </c>
      <c r="F5773">
        <v>2.0565600000000002</v>
      </c>
      <c r="G5773">
        <v>11.053979999999999</v>
      </c>
    </row>
    <row r="5774" spans="5:7" x14ac:dyDescent="0.2">
      <c r="E5774">
        <v>60.09</v>
      </c>
      <c r="F5774">
        <v>2.29434</v>
      </c>
      <c r="G5774">
        <v>10.98972</v>
      </c>
    </row>
    <row r="5775" spans="5:7" x14ac:dyDescent="0.2">
      <c r="E5775">
        <v>60.12</v>
      </c>
      <c r="F5775">
        <v>2.4742899999999999</v>
      </c>
      <c r="G5775">
        <v>10.861179999999999</v>
      </c>
    </row>
    <row r="5776" spans="5:7" x14ac:dyDescent="0.2">
      <c r="E5776">
        <v>60.15</v>
      </c>
      <c r="F5776">
        <v>2.4100299999999999</v>
      </c>
      <c r="G5776">
        <v>10.668380000000001</v>
      </c>
    </row>
    <row r="5777" spans="5:7" x14ac:dyDescent="0.2">
      <c r="E5777">
        <v>60.18</v>
      </c>
      <c r="F5777">
        <v>2.4100299999999999</v>
      </c>
      <c r="G5777">
        <v>10.668380000000001</v>
      </c>
    </row>
    <row r="5778" spans="5:7" x14ac:dyDescent="0.2">
      <c r="E5778">
        <v>60.21</v>
      </c>
      <c r="F5778">
        <v>2.4100299999999999</v>
      </c>
      <c r="G5778">
        <v>10.79692</v>
      </c>
    </row>
    <row r="5779" spans="5:7" x14ac:dyDescent="0.2">
      <c r="E5779">
        <v>60.24</v>
      </c>
      <c r="F5779">
        <v>2.3136199999999998</v>
      </c>
      <c r="G5779">
        <v>10.861179999999999</v>
      </c>
    </row>
    <row r="5780" spans="5:7" x14ac:dyDescent="0.2">
      <c r="E5780">
        <v>60.27</v>
      </c>
      <c r="F5780">
        <v>2.37147</v>
      </c>
      <c r="G5780">
        <v>11.053979999999999</v>
      </c>
    </row>
    <row r="5781" spans="5:7" x14ac:dyDescent="0.2">
      <c r="E5781">
        <v>60.3</v>
      </c>
      <c r="F5781">
        <v>2.4935700000000001</v>
      </c>
      <c r="G5781">
        <v>10.98972</v>
      </c>
    </row>
    <row r="5782" spans="5:7" x14ac:dyDescent="0.2">
      <c r="E5782">
        <v>60.34</v>
      </c>
      <c r="F5782">
        <v>2.62853</v>
      </c>
      <c r="G5782">
        <v>10.861179999999999</v>
      </c>
    </row>
    <row r="5783" spans="5:7" x14ac:dyDescent="0.2">
      <c r="E5783">
        <v>60.37</v>
      </c>
      <c r="F5783">
        <v>2.4935700000000001</v>
      </c>
      <c r="G5783">
        <v>10.79692</v>
      </c>
    </row>
    <row r="5784" spans="5:7" x14ac:dyDescent="0.2">
      <c r="E5784">
        <v>60.4</v>
      </c>
      <c r="F5784">
        <v>2.4935700000000001</v>
      </c>
      <c r="G5784">
        <v>10.79692</v>
      </c>
    </row>
    <row r="5785" spans="5:7" x14ac:dyDescent="0.2">
      <c r="E5785">
        <v>60.43</v>
      </c>
      <c r="F5785">
        <v>2.5128499999999998</v>
      </c>
      <c r="G5785">
        <v>10.861179999999999</v>
      </c>
    </row>
    <row r="5786" spans="5:7" x14ac:dyDescent="0.2">
      <c r="E5786">
        <v>60.46</v>
      </c>
      <c r="F5786">
        <v>2.5514100000000002</v>
      </c>
      <c r="G5786">
        <v>11.053979999999999</v>
      </c>
    </row>
    <row r="5787" spans="5:7" x14ac:dyDescent="0.2">
      <c r="E5787">
        <v>60.49</v>
      </c>
      <c r="F5787">
        <v>2.3329</v>
      </c>
      <c r="G5787">
        <v>11.11825</v>
      </c>
    </row>
    <row r="5788" spans="5:7" x14ac:dyDescent="0.2">
      <c r="E5788">
        <v>60.52</v>
      </c>
      <c r="F5788">
        <v>2.0758399999999999</v>
      </c>
      <c r="G5788">
        <v>11.246790000000001</v>
      </c>
    </row>
    <row r="5789" spans="5:7" x14ac:dyDescent="0.2">
      <c r="E5789">
        <v>60.55</v>
      </c>
      <c r="F5789">
        <v>2.0179900000000002</v>
      </c>
      <c r="G5789">
        <v>11.37532</v>
      </c>
    </row>
    <row r="5790" spans="5:7" x14ac:dyDescent="0.2">
      <c r="E5790">
        <v>60.59</v>
      </c>
      <c r="F5790">
        <v>2.10154</v>
      </c>
      <c r="G5790">
        <v>11.439590000000001</v>
      </c>
    </row>
    <row r="5791" spans="5:7" x14ac:dyDescent="0.2">
      <c r="E5791">
        <v>60.62</v>
      </c>
      <c r="F5791">
        <v>2.3521899999999998</v>
      </c>
      <c r="G5791">
        <v>11.439590000000001</v>
      </c>
    </row>
    <row r="5792" spans="5:7" x14ac:dyDescent="0.2">
      <c r="E5792">
        <v>60.65</v>
      </c>
      <c r="F5792">
        <v>2.2557800000000001</v>
      </c>
      <c r="G5792">
        <v>11.56812</v>
      </c>
    </row>
    <row r="5793" spans="5:7" x14ac:dyDescent="0.2">
      <c r="E5793">
        <v>60.68</v>
      </c>
      <c r="F5793">
        <v>2.2364999999999999</v>
      </c>
      <c r="G5793">
        <v>11.632389999999999</v>
      </c>
    </row>
    <row r="5794" spans="5:7" x14ac:dyDescent="0.2">
      <c r="E5794">
        <v>60.71</v>
      </c>
      <c r="F5794">
        <v>2.4485899999999998</v>
      </c>
      <c r="G5794">
        <v>11.50386</v>
      </c>
    </row>
    <row r="5795" spans="5:7" x14ac:dyDescent="0.2">
      <c r="E5795">
        <v>60.74</v>
      </c>
      <c r="F5795">
        <v>2.4935700000000001</v>
      </c>
      <c r="G5795">
        <v>11.246790000000001</v>
      </c>
    </row>
    <row r="5796" spans="5:7" x14ac:dyDescent="0.2">
      <c r="E5796">
        <v>60.77</v>
      </c>
      <c r="F5796">
        <v>2.4485899999999998</v>
      </c>
      <c r="G5796">
        <v>11.37532</v>
      </c>
    </row>
    <row r="5797" spans="5:7" x14ac:dyDescent="0.2">
      <c r="E5797">
        <v>60.8</v>
      </c>
      <c r="F5797">
        <v>2.4742899999999999</v>
      </c>
      <c r="G5797">
        <v>11.632389999999999</v>
      </c>
    </row>
    <row r="5798" spans="5:7" x14ac:dyDescent="0.2">
      <c r="E5798">
        <v>60.83</v>
      </c>
      <c r="F5798">
        <v>2.3907500000000002</v>
      </c>
      <c r="G5798">
        <v>11.69666</v>
      </c>
    </row>
    <row r="5799" spans="5:7" x14ac:dyDescent="0.2">
      <c r="E5799">
        <v>60.87</v>
      </c>
      <c r="F5799">
        <v>2.3329</v>
      </c>
      <c r="G5799">
        <v>11.632389999999999</v>
      </c>
    </row>
    <row r="5800" spans="5:7" x14ac:dyDescent="0.2">
      <c r="E5800">
        <v>60.9</v>
      </c>
      <c r="F5800">
        <v>2.2557800000000001</v>
      </c>
      <c r="G5800">
        <v>11.50386</v>
      </c>
    </row>
    <row r="5801" spans="5:7" x14ac:dyDescent="0.2">
      <c r="E5801">
        <v>60.93</v>
      </c>
      <c r="F5801">
        <v>2.2557800000000001</v>
      </c>
      <c r="G5801">
        <v>11.56812</v>
      </c>
    </row>
    <row r="5802" spans="5:7" x14ac:dyDescent="0.2">
      <c r="E5802">
        <v>60.96</v>
      </c>
      <c r="F5802">
        <v>2.29434</v>
      </c>
      <c r="G5802">
        <v>11.69666</v>
      </c>
    </row>
    <row r="5803" spans="5:7" x14ac:dyDescent="0.2">
      <c r="E5803">
        <v>60.99</v>
      </c>
      <c r="F5803">
        <v>2.4485899999999998</v>
      </c>
      <c r="G5803">
        <v>11.76093</v>
      </c>
    </row>
    <row r="5804" spans="5:7" x14ac:dyDescent="0.2">
      <c r="E5804">
        <v>61.02</v>
      </c>
      <c r="F5804">
        <v>2.4935700000000001</v>
      </c>
      <c r="G5804">
        <v>11.825189999999999</v>
      </c>
    </row>
    <row r="5805" spans="5:7" x14ac:dyDescent="0.2">
      <c r="E5805">
        <v>61.05</v>
      </c>
      <c r="F5805">
        <v>2.6863800000000002</v>
      </c>
      <c r="G5805">
        <v>11.56812</v>
      </c>
    </row>
    <row r="5806" spans="5:7" x14ac:dyDescent="0.2">
      <c r="E5806">
        <v>61.08</v>
      </c>
      <c r="F5806">
        <v>2.6478100000000002</v>
      </c>
      <c r="G5806">
        <v>11.439590000000001</v>
      </c>
    </row>
    <row r="5807" spans="5:7" x14ac:dyDescent="0.2">
      <c r="E5807">
        <v>61.12</v>
      </c>
      <c r="F5807">
        <v>2.62853</v>
      </c>
      <c r="G5807">
        <v>11.632389999999999</v>
      </c>
    </row>
    <row r="5808" spans="5:7" x14ac:dyDescent="0.2">
      <c r="E5808">
        <v>61.15</v>
      </c>
      <c r="F5808">
        <v>2.7827799999999998</v>
      </c>
      <c r="G5808">
        <v>11.76093</v>
      </c>
    </row>
    <row r="5809" spans="5:7" x14ac:dyDescent="0.2">
      <c r="E5809">
        <v>61.18</v>
      </c>
      <c r="F5809">
        <v>2.62853</v>
      </c>
      <c r="G5809">
        <v>11.76093</v>
      </c>
    </row>
    <row r="5810" spans="5:7" x14ac:dyDescent="0.2">
      <c r="E5810">
        <v>61.21</v>
      </c>
      <c r="F5810">
        <v>2.5706899999999999</v>
      </c>
      <c r="G5810">
        <v>11.76093</v>
      </c>
    </row>
    <row r="5811" spans="5:7" x14ac:dyDescent="0.2">
      <c r="E5811">
        <v>61.24</v>
      </c>
      <c r="F5811">
        <v>2.70566</v>
      </c>
      <c r="G5811">
        <v>11.76093</v>
      </c>
    </row>
    <row r="5812" spans="5:7" x14ac:dyDescent="0.2">
      <c r="E5812">
        <v>61.27</v>
      </c>
      <c r="F5812">
        <v>2.7827799999999998</v>
      </c>
      <c r="G5812">
        <v>11.825189999999999</v>
      </c>
    </row>
    <row r="5813" spans="5:7" x14ac:dyDescent="0.2">
      <c r="E5813">
        <v>61.3</v>
      </c>
      <c r="F5813">
        <v>2.6092499999999998</v>
      </c>
      <c r="G5813">
        <v>11.69666</v>
      </c>
    </row>
    <row r="5814" spans="5:7" x14ac:dyDescent="0.2">
      <c r="E5814">
        <v>61.33</v>
      </c>
      <c r="F5814">
        <v>2.4935700000000001</v>
      </c>
      <c r="G5814">
        <v>11.50386</v>
      </c>
    </row>
    <row r="5815" spans="5:7" x14ac:dyDescent="0.2">
      <c r="E5815">
        <v>61.37</v>
      </c>
      <c r="F5815">
        <v>2.7827799999999998</v>
      </c>
      <c r="G5815">
        <v>11.50386</v>
      </c>
    </row>
    <row r="5816" spans="5:7" x14ac:dyDescent="0.2">
      <c r="E5816">
        <v>61.4</v>
      </c>
      <c r="F5816">
        <v>2.80206</v>
      </c>
      <c r="G5816">
        <v>11.632389999999999</v>
      </c>
    </row>
    <row r="5817" spans="5:7" x14ac:dyDescent="0.2">
      <c r="E5817">
        <v>61.43</v>
      </c>
      <c r="F5817">
        <v>2.4935700000000001</v>
      </c>
      <c r="G5817">
        <v>11.69666</v>
      </c>
    </row>
    <row r="5818" spans="5:7" x14ac:dyDescent="0.2">
      <c r="E5818">
        <v>61.46</v>
      </c>
      <c r="F5818">
        <v>2.4742899999999999</v>
      </c>
      <c r="G5818">
        <v>11.69666</v>
      </c>
    </row>
    <row r="5819" spans="5:7" x14ac:dyDescent="0.2">
      <c r="E5819">
        <v>61.49</v>
      </c>
      <c r="F5819">
        <v>2.4742899999999999</v>
      </c>
      <c r="G5819">
        <v>11.95373</v>
      </c>
    </row>
    <row r="5820" spans="5:7" x14ac:dyDescent="0.2">
      <c r="E5820">
        <v>61.52</v>
      </c>
      <c r="F5820">
        <v>2.4100299999999999</v>
      </c>
      <c r="G5820">
        <v>12.017989999999999</v>
      </c>
    </row>
    <row r="5821" spans="5:7" x14ac:dyDescent="0.2">
      <c r="E5821">
        <v>61.55</v>
      </c>
      <c r="F5821">
        <v>2.4293100000000001</v>
      </c>
      <c r="G5821">
        <v>11.88946</v>
      </c>
    </row>
    <row r="5822" spans="5:7" x14ac:dyDescent="0.2">
      <c r="E5822">
        <v>61.58</v>
      </c>
      <c r="F5822">
        <v>2.4485899999999998</v>
      </c>
      <c r="G5822">
        <v>11.825189999999999</v>
      </c>
    </row>
    <row r="5823" spans="5:7" x14ac:dyDescent="0.2">
      <c r="E5823">
        <v>61.61</v>
      </c>
      <c r="F5823">
        <v>2.62853</v>
      </c>
      <c r="G5823">
        <v>11.88946</v>
      </c>
    </row>
    <row r="5824" spans="5:7" x14ac:dyDescent="0.2">
      <c r="E5824">
        <v>61.65</v>
      </c>
      <c r="F5824">
        <v>2.6092499999999998</v>
      </c>
      <c r="G5824">
        <v>12.08226</v>
      </c>
    </row>
    <row r="5825" spans="5:7" x14ac:dyDescent="0.2">
      <c r="E5825">
        <v>61.68</v>
      </c>
      <c r="F5825">
        <v>2.4935700000000001</v>
      </c>
      <c r="G5825">
        <v>12.08226</v>
      </c>
    </row>
    <row r="5826" spans="5:7" x14ac:dyDescent="0.2">
      <c r="E5826">
        <v>61.71</v>
      </c>
      <c r="F5826">
        <v>2.4100299999999999</v>
      </c>
      <c r="G5826">
        <v>11.88946</v>
      </c>
    </row>
    <row r="5827" spans="5:7" x14ac:dyDescent="0.2">
      <c r="E5827">
        <v>61.74</v>
      </c>
      <c r="F5827">
        <v>2.37147</v>
      </c>
      <c r="G5827">
        <v>11.825189999999999</v>
      </c>
    </row>
    <row r="5828" spans="5:7" x14ac:dyDescent="0.2">
      <c r="E5828">
        <v>61.77</v>
      </c>
      <c r="F5828">
        <v>2.4293100000000001</v>
      </c>
      <c r="G5828">
        <v>11.88946</v>
      </c>
    </row>
    <row r="5829" spans="5:7" x14ac:dyDescent="0.2">
      <c r="E5829">
        <v>61.8</v>
      </c>
      <c r="F5829">
        <v>2.3136199999999998</v>
      </c>
      <c r="G5829">
        <v>11.88946</v>
      </c>
    </row>
    <row r="5830" spans="5:7" x14ac:dyDescent="0.2">
      <c r="E5830">
        <v>61.83</v>
      </c>
      <c r="F5830">
        <v>2.3521899999999998</v>
      </c>
      <c r="G5830">
        <v>11.88946</v>
      </c>
    </row>
    <row r="5831" spans="5:7" x14ac:dyDescent="0.2">
      <c r="E5831">
        <v>61.86</v>
      </c>
      <c r="F5831">
        <v>2.5706899999999999</v>
      </c>
      <c r="G5831">
        <v>11.88946</v>
      </c>
    </row>
    <row r="5832" spans="5:7" x14ac:dyDescent="0.2">
      <c r="E5832">
        <v>61.9</v>
      </c>
      <c r="F5832">
        <v>2.70566</v>
      </c>
      <c r="G5832">
        <v>11.76093</v>
      </c>
    </row>
    <row r="5833" spans="5:7" x14ac:dyDescent="0.2">
      <c r="E5833">
        <v>61.93</v>
      </c>
      <c r="F5833">
        <v>2.7827799999999998</v>
      </c>
      <c r="G5833">
        <v>11.76093</v>
      </c>
    </row>
    <row r="5834" spans="5:7" x14ac:dyDescent="0.2">
      <c r="E5834">
        <v>61.96</v>
      </c>
      <c r="F5834">
        <v>2.7827799999999998</v>
      </c>
      <c r="G5834">
        <v>11.88946</v>
      </c>
    </row>
    <row r="5835" spans="5:7" x14ac:dyDescent="0.2">
      <c r="E5835">
        <v>61.99</v>
      </c>
      <c r="F5835">
        <v>2.6478100000000002</v>
      </c>
      <c r="G5835">
        <v>12.017989999999999</v>
      </c>
    </row>
    <row r="5836" spans="5:7" x14ac:dyDescent="0.2">
      <c r="E5836">
        <v>62.02</v>
      </c>
      <c r="F5836">
        <v>2.4935700000000001</v>
      </c>
      <c r="G5836">
        <v>11.76093</v>
      </c>
    </row>
    <row r="5837" spans="5:7" x14ac:dyDescent="0.2">
      <c r="E5837">
        <v>62.05</v>
      </c>
      <c r="F5837">
        <v>2.4935700000000001</v>
      </c>
      <c r="G5837">
        <v>11.632389999999999</v>
      </c>
    </row>
    <row r="5838" spans="5:7" x14ac:dyDescent="0.2">
      <c r="E5838">
        <v>62.08</v>
      </c>
      <c r="F5838">
        <v>2.6092499999999998</v>
      </c>
      <c r="G5838">
        <v>11.76093</v>
      </c>
    </row>
    <row r="5839" spans="5:7" x14ac:dyDescent="0.2">
      <c r="E5839">
        <v>62.11</v>
      </c>
      <c r="F5839">
        <v>2.62853</v>
      </c>
      <c r="G5839">
        <v>11.69666</v>
      </c>
    </row>
    <row r="5840" spans="5:7" x14ac:dyDescent="0.2">
      <c r="E5840">
        <v>62.15</v>
      </c>
      <c r="F5840">
        <v>2.6671</v>
      </c>
      <c r="G5840">
        <v>11.56812</v>
      </c>
    </row>
    <row r="5841" spans="5:7" x14ac:dyDescent="0.2">
      <c r="E5841">
        <v>62.18</v>
      </c>
      <c r="F5841">
        <v>2.5706899999999999</v>
      </c>
      <c r="G5841">
        <v>11.76093</v>
      </c>
    </row>
    <row r="5842" spans="5:7" x14ac:dyDescent="0.2">
      <c r="E5842">
        <v>62.21</v>
      </c>
      <c r="F5842">
        <v>2.4485899999999998</v>
      </c>
      <c r="G5842">
        <v>11.76093</v>
      </c>
    </row>
    <row r="5843" spans="5:7" x14ac:dyDescent="0.2">
      <c r="E5843">
        <v>62.24</v>
      </c>
      <c r="F5843">
        <v>2.4935700000000001</v>
      </c>
      <c r="G5843">
        <v>11.69666</v>
      </c>
    </row>
    <row r="5844" spans="5:7" x14ac:dyDescent="0.2">
      <c r="E5844">
        <v>62.27</v>
      </c>
      <c r="F5844">
        <v>2.53213</v>
      </c>
      <c r="G5844">
        <v>11.56812</v>
      </c>
    </row>
    <row r="5845" spans="5:7" x14ac:dyDescent="0.2">
      <c r="E5845">
        <v>62.3</v>
      </c>
      <c r="F5845">
        <v>2.62853</v>
      </c>
      <c r="G5845">
        <v>11.56812</v>
      </c>
    </row>
    <row r="5846" spans="5:7" x14ac:dyDescent="0.2">
      <c r="E5846">
        <v>62.33</v>
      </c>
      <c r="F5846">
        <v>2.70566</v>
      </c>
      <c r="G5846">
        <v>11.69666</v>
      </c>
    </row>
    <row r="5847" spans="5:7" x14ac:dyDescent="0.2">
      <c r="E5847">
        <v>62.36</v>
      </c>
      <c r="F5847">
        <v>2.6478100000000002</v>
      </c>
      <c r="G5847">
        <v>11.76093</v>
      </c>
    </row>
    <row r="5848" spans="5:7" x14ac:dyDescent="0.2">
      <c r="E5848">
        <v>62.4</v>
      </c>
      <c r="F5848">
        <v>2.6671</v>
      </c>
      <c r="G5848">
        <v>11.632389999999999</v>
      </c>
    </row>
    <row r="5849" spans="5:7" x14ac:dyDescent="0.2">
      <c r="E5849">
        <v>62.43</v>
      </c>
      <c r="F5849">
        <v>2.5706899999999999</v>
      </c>
      <c r="G5849">
        <v>11.69666</v>
      </c>
    </row>
    <row r="5850" spans="5:7" x14ac:dyDescent="0.2">
      <c r="E5850">
        <v>62.46</v>
      </c>
      <c r="F5850">
        <v>2.4935700000000001</v>
      </c>
      <c r="G5850">
        <v>11.50386</v>
      </c>
    </row>
    <row r="5851" spans="5:7" x14ac:dyDescent="0.2">
      <c r="E5851">
        <v>62.49</v>
      </c>
      <c r="F5851">
        <v>2.5706899999999999</v>
      </c>
      <c r="G5851">
        <v>11.56812</v>
      </c>
    </row>
    <row r="5852" spans="5:7" x14ac:dyDescent="0.2">
      <c r="E5852">
        <v>62.52</v>
      </c>
      <c r="F5852">
        <v>2.5706899999999999</v>
      </c>
      <c r="G5852">
        <v>11.50386</v>
      </c>
    </row>
    <row r="5853" spans="5:7" x14ac:dyDescent="0.2">
      <c r="E5853">
        <v>62.55</v>
      </c>
      <c r="F5853">
        <v>2.62853</v>
      </c>
      <c r="G5853">
        <v>11.37532</v>
      </c>
    </row>
    <row r="5854" spans="5:7" x14ac:dyDescent="0.2">
      <c r="E5854">
        <v>62.58</v>
      </c>
      <c r="F5854">
        <v>2.6863800000000002</v>
      </c>
      <c r="G5854">
        <v>11.50386</v>
      </c>
    </row>
    <row r="5855" spans="5:7" x14ac:dyDescent="0.2">
      <c r="E5855">
        <v>62.61</v>
      </c>
      <c r="F5855">
        <v>2.8856000000000002</v>
      </c>
      <c r="G5855">
        <v>11.50386</v>
      </c>
    </row>
    <row r="5856" spans="5:7" x14ac:dyDescent="0.2">
      <c r="E5856">
        <v>62.64</v>
      </c>
      <c r="F5856">
        <v>2.7827799999999998</v>
      </c>
      <c r="G5856">
        <v>11.439590000000001</v>
      </c>
    </row>
    <row r="5857" spans="5:7" x14ac:dyDescent="0.2">
      <c r="E5857">
        <v>62.68</v>
      </c>
      <c r="F5857">
        <v>2.6092499999999998</v>
      </c>
      <c r="G5857">
        <v>11.56812</v>
      </c>
    </row>
    <row r="5858" spans="5:7" x14ac:dyDescent="0.2">
      <c r="E5858">
        <v>62.71</v>
      </c>
      <c r="F5858">
        <v>2.53213</v>
      </c>
      <c r="G5858">
        <v>11.50386</v>
      </c>
    </row>
    <row r="5859" spans="5:7" x14ac:dyDescent="0.2">
      <c r="E5859">
        <v>62.74</v>
      </c>
      <c r="F5859">
        <v>2.5899700000000001</v>
      </c>
      <c r="G5859">
        <v>11.37532</v>
      </c>
    </row>
    <row r="5860" spans="5:7" x14ac:dyDescent="0.2">
      <c r="E5860">
        <v>62.77</v>
      </c>
      <c r="F5860">
        <v>2.7249400000000001</v>
      </c>
      <c r="G5860">
        <v>11.439590000000001</v>
      </c>
    </row>
    <row r="5861" spans="5:7" x14ac:dyDescent="0.2">
      <c r="E5861">
        <v>62.8</v>
      </c>
      <c r="F5861">
        <v>2.8470399999999998</v>
      </c>
      <c r="G5861">
        <v>11.50386</v>
      </c>
    </row>
    <row r="5862" spans="5:7" x14ac:dyDescent="0.2">
      <c r="E5862">
        <v>62.83</v>
      </c>
      <c r="F5862">
        <v>2.8856000000000002</v>
      </c>
      <c r="G5862">
        <v>11.37532</v>
      </c>
    </row>
    <row r="5863" spans="5:7" x14ac:dyDescent="0.2">
      <c r="E5863">
        <v>62.86</v>
      </c>
      <c r="F5863">
        <v>2.6671</v>
      </c>
      <c r="G5863">
        <v>11.31105</v>
      </c>
    </row>
    <row r="5864" spans="5:7" x14ac:dyDescent="0.2">
      <c r="E5864">
        <v>62.89</v>
      </c>
      <c r="F5864">
        <v>2.3907500000000002</v>
      </c>
      <c r="G5864">
        <v>11.11825</v>
      </c>
    </row>
    <row r="5865" spans="5:7" x14ac:dyDescent="0.2">
      <c r="E5865">
        <v>62.93</v>
      </c>
      <c r="F5865">
        <v>2.37147</v>
      </c>
      <c r="G5865">
        <v>11.18252</v>
      </c>
    </row>
    <row r="5866" spans="5:7" x14ac:dyDescent="0.2">
      <c r="E5866">
        <v>62.96</v>
      </c>
      <c r="F5866">
        <v>2.62853</v>
      </c>
      <c r="G5866">
        <v>11.18252</v>
      </c>
    </row>
    <row r="5867" spans="5:7" x14ac:dyDescent="0.2">
      <c r="E5867">
        <v>62.99</v>
      </c>
      <c r="F5867">
        <v>2.62853</v>
      </c>
      <c r="G5867">
        <v>11.31105</v>
      </c>
    </row>
    <row r="5868" spans="5:7" x14ac:dyDescent="0.2">
      <c r="E5868">
        <v>63.02</v>
      </c>
      <c r="F5868">
        <v>2.3136199999999998</v>
      </c>
      <c r="G5868">
        <v>11.439590000000001</v>
      </c>
    </row>
    <row r="5869" spans="5:7" x14ac:dyDescent="0.2">
      <c r="E5869">
        <v>63.05</v>
      </c>
      <c r="F5869">
        <v>2.1400999999999999</v>
      </c>
      <c r="G5869">
        <v>11.439590000000001</v>
      </c>
    </row>
    <row r="5870" spans="5:7" x14ac:dyDescent="0.2">
      <c r="E5870">
        <v>63.08</v>
      </c>
      <c r="F5870">
        <v>2.2750599999999999</v>
      </c>
      <c r="G5870">
        <v>11.37532</v>
      </c>
    </row>
    <row r="5871" spans="5:7" x14ac:dyDescent="0.2">
      <c r="E5871">
        <v>63.11</v>
      </c>
      <c r="F5871">
        <v>2.4100299999999999</v>
      </c>
      <c r="G5871">
        <v>11.439590000000001</v>
      </c>
    </row>
    <row r="5872" spans="5:7" x14ac:dyDescent="0.2">
      <c r="E5872">
        <v>63.14</v>
      </c>
      <c r="F5872">
        <v>2.4935700000000001</v>
      </c>
      <c r="G5872">
        <v>11.37532</v>
      </c>
    </row>
    <row r="5873" spans="5:7" x14ac:dyDescent="0.2">
      <c r="E5873">
        <v>63.18</v>
      </c>
      <c r="F5873">
        <v>2.4935700000000001</v>
      </c>
      <c r="G5873">
        <v>11.56812</v>
      </c>
    </row>
    <row r="5874" spans="5:7" x14ac:dyDescent="0.2">
      <c r="E5874">
        <v>63.21</v>
      </c>
      <c r="F5874">
        <v>2.3907500000000002</v>
      </c>
      <c r="G5874">
        <v>11.825189999999999</v>
      </c>
    </row>
    <row r="5875" spans="5:7" x14ac:dyDescent="0.2">
      <c r="E5875">
        <v>63.24</v>
      </c>
      <c r="F5875">
        <v>2.4935700000000001</v>
      </c>
      <c r="G5875">
        <v>11.95373</v>
      </c>
    </row>
    <row r="5876" spans="5:7" x14ac:dyDescent="0.2">
      <c r="E5876">
        <v>63.27</v>
      </c>
      <c r="F5876">
        <v>2.6478100000000002</v>
      </c>
      <c r="G5876">
        <v>11.95373</v>
      </c>
    </row>
    <row r="5877" spans="5:7" x14ac:dyDescent="0.2">
      <c r="E5877">
        <v>63.3</v>
      </c>
      <c r="F5877">
        <v>2.62853</v>
      </c>
      <c r="G5877">
        <v>11.88946</v>
      </c>
    </row>
    <row r="5878" spans="5:7" x14ac:dyDescent="0.2">
      <c r="E5878">
        <v>63.33</v>
      </c>
      <c r="F5878">
        <v>2.5514100000000002</v>
      </c>
      <c r="G5878">
        <v>11.95373</v>
      </c>
    </row>
    <row r="5879" spans="5:7" x14ac:dyDescent="0.2">
      <c r="E5879">
        <v>63.36</v>
      </c>
      <c r="F5879">
        <v>2.4742899999999999</v>
      </c>
      <c r="G5879">
        <v>12.017989999999999</v>
      </c>
    </row>
    <row r="5880" spans="5:7" x14ac:dyDescent="0.2">
      <c r="E5880">
        <v>63.39</v>
      </c>
      <c r="F5880">
        <v>2.4935700000000001</v>
      </c>
      <c r="G5880">
        <v>12.08226</v>
      </c>
    </row>
    <row r="5881" spans="5:7" x14ac:dyDescent="0.2">
      <c r="E5881">
        <v>63.42</v>
      </c>
      <c r="F5881">
        <v>2.4935700000000001</v>
      </c>
      <c r="G5881">
        <v>12.017989999999999</v>
      </c>
    </row>
    <row r="5882" spans="5:7" x14ac:dyDescent="0.2">
      <c r="E5882">
        <v>63.46</v>
      </c>
      <c r="F5882">
        <v>2.4935700000000001</v>
      </c>
      <c r="G5882">
        <v>12.14653</v>
      </c>
    </row>
    <row r="5883" spans="5:7" x14ac:dyDescent="0.2">
      <c r="E5883">
        <v>63.49</v>
      </c>
      <c r="F5883">
        <v>2.3907500000000002</v>
      </c>
      <c r="G5883">
        <v>12.27506</v>
      </c>
    </row>
    <row r="5884" spans="5:7" x14ac:dyDescent="0.2">
      <c r="E5884">
        <v>63.52</v>
      </c>
      <c r="F5884">
        <v>2.3329</v>
      </c>
      <c r="G5884">
        <v>12.08226</v>
      </c>
    </row>
    <row r="5885" spans="5:7" x14ac:dyDescent="0.2">
      <c r="E5885">
        <v>63.55</v>
      </c>
      <c r="F5885">
        <v>2.5514100000000002</v>
      </c>
      <c r="G5885">
        <v>11.95373</v>
      </c>
    </row>
    <row r="5886" spans="5:7" x14ac:dyDescent="0.2">
      <c r="E5886">
        <v>63.58</v>
      </c>
      <c r="F5886">
        <v>2.4485899999999998</v>
      </c>
      <c r="G5886">
        <v>11.825189999999999</v>
      </c>
    </row>
    <row r="5887" spans="5:7" x14ac:dyDescent="0.2">
      <c r="E5887">
        <v>63.61</v>
      </c>
      <c r="F5887">
        <v>2.4742899999999999</v>
      </c>
      <c r="G5887">
        <v>11.50386</v>
      </c>
    </row>
    <row r="5888" spans="5:7" x14ac:dyDescent="0.2">
      <c r="E5888">
        <v>63.64</v>
      </c>
      <c r="F5888">
        <v>2.6092499999999998</v>
      </c>
      <c r="G5888">
        <v>11.439590000000001</v>
      </c>
    </row>
    <row r="5889" spans="5:7" x14ac:dyDescent="0.2">
      <c r="E5889">
        <v>63.67</v>
      </c>
      <c r="F5889">
        <v>2.4935700000000001</v>
      </c>
      <c r="G5889">
        <v>11.37532</v>
      </c>
    </row>
    <row r="5890" spans="5:7" x14ac:dyDescent="0.2">
      <c r="E5890">
        <v>63.71</v>
      </c>
      <c r="F5890">
        <v>2.5514100000000002</v>
      </c>
      <c r="G5890">
        <v>11.37532</v>
      </c>
    </row>
    <row r="5891" spans="5:7" x14ac:dyDescent="0.2">
      <c r="E5891">
        <v>63.74</v>
      </c>
      <c r="F5891">
        <v>2.6092499999999998</v>
      </c>
      <c r="G5891">
        <v>11.439590000000001</v>
      </c>
    </row>
    <row r="5892" spans="5:7" x14ac:dyDescent="0.2">
      <c r="E5892">
        <v>63.77</v>
      </c>
      <c r="F5892">
        <v>2.53213</v>
      </c>
      <c r="G5892">
        <v>11.31105</v>
      </c>
    </row>
    <row r="5893" spans="5:7" x14ac:dyDescent="0.2">
      <c r="E5893">
        <v>63.8</v>
      </c>
      <c r="F5893">
        <v>2.3907500000000002</v>
      </c>
      <c r="G5893">
        <v>11.31105</v>
      </c>
    </row>
    <row r="5894" spans="5:7" x14ac:dyDescent="0.2">
      <c r="E5894">
        <v>63.83</v>
      </c>
      <c r="F5894">
        <v>2.29434</v>
      </c>
      <c r="G5894">
        <v>11.37532</v>
      </c>
    </row>
    <row r="5895" spans="5:7" x14ac:dyDescent="0.2">
      <c r="E5895">
        <v>63.86</v>
      </c>
      <c r="F5895">
        <v>2.4100299999999999</v>
      </c>
      <c r="G5895">
        <v>11.37532</v>
      </c>
    </row>
    <row r="5896" spans="5:7" x14ac:dyDescent="0.2">
      <c r="E5896">
        <v>63.89</v>
      </c>
      <c r="F5896">
        <v>2.5128499999999998</v>
      </c>
      <c r="G5896">
        <v>11.246790000000001</v>
      </c>
    </row>
    <row r="5897" spans="5:7" x14ac:dyDescent="0.2">
      <c r="E5897">
        <v>63.92</v>
      </c>
      <c r="F5897">
        <v>2.53213</v>
      </c>
      <c r="G5897">
        <v>11.246790000000001</v>
      </c>
    </row>
    <row r="5898" spans="5:7" x14ac:dyDescent="0.2">
      <c r="E5898">
        <v>63.96</v>
      </c>
      <c r="F5898">
        <v>2.5514100000000002</v>
      </c>
      <c r="G5898">
        <v>11.18252</v>
      </c>
    </row>
    <row r="5899" spans="5:7" x14ac:dyDescent="0.2">
      <c r="E5899">
        <v>63.99</v>
      </c>
      <c r="F5899">
        <v>2.5706899999999999</v>
      </c>
      <c r="G5899">
        <v>10.92545</v>
      </c>
    </row>
    <row r="5900" spans="5:7" x14ac:dyDescent="0.2">
      <c r="E5900">
        <v>64.02</v>
      </c>
      <c r="F5900">
        <v>2.5706899999999999</v>
      </c>
      <c r="G5900">
        <v>10.861179999999999</v>
      </c>
    </row>
    <row r="5901" spans="5:7" x14ac:dyDescent="0.2">
      <c r="E5901">
        <v>64.05</v>
      </c>
      <c r="F5901">
        <v>2.4935700000000001</v>
      </c>
      <c r="G5901">
        <v>10.92545</v>
      </c>
    </row>
    <row r="5902" spans="5:7" x14ac:dyDescent="0.2">
      <c r="E5902">
        <v>64.08</v>
      </c>
      <c r="F5902">
        <v>2.6092499999999998</v>
      </c>
      <c r="G5902">
        <v>11.18252</v>
      </c>
    </row>
    <row r="5903" spans="5:7" x14ac:dyDescent="0.2">
      <c r="E5903">
        <v>64.11</v>
      </c>
      <c r="F5903">
        <v>2.80206</v>
      </c>
      <c r="G5903">
        <v>11.246790000000001</v>
      </c>
    </row>
    <row r="5904" spans="5:7" x14ac:dyDescent="0.2">
      <c r="E5904">
        <v>64.14</v>
      </c>
      <c r="F5904">
        <v>2.6863800000000002</v>
      </c>
      <c r="G5904">
        <v>11.246790000000001</v>
      </c>
    </row>
    <row r="5905" spans="5:7" x14ac:dyDescent="0.2">
      <c r="E5905">
        <v>64.17</v>
      </c>
      <c r="F5905">
        <v>2.37147</v>
      </c>
      <c r="G5905">
        <v>11.31105</v>
      </c>
    </row>
    <row r="5906" spans="5:7" x14ac:dyDescent="0.2">
      <c r="E5906">
        <v>64.2</v>
      </c>
      <c r="F5906">
        <v>2.0565600000000002</v>
      </c>
      <c r="G5906">
        <v>11.56812</v>
      </c>
    </row>
    <row r="5907" spans="5:7" x14ac:dyDescent="0.2">
      <c r="E5907">
        <v>64.239999999999995</v>
      </c>
      <c r="F5907">
        <v>2.3521899999999998</v>
      </c>
      <c r="G5907">
        <v>11.632389999999999</v>
      </c>
    </row>
    <row r="5908" spans="5:7" x14ac:dyDescent="0.2">
      <c r="E5908">
        <v>64.27</v>
      </c>
      <c r="F5908">
        <v>2.4293100000000001</v>
      </c>
      <c r="G5908">
        <v>11.76093</v>
      </c>
    </row>
    <row r="5909" spans="5:7" x14ac:dyDescent="0.2">
      <c r="E5909">
        <v>64.3</v>
      </c>
      <c r="F5909">
        <v>2.4485899999999998</v>
      </c>
      <c r="G5909">
        <v>11.825189999999999</v>
      </c>
    </row>
    <row r="5910" spans="5:7" x14ac:dyDescent="0.2">
      <c r="E5910">
        <v>64.33</v>
      </c>
      <c r="F5910">
        <v>2.5899700000000001</v>
      </c>
      <c r="G5910">
        <v>11.632389999999999</v>
      </c>
    </row>
    <row r="5911" spans="5:7" x14ac:dyDescent="0.2">
      <c r="E5911">
        <v>64.36</v>
      </c>
      <c r="F5911">
        <v>2.6092499999999998</v>
      </c>
      <c r="G5911">
        <v>11.37532</v>
      </c>
    </row>
    <row r="5912" spans="5:7" x14ac:dyDescent="0.2">
      <c r="E5912">
        <v>64.39</v>
      </c>
      <c r="F5912">
        <v>2.5706899999999999</v>
      </c>
      <c r="G5912">
        <v>11.246790000000001</v>
      </c>
    </row>
    <row r="5913" spans="5:7" x14ac:dyDescent="0.2">
      <c r="E5913">
        <v>64.42</v>
      </c>
      <c r="F5913">
        <v>2.4935700000000001</v>
      </c>
      <c r="G5913">
        <v>11.11825</v>
      </c>
    </row>
    <row r="5914" spans="5:7" x14ac:dyDescent="0.2">
      <c r="E5914">
        <v>64.45</v>
      </c>
      <c r="F5914">
        <v>2.4935700000000001</v>
      </c>
      <c r="G5914">
        <v>11.11825</v>
      </c>
    </row>
    <row r="5915" spans="5:7" x14ac:dyDescent="0.2">
      <c r="E5915">
        <v>64.489999999999995</v>
      </c>
      <c r="F5915">
        <v>2.4935700000000001</v>
      </c>
      <c r="G5915">
        <v>11.11825</v>
      </c>
    </row>
    <row r="5916" spans="5:7" x14ac:dyDescent="0.2">
      <c r="E5916">
        <v>64.52</v>
      </c>
      <c r="F5916">
        <v>2.5514100000000002</v>
      </c>
      <c r="G5916">
        <v>11.18252</v>
      </c>
    </row>
    <row r="5917" spans="5:7" x14ac:dyDescent="0.2">
      <c r="E5917">
        <v>64.55</v>
      </c>
      <c r="F5917">
        <v>2.6092499999999998</v>
      </c>
      <c r="G5917">
        <v>11.11825</v>
      </c>
    </row>
    <row r="5918" spans="5:7" x14ac:dyDescent="0.2">
      <c r="E5918">
        <v>64.58</v>
      </c>
      <c r="F5918">
        <v>2.4742899999999999</v>
      </c>
      <c r="G5918">
        <v>10.98972</v>
      </c>
    </row>
    <row r="5919" spans="5:7" x14ac:dyDescent="0.2">
      <c r="E5919">
        <v>64.61</v>
      </c>
      <c r="F5919">
        <v>2.4935700000000001</v>
      </c>
      <c r="G5919">
        <v>11.053979999999999</v>
      </c>
    </row>
    <row r="5920" spans="5:7" x14ac:dyDescent="0.2">
      <c r="E5920">
        <v>64.64</v>
      </c>
      <c r="F5920">
        <v>2.6478100000000002</v>
      </c>
      <c r="G5920">
        <v>11.37532</v>
      </c>
    </row>
    <row r="5921" spans="5:7" x14ac:dyDescent="0.2">
      <c r="E5921">
        <v>64.67</v>
      </c>
      <c r="F5921">
        <v>2.80206</v>
      </c>
      <c r="G5921">
        <v>11.69666</v>
      </c>
    </row>
    <row r="5922" spans="5:7" x14ac:dyDescent="0.2">
      <c r="E5922">
        <v>64.7</v>
      </c>
      <c r="F5922">
        <v>2.7635000000000001</v>
      </c>
      <c r="G5922">
        <v>11.95373</v>
      </c>
    </row>
    <row r="5923" spans="5:7" x14ac:dyDescent="0.2">
      <c r="E5923">
        <v>64.739999999999995</v>
      </c>
      <c r="F5923">
        <v>2.6092499999999998</v>
      </c>
      <c r="G5923">
        <v>11.95373</v>
      </c>
    </row>
    <row r="5924" spans="5:7" x14ac:dyDescent="0.2">
      <c r="E5924">
        <v>64.77</v>
      </c>
      <c r="F5924">
        <v>2.7827799999999998</v>
      </c>
      <c r="G5924">
        <v>12.017989999999999</v>
      </c>
    </row>
    <row r="5925" spans="5:7" x14ac:dyDescent="0.2">
      <c r="E5925">
        <v>64.8</v>
      </c>
      <c r="F5925">
        <v>3.0784099999999999</v>
      </c>
      <c r="G5925">
        <v>12.14653</v>
      </c>
    </row>
    <row r="5926" spans="5:7" x14ac:dyDescent="0.2">
      <c r="E5926">
        <v>64.83</v>
      </c>
      <c r="F5926">
        <v>3.00129</v>
      </c>
      <c r="G5926">
        <v>11.95373</v>
      </c>
    </row>
    <row r="5927" spans="5:7" x14ac:dyDescent="0.2">
      <c r="E5927">
        <v>64.86</v>
      </c>
      <c r="F5927">
        <v>2.80206</v>
      </c>
      <c r="G5927">
        <v>11.825189999999999</v>
      </c>
    </row>
    <row r="5928" spans="5:7" x14ac:dyDescent="0.2">
      <c r="E5928">
        <v>64.89</v>
      </c>
      <c r="F5928">
        <v>2.6478100000000002</v>
      </c>
      <c r="G5928">
        <v>11.88946</v>
      </c>
    </row>
    <row r="5929" spans="5:7" x14ac:dyDescent="0.2">
      <c r="E5929">
        <v>64.92</v>
      </c>
      <c r="F5929">
        <v>2.4935700000000001</v>
      </c>
      <c r="G5929">
        <v>11.95373</v>
      </c>
    </row>
    <row r="5930" spans="5:7" x14ac:dyDescent="0.2">
      <c r="E5930">
        <v>64.95</v>
      </c>
      <c r="F5930">
        <v>2.53213</v>
      </c>
      <c r="G5930">
        <v>11.95373</v>
      </c>
    </row>
    <row r="5931" spans="5:7" x14ac:dyDescent="0.2">
      <c r="E5931">
        <v>64.989999999999995</v>
      </c>
      <c r="F5931">
        <v>2.6478100000000002</v>
      </c>
      <c r="G5931">
        <v>11.76093</v>
      </c>
    </row>
    <row r="5932" spans="5:7" x14ac:dyDescent="0.2">
      <c r="E5932">
        <v>65.02</v>
      </c>
      <c r="F5932">
        <v>2.6671</v>
      </c>
      <c r="G5932">
        <v>11.50386</v>
      </c>
    </row>
    <row r="5933" spans="5:7" x14ac:dyDescent="0.2">
      <c r="E5933">
        <v>65.05</v>
      </c>
      <c r="F5933">
        <v>2.6671</v>
      </c>
      <c r="G5933">
        <v>11.246790000000001</v>
      </c>
    </row>
    <row r="5934" spans="5:7" x14ac:dyDescent="0.2">
      <c r="E5934">
        <v>65.08</v>
      </c>
      <c r="F5934">
        <v>2.7442199999999999</v>
      </c>
      <c r="G5934">
        <v>11.50386</v>
      </c>
    </row>
    <row r="5935" spans="5:7" x14ac:dyDescent="0.2">
      <c r="E5935">
        <v>65.11</v>
      </c>
      <c r="F5935">
        <v>2.7249400000000001</v>
      </c>
      <c r="G5935">
        <v>11.76093</v>
      </c>
    </row>
    <row r="5936" spans="5:7" x14ac:dyDescent="0.2">
      <c r="E5936">
        <v>65.14</v>
      </c>
      <c r="F5936">
        <v>2.7827799999999998</v>
      </c>
      <c r="G5936">
        <v>11.76093</v>
      </c>
    </row>
    <row r="5937" spans="5:7" x14ac:dyDescent="0.2">
      <c r="E5937">
        <v>65.17</v>
      </c>
      <c r="F5937">
        <v>2.8470399999999998</v>
      </c>
      <c r="G5937">
        <v>11.50386</v>
      </c>
    </row>
    <row r="5938" spans="5:7" x14ac:dyDescent="0.2">
      <c r="E5938">
        <v>65.2</v>
      </c>
      <c r="F5938">
        <v>2.9820099999999998</v>
      </c>
      <c r="G5938">
        <v>11.37532</v>
      </c>
    </row>
    <row r="5939" spans="5:7" x14ac:dyDescent="0.2">
      <c r="E5939">
        <v>65.23</v>
      </c>
      <c r="F5939">
        <v>2.9241600000000001</v>
      </c>
      <c r="G5939">
        <v>11.246790000000001</v>
      </c>
    </row>
    <row r="5940" spans="5:7" x14ac:dyDescent="0.2">
      <c r="E5940">
        <v>65.27</v>
      </c>
      <c r="F5940">
        <v>2.7249400000000001</v>
      </c>
      <c r="G5940">
        <v>11.246790000000001</v>
      </c>
    </row>
    <row r="5941" spans="5:7" x14ac:dyDescent="0.2">
      <c r="E5941">
        <v>65.3</v>
      </c>
      <c r="F5941">
        <v>2.6092499999999998</v>
      </c>
      <c r="G5941">
        <v>11.246790000000001</v>
      </c>
    </row>
    <row r="5942" spans="5:7" x14ac:dyDescent="0.2">
      <c r="E5942">
        <v>65.33</v>
      </c>
      <c r="F5942">
        <v>2.70566</v>
      </c>
      <c r="G5942">
        <v>11.246790000000001</v>
      </c>
    </row>
    <row r="5943" spans="5:7" x14ac:dyDescent="0.2">
      <c r="E5943">
        <v>65.36</v>
      </c>
      <c r="F5943">
        <v>2.6092499999999998</v>
      </c>
      <c r="G5943">
        <v>11.50386</v>
      </c>
    </row>
    <row r="5944" spans="5:7" x14ac:dyDescent="0.2">
      <c r="E5944">
        <v>65.39</v>
      </c>
      <c r="F5944">
        <v>2.5514100000000002</v>
      </c>
      <c r="G5944">
        <v>11.69666</v>
      </c>
    </row>
    <row r="5945" spans="5:7" x14ac:dyDescent="0.2">
      <c r="E5945">
        <v>65.42</v>
      </c>
      <c r="F5945">
        <v>2.6671</v>
      </c>
      <c r="G5945">
        <v>11.69666</v>
      </c>
    </row>
    <row r="5946" spans="5:7" x14ac:dyDescent="0.2">
      <c r="E5946">
        <v>65.45</v>
      </c>
      <c r="F5946">
        <v>2.62853</v>
      </c>
      <c r="G5946">
        <v>11.56812</v>
      </c>
    </row>
    <row r="5947" spans="5:7" x14ac:dyDescent="0.2">
      <c r="E5947">
        <v>65.48</v>
      </c>
      <c r="F5947">
        <v>2.8213400000000002</v>
      </c>
      <c r="G5947">
        <v>11.50386</v>
      </c>
    </row>
    <row r="5948" spans="5:7" x14ac:dyDescent="0.2">
      <c r="E5948">
        <v>65.52</v>
      </c>
      <c r="F5948">
        <v>3.00129</v>
      </c>
      <c r="G5948">
        <v>11.439590000000001</v>
      </c>
    </row>
    <row r="5949" spans="5:7" x14ac:dyDescent="0.2">
      <c r="E5949">
        <v>65.55</v>
      </c>
      <c r="F5949">
        <v>2.8470399999999998</v>
      </c>
      <c r="G5949">
        <v>11.56812</v>
      </c>
    </row>
    <row r="5950" spans="5:7" x14ac:dyDescent="0.2">
      <c r="E5950">
        <v>65.58</v>
      </c>
      <c r="F5950">
        <v>2.7635000000000001</v>
      </c>
      <c r="G5950">
        <v>11.825189999999999</v>
      </c>
    </row>
    <row r="5951" spans="5:7" x14ac:dyDescent="0.2">
      <c r="E5951">
        <v>65.61</v>
      </c>
      <c r="F5951">
        <v>2.96272</v>
      </c>
      <c r="G5951">
        <v>11.95373</v>
      </c>
    </row>
    <row r="5952" spans="5:7" x14ac:dyDescent="0.2">
      <c r="E5952">
        <v>65.64</v>
      </c>
      <c r="F5952">
        <v>2.9820099999999998</v>
      </c>
      <c r="G5952">
        <v>12.017989999999999</v>
      </c>
    </row>
    <row r="5953" spans="5:7" x14ac:dyDescent="0.2">
      <c r="E5953">
        <v>65.67</v>
      </c>
      <c r="F5953">
        <v>2.7442199999999999</v>
      </c>
      <c r="G5953">
        <v>12.210800000000001</v>
      </c>
    </row>
    <row r="5954" spans="5:7" x14ac:dyDescent="0.2">
      <c r="E5954">
        <v>65.7</v>
      </c>
      <c r="F5954">
        <v>2.5706899999999999</v>
      </c>
      <c r="G5954">
        <v>12.403600000000001</v>
      </c>
    </row>
    <row r="5955" spans="5:7" x14ac:dyDescent="0.2">
      <c r="E5955">
        <v>65.73</v>
      </c>
      <c r="F5955">
        <v>2.4935700000000001</v>
      </c>
      <c r="G5955">
        <v>12.53213</v>
      </c>
    </row>
    <row r="5956" spans="5:7" x14ac:dyDescent="0.2">
      <c r="E5956">
        <v>65.77</v>
      </c>
      <c r="F5956">
        <v>2.5899700000000001</v>
      </c>
      <c r="G5956">
        <v>12.53213</v>
      </c>
    </row>
    <row r="5957" spans="5:7" x14ac:dyDescent="0.2">
      <c r="E5957">
        <v>65.8</v>
      </c>
      <c r="F5957">
        <v>2.6478100000000002</v>
      </c>
      <c r="G5957">
        <v>12.403600000000001</v>
      </c>
    </row>
    <row r="5958" spans="5:7" x14ac:dyDescent="0.2">
      <c r="E5958">
        <v>65.83</v>
      </c>
      <c r="F5958">
        <v>2.7635000000000001</v>
      </c>
      <c r="G5958">
        <v>12.33933</v>
      </c>
    </row>
    <row r="5959" spans="5:7" x14ac:dyDescent="0.2">
      <c r="E5959">
        <v>65.86</v>
      </c>
      <c r="F5959">
        <v>2.6863800000000002</v>
      </c>
      <c r="G5959">
        <v>12.14653</v>
      </c>
    </row>
    <row r="5960" spans="5:7" x14ac:dyDescent="0.2">
      <c r="E5960">
        <v>65.89</v>
      </c>
      <c r="F5960">
        <v>2.7249400000000001</v>
      </c>
      <c r="G5960">
        <v>12.08226</v>
      </c>
    </row>
    <row r="5961" spans="5:7" x14ac:dyDescent="0.2">
      <c r="E5961">
        <v>65.92</v>
      </c>
      <c r="F5961">
        <v>2.8470399999999998</v>
      </c>
      <c r="G5961">
        <v>12.14653</v>
      </c>
    </row>
    <row r="5962" spans="5:7" x14ac:dyDescent="0.2">
      <c r="E5962">
        <v>65.95</v>
      </c>
      <c r="F5962">
        <v>2.96272</v>
      </c>
      <c r="G5962">
        <v>12.33933</v>
      </c>
    </row>
    <row r="5963" spans="5:7" x14ac:dyDescent="0.2">
      <c r="E5963">
        <v>65.98</v>
      </c>
      <c r="F5963">
        <v>3.13625</v>
      </c>
      <c r="G5963">
        <v>12.403600000000001</v>
      </c>
    </row>
    <row r="5964" spans="5:7" x14ac:dyDescent="0.2">
      <c r="E5964">
        <v>66.010000000000005</v>
      </c>
      <c r="F5964">
        <v>3.0205700000000002</v>
      </c>
      <c r="G5964">
        <v>12.403600000000001</v>
      </c>
    </row>
    <row r="5965" spans="5:7" x14ac:dyDescent="0.2">
      <c r="E5965">
        <v>66.05</v>
      </c>
      <c r="F5965">
        <v>2.7249400000000001</v>
      </c>
      <c r="G5965">
        <v>12.66067</v>
      </c>
    </row>
    <row r="5966" spans="5:7" x14ac:dyDescent="0.2">
      <c r="E5966">
        <v>66.08</v>
      </c>
      <c r="F5966">
        <v>2.6478100000000002</v>
      </c>
      <c r="G5966">
        <v>12.91774</v>
      </c>
    </row>
    <row r="5967" spans="5:7" x14ac:dyDescent="0.2">
      <c r="E5967">
        <v>66.11</v>
      </c>
      <c r="F5967">
        <v>2.8470399999999998</v>
      </c>
      <c r="G5967">
        <v>12.596399999999999</v>
      </c>
    </row>
    <row r="5968" spans="5:7" x14ac:dyDescent="0.2">
      <c r="E5968">
        <v>66.14</v>
      </c>
      <c r="F5968">
        <v>2.8213400000000002</v>
      </c>
      <c r="G5968">
        <v>12.403600000000001</v>
      </c>
    </row>
    <row r="5969" spans="5:7" x14ac:dyDescent="0.2">
      <c r="E5969">
        <v>66.17</v>
      </c>
      <c r="F5969">
        <v>2.70566</v>
      </c>
      <c r="G5969">
        <v>12.53213</v>
      </c>
    </row>
    <row r="5970" spans="5:7" x14ac:dyDescent="0.2">
      <c r="E5970">
        <v>66.2</v>
      </c>
      <c r="F5970">
        <v>2.80206</v>
      </c>
      <c r="G5970">
        <v>12.596399999999999</v>
      </c>
    </row>
    <row r="5971" spans="5:7" x14ac:dyDescent="0.2">
      <c r="E5971">
        <v>66.23</v>
      </c>
      <c r="F5971">
        <v>2.9048799999999999</v>
      </c>
      <c r="G5971">
        <v>12.66067</v>
      </c>
    </row>
    <row r="5972" spans="5:7" x14ac:dyDescent="0.2">
      <c r="E5972">
        <v>66.260000000000005</v>
      </c>
      <c r="F5972">
        <v>2.86632</v>
      </c>
      <c r="G5972">
        <v>12.91774</v>
      </c>
    </row>
    <row r="5973" spans="5:7" x14ac:dyDescent="0.2">
      <c r="E5973">
        <v>66.3</v>
      </c>
      <c r="F5973">
        <v>3.00129</v>
      </c>
      <c r="G5973">
        <v>13.11054</v>
      </c>
    </row>
    <row r="5974" spans="5:7" x14ac:dyDescent="0.2">
      <c r="E5974">
        <v>66.33</v>
      </c>
      <c r="F5974">
        <v>2.9820099999999998</v>
      </c>
      <c r="G5974">
        <v>12.982010000000001</v>
      </c>
    </row>
    <row r="5975" spans="5:7" x14ac:dyDescent="0.2">
      <c r="E5975">
        <v>66.36</v>
      </c>
      <c r="F5975">
        <v>2.80206</v>
      </c>
      <c r="G5975">
        <v>12.789199999999999</v>
      </c>
    </row>
    <row r="5976" spans="5:7" x14ac:dyDescent="0.2">
      <c r="E5976">
        <v>66.39</v>
      </c>
      <c r="F5976">
        <v>2.7442199999999999</v>
      </c>
      <c r="G5976">
        <v>12.72494</v>
      </c>
    </row>
    <row r="5977" spans="5:7" x14ac:dyDescent="0.2">
      <c r="E5977">
        <v>66.42</v>
      </c>
      <c r="F5977">
        <v>2.80206</v>
      </c>
      <c r="G5977">
        <v>12.85347</v>
      </c>
    </row>
    <row r="5978" spans="5:7" x14ac:dyDescent="0.2">
      <c r="E5978">
        <v>66.45</v>
      </c>
      <c r="F5978">
        <v>2.9241600000000001</v>
      </c>
      <c r="G5978">
        <v>12.789199999999999</v>
      </c>
    </row>
    <row r="5979" spans="5:7" x14ac:dyDescent="0.2">
      <c r="E5979">
        <v>66.48</v>
      </c>
      <c r="F5979">
        <v>2.9241600000000001</v>
      </c>
      <c r="G5979">
        <v>12.66067</v>
      </c>
    </row>
    <row r="5980" spans="5:7" x14ac:dyDescent="0.2">
      <c r="E5980">
        <v>66.510000000000005</v>
      </c>
      <c r="F5980">
        <v>3.00129</v>
      </c>
      <c r="G5980">
        <v>12.85347</v>
      </c>
    </row>
    <row r="5981" spans="5:7" x14ac:dyDescent="0.2">
      <c r="E5981">
        <v>66.55</v>
      </c>
      <c r="F5981">
        <v>2.8856000000000002</v>
      </c>
      <c r="G5981">
        <v>12.85347</v>
      </c>
    </row>
    <row r="5982" spans="5:7" x14ac:dyDescent="0.2">
      <c r="E5982">
        <v>66.58</v>
      </c>
      <c r="F5982">
        <v>2.6478100000000002</v>
      </c>
      <c r="G5982">
        <v>12.789199999999999</v>
      </c>
    </row>
    <row r="5983" spans="5:7" x14ac:dyDescent="0.2">
      <c r="E5983">
        <v>66.61</v>
      </c>
      <c r="F5983">
        <v>2.7827799999999998</v>
      </c>
      <c r="G5983">
        <v>12.72494</v>
      </c>
    </row>
    <row r="5984" spans="5:7" x14ac:dyDescent="0.2">
      <c r="E5984">
        <v>66.64</v>
      </c>
      <c r="F5984">
        <v>2.9241600000000001</v>
      </c>
      <c r="G5984">
        <v>12.85347</v>
      </c>
    </row>
    <row r="5985" spans="5:7" x14ac:dyDescent="0.2">
      <c r="E5985">
        <v>66.67</v>
      </c>
      <c r="F5985">
        <v>2.86632</v>
      </c>
      <c r="G5985">
        <v>12.85347</v>
      </c>
    </row>
    <row r="5986" spans="5:7" x14ac:dyDescent="0.2">
      <c r="E5986">
        <v>66.7</v>
      </c>
      <c r="F5986">
        <v>2.7249400000000001</v>
      </c>
      <c r="G5986">
        <v>12.85347</v>
      </c>
    </row>
    <row r="5987" spans="5:7" x14ac:dyDescent="0.2">
      <c r="E5987">
        <v>66.73</v>
      </c>
      <c r="F5987">
        <v>2.8470399999999998</v>
      </c>
      <c r="G5987">
        <v>12.66067</v>
      </c>
    </row>
    <row r="5988" spans="5:7" x14ac:dyDescent="0.2">
      <c r="E5988">
        <v>66.760000000000005</v>
      </c>
      <c r="F5988">
        <v>2.8856000000000002</v>
      </c>
      <c r="G5988">
        <v>12.72494</v>
      </c>
    </row>
    <row r="5989" spans="5:7" x14ac:dyDescent="0.2">
      <c r="E5989">
        <v>66.790000000000006</v>
      </c>
      <c r="F5989">
        <v>2.8856000000000002</v>
      </c>
      <c r="G5989">
        <v>13.04627</v>
      </c>
    </row>
    <row r="5990" spans="5:7" x14ac:dyDescent="0.2">
      <c r="E5990">
        <v>66.83</v>
      </c>
      <c r="F5990">
        <v>3.00129</v>
      </c>
      <c r="G5990">
        <v>13.23907</v>
      </c>
    </row>
    <row r="5991" spans="5:7" x14ac:dyDescent="0.2">
      <c r="E5991">
        <v>66.86</v>
      </c>
      <c r="F5991">
        <v>3.00129</v>
      </c>
      <c r="G5991">
        <v>13.174810000000001</v>
      </c>
    </row>
    <row r="5992" spans="5:7" x14ac:dyDescent="0.2">
      <c r="E5992">
        <v>66.89</v>
      </c>
      <c r="F5992">
        <v>3.13625</v>
      </c>
      <c r="G5992">
        <v>13.174810000000001</v>
      </c>
    </row>
    <row r="5993" spans="5:7" x14ac:dyDescent="0.2">
      <c r="E5993">
        <v>66.92</v>
      </c>
      <c r="F5993">
        <v>3.0976900000000001</v>
      </c>
      <c r="G5993">
        <v>13.04627</v>
      </c>
    </row>
    <row r="5994" spans="5:7" x14ac:dyDescent="0.2">
      <c r="E5994">
        <v>66.95</v>
      </c>
      <c r="F5994">
        <v>3.0205700000000002</v>
      </c>
      <c r="G5994">
        <v>12.91774</v>
      </c>
    </row>
    <row r="5995" spans="5:7" x14ac:dyDescent="0.2">
      <c r="E5995">
        <v>66.98</v>
      </c>
      <c r="F5995">
        <v>2.96272</v>
      </c>
      <c r="G5995">
        <v>12.789199999999999</v>
      </c>
    </row>
    <row r="5996" spans="5:7" x14ac:dyDescent="0.2">
      <c r="E5996">
        <v>67.010000000000005</v>
      </c>
      <c r="F5996">
        <v>2.7442199999999999</v>
      </c>
      <c r="G5996">
        <v>12.53213</v>
      </c>
    </row>
    <row r="5997" spans="5:7" x14ac:dyDescent="0.2">
      <c r="E5997">
        <v>67.040000000000006</v>
      </c>
      <c r="F5997">
        <v>2.6092499999999998</v>
      </c>
      <c r="G5997">
        <v>12.403600000000001</v>
      </c>
    </row>
    <row r="5998" spans="5:7" x14ac:dyDescent="0.2">
      <c r="E5998">
        <v>67.08</v>
      </c>
      <c r="F5998">
        <v>2.6478100000000002</v>
      </c>
      <c r="G5998">
        <v>12.53213</v>
      </c>
    </row>
    <row r="5999" spans="5:7" x14ac:dyDescent="0.2">
      <c r="E5999">
        <v>67.11</v>
      </c>
      <c r="F5999">
        <v>2.6092499999999998</v>
      </c>
      <c r="G5999">
        <v>12.403600000000001</v>
      </c>
    </row>
    <row r="6000" spans="5:7" x14ac:dyDescent="0.2">
      <c r="E6000">
        <v>67.14</v>
      </c>
      <c r="F6000">
        <v>2.5899700000000001</v>
      </c>
      <c r="G6000">
        <v>12.33933</v>
      </c>
    </row>
    <row r="6001" spans="5:7" x14ac:dyDescent="0.2">
      <c r="E6001">
        <v>67.17</v>
      </c>
      <c r="F6001">
        <v>2.7442199999999999</v>
      </c>
      <c r="G6001">
        <v>12.46787</v>
      </c>
    </row>
    <row r="6002" spans="5:7" x14ac:dyDescent="0.2">
      <c r="E6002">
        <v>67.2</v>
      </c>
      <c r="F6002">
        <v>2.7249400000000001</v>
      </c>
      <c r="G6002">
        <v>12.789199999999999</v>
      </c>
    </row>
    <row r="6003" spans="5:7" x14ac:dyDescent="0.2">
      <c r="E6003">
        <v>67.23</v>
      </c>
      <c r="F6003">
        <v>2.70566</v>
      </c>
      <c r="G6003">
        <v>12.91774</v>
      </c>
    </row>
    <row r="6004" spans="5:7" x14ac:dyDescent="0.2">
      <c r="E6004">
        <v>67.260000000000005</v>
      </c>
      <c r="F6004">
        <v>2.62853</v>
      </c>
      <c r="G6004">
        <v>12.85347</v>
      </c>
    </row>
    <row r="6005" spans="5:7" x14ac:dyDescent="0.2">
      <c r="E6005">
        <v>67.290000000000006</v>
      </c>
      <c r="F6005">
        <v>2.5514100000000002</v>
      </c>
      <c r="G6005">
        <v>12.789199999999999</v>
      </c>
    </row>
    <row r="6006" spans="5:7" x14ac:dyDescent="0.2">
      <c r="E6006">
        <v>67.33</v>
      </c>
      <c r="F6006">
        <v>2.6092499999999998</v>
      </c>
      <c r="G6006">
        <v>12.91774</v>
      </c>
    </row>
    <row r="6007" spans="5:7" x14ac:dyDescent="0.2">
      <c r="E6007">
        <v>67.36</v>
      </c>
      <c r="F6007">
        <v>2.7442199999999999</v>
      </c>
      <c r="G6007">
        <v>12.91774</v>
      </c>
    </row>
    <row r="6008" spans="5:7" x14ac:dyDescent="0.2">
      <c r="E6008">
        <v>67.39</v>
      </c>
      <c r="F6008">
        <v>2.8213400000000002</v>
      </c>
      <c r="G6008">
        <v>12.72494</v>
      </c>
    </row>
    <row r="6009" spans="5:7" x14ac:dyDescent="0.2">
      <c r="E6009">
        <v>67.42</v>
      </c>
      <c r="F6009">
        <v>2.8213400000000002</v>
      </c>
      <c r="G6009">
        <v>12.66067</v>
      </c>
    </row>
    <row r="6010" spans="5:7" x14ac:dyDescent="0.2">
      <c r="E6010">
        <v>67.45</v>
      </c>
      <c r="F6010">
        <v>2.7635000000000001</v>
      </c>
      <c r="G6010">
        <v>12.72494</v>
      </c>
    </row>
    <row r="6011" spans="5:7" x14ac:dyDescent="0.2">
      <c r="E6011">
        <v>67.48</v>
      </c>
      <c r="F6011">
        <v>2.9048799999999999</v>
      </c>
      <c r="G6011">
        <v>12.72494</v>
      </c>
    </row>
    <row r="6012" spans="5:7" x14ac:dyDescent="0.2">
      <c r="E6012">
        <v>67.510000000000005</v>
      </c>
      <c r="F6012">
        <v>3.0591300000000001</v>
      </c>
      <c r="G6012">
        <v>12.53213</v>
      </c>
    </row>
    <row r="6013" spans="5:7" x14ac:dyDescent="0.2">
      <c r="E6013">
        <v>67.540000000000006</v>
      </c>
      <c r="F6013">
        <v>2.8856000000000002</v>
      </c>
      <c r="G6013">
        <v>12.46787</v>
      </c>
    </row>
    <row r="6014" spans="5:7" x14ac:dyDescent="0.2">
      <c r="E6014">
        <v>67.58</v>
      </c>
      <c r="F6014">
        <v>2.70566</v>
      </c>
      <c r="G6014">
        <v>12.66067</v>
      </c>
    </row>
    <row r="6015" spans="5:7" x14ac:dyDescent="0.2">
      <c r="E6015">
        <v>67.61</v>
      </c>
      <c r="F6015">
        <v>2.6478100000000002</v>
      </c>
      <c r="G6015">
        <v>12.85347</v>
      </c>
    </row>
    <row r="6016" spans="5:7" x14ac:dyDescent="0.2">
      <c r="E6016">
        <v>67.64</v>
      </c>
      <c r="F6016">
        <v>2.70566</v>
      </c>
      <c r="G6016">
        <v>12.91774</v>
      </c>
    </row>
    <row r="6017" spans="5:7" x14ac:dyDescent="0.2">
      <c r="E6017">
        <v>67.67</v>
      </c>
      <c r="F6017">
        <v>2.6092499999999998</v>
      </c>
      <c r="G6017">
        <v>13.11054</v>
      </c>
    </row>
    <row r="6018" spans="5:7" x14ac:dyDescent="0.2">
      <c r="E6018">
        <v>67.7</v>
      </c>
      <c r="F6018">
        <v>2.4935700000000001</v>
      </c>
      <c r="G6018">
        <v>13.30334</v>
      </c>
    </row>
    <row r="6019" spans="5:7" x14ac:dyDescent="0.2">
      <c r="E6019">
        <v>67.73</v>
      </c>
      <c r="F6019">
        <v>2.53213</v>
      </c>
      <c r="G6019">
        <v>13.560409999999999</v>
      </c>
    </row>
    <row r="6020" spans="5:7" x14ac:dyDescent="0.2">
      <c r="E6020">
        <v>67.760000000000005</v>
      </c>
      <c r="F6020">
        <v>2.80206</v>
      </c>
      <c r="G6020">
        <v>13.49614</v>
      </c>
    </row>
    <row r="6021" spans="5:7" x14ac:dyDescent="0.2">
      <c r="E6021">
        <v>67.790000000000006</v>
      </c>
      <c r="F6021">
        <v>3.0398499999999999</v>
      </c>
      <c r="G6021">
        <v>13.43188</v>
      </c>
    </row>
    <row r="6022" spans="5:7" x14ac:dyDescent="0.2">
      <c r="E6022">
        <v>67.819999999999993</v>
      </c>
      <c r="F6022">
        <v>3.0398499999999999</v>
      </c>
      <c r="G6022">
        <v>13.49614</v>
      </c>
    </row>
    <row r="6023" spans="5:7" x14ac:dyDescent="0.2">
      <c r="E6023">
        <v>67.86</v>
      </c>
      <c r="F6023">
        <v>2.9434399999999998</v>
      </c>
      <c r="G6023">
        <v>13.753209999999999</v>
      </c>
    </row>
    <row r="6024" spans="5:7" x14ac:dyDescent="0.2">
      <c r="E6024">
        <v>67.89</v>
      </c>
      <c r="F6024">
        <v>2.8856000000000002</v>
      </c>
      <c r="G6024">
        <v>14.07455</v>
      </c>
    </row>
    <row r="6025" spans="5:7" x14ac:dyDescent="0.2">
      <c r="E6025">
        <v>67.92</v>
      </c>
      <c r="F6025">
        <v>2.86632</v>
      </c>
      <c r="G6025">
        <v>14.138820000000001</v>
      </c>
    </row>
    <row r="6026" spans="5:7" x14ac:dyDescent="0.2">
      <c r="E6026">
        <v>67.95</v>
      </c>
      <c r="F6026">
        <v>2.7827799999999998</v>
      </c>
      <c r="G6026">
        <v>13.88175</v>
      </c>
    </row>
    <row r="6027" spans="5:7" x14ac:dyDescent="0.2">
      <c r="E6027">
        <v>67.98</v>
      </c>
      <c r="F6027">
        <v>2.7827799999999998</v>
      </c>
      <c r="G6027">
        <v>13.68895</v>
      </c>
    </row>
    <row r="6028" spans="5:7" x14ac:dyDescent="0.2">
      <c r="E6028">
        <v>68.010000000000005</v>
      </c>
      <c r="F6028">
        <v>2.9434399999999998</v>
      </c>
      <c r="G6028">
        <v>13.49614</v>
      </c>
    </row>
    <row r="6029" spans="5:7" x14ac:dyDescent="0.2">
      <c r="E6029">
        <v>68.040000000000006</v>
      </c>
      <c r="F6029">
        <v>3.1169699999999998</v>
      </c>
      <c r="G6029">
        <v>13.62468</v>
      </c>
    </row>
    <row r="6030" spans="5:7" x14ac:dyDescent="0.2">
      <c r="E6030">
        <v>68.069999999999993</v>
      </c>
      <c r="F6030">
        <v>2.9820099999999998</v>
      </c>
      <c r="G6030">
        <v>13.68895</v>
      </c>
    </row>
    <row r="6031" spans="5:7" x14ac:dyDescent="0.2">
      <c r="E6031">
        <v>68.11</v>
      </c>
      <c r="F6031">
        <v>2.7635000000000001</v>
      </c>
      <c r="G6031">
        <v>13.88175</v>
      </c>
    </row>
    <row r="6032" spans="5:7" x14ac:dyDescent="0.2">
      <c r="E6032">
        <v>68.14</v>
      </c>
      <c r="F6032">
        <v>2.7827799999999998</v>
      </c>
      <c r="G6032">
        <v>13.946020000000001</v>
      </c>
    </row>
    <row r="6033" spans="5:7" x14ac:dyDescent="0.2">
      <c r="E6033">
        <v>68.17</v>
      </c>
      <c r="F6033">
        <v>3.1169699999999998</v>
      </c>
      <c r="G6033">
        <v>14.01028</v>
      </c>
    </row>
    <row r="6034" spans="5:7" x14ac:dyDescent="0.2">
      <c r="E6034">
        <v>68.2</v>
      </c>
      <c r="F6034">
        <v>3.0784099999999999</v>
      </c>
      <c r="G6034">
        <v>14.20308</v>
      </c>
    </row>
    <row r="6035" spans="5:7" x14ac:dyDescent="0.2">
      <c r="E6035">
        <v>68.23</v>
      </c>
      <c r="F6035">
        <v>2.8856000000000002</v>
      </c>
      <c r="G6035">
        <v>14.20308</v>
      </c>
    </row>
    <row r="6036" spans="5:7" x14ac:dyDescent="0.2">
      <c r="E6036">
        <v>68.260000000000005</v>
      </c>
      <c r="F6036">
        <v>2.8470399999999998</v>
      </c>
      <c r="G6036">
        <v>13.946020000000001</v>
      </c>
    </row>
    <row r="6037" spans="5:7" x14ac:dyDescent="0.2">
      <c r="E6037">
        <v>68.290000000000006</v>
      </c>
      <c r="F6037">
        <v>2.8213400000000002</v>
      </c>
      <c r="G6037">
        <v>13.946020000000001</v>
      </c>
    </row>
    <row r="6038" spans="5:7" x14ac:dyDescent="0.2">
      <c r="E6038">
        <v>68.319999999999993</v>
      </c>
      <c r="F6038">
        <v>2.9434399999999998</v>
      </c>
      <c r="G6038">
        <v>13.753209999999999</v>
      </c>
    </row>
    <row r="6039" spans="5:7" x14ac:dyDescent="0.2">
      <c r="E6039">
        <v>68.36</v>
      </c>
      <c r="F6039">
        <v>3.0398499999999999</v>
      </c>
      <c r="G6039">
        <v>13.753209999999999</v>
      </c>
    </row>
    <row r="6040" spans="5:7" x14ac:dyDescent="0.2">
      <c r="E6040">
        <v>68.39</v>
      </c>
      <c r="F6040">
        <v>3.1169699999999998</v>
      </c>
      <c r="G6040">
        <v>13.68895</v>
      </c>
    </row>
    <row r="6041" spans="5:7" x14ac:dyDescent="0.2">
      <c r="E6041">
        <v>68.42</v>
      </c>
      <c r="F6041">
        <v>3.0398499999999999</v>
      </c>
      <c r="G6041">
        <v>13.753209999999999</v>
      </c>
    </row>
    <row r="6042" spans="5:7" x14ac:dyDescent="0.2">
      <c r="E6042">
        <v>68.45</v>
      </c>
      <c r="F6042">
        <v>2.8856000000000002</v>
      </c>
      <c r="G6042">
        <v>13.68895</v>
      </c>
    </row>
    <row r="6043" spans="5:7" x14ac:dyDescent="0.2">
      <c r="E6043">
        <v>68.48</v>
      </c>
      <c r="F6043">
        <v>2.7635000000000001</v>
      </c>
      <c r="G6043">
        <v>13.81748</v>
      </c>
    </row>
    <row r="6044" spans="5:7" x14ac:dyDescent="0.2">
      <c r="E6044">
        <v>68.510000000000005</v>
      </c>
      <c r="F6044">
        <v>2.8856000000000002</v>
      </c>
      <c r="G6044">
        <v>14.01028</v>
      </c>
    </row>
    <row r="6045" spans="5:7" x14ac:dyDescent="0.2">
      <c r="E6045">
        <v>68.540000000000006</v>
      </c>
      <c r="F6045">
        <v>2.8856000000000002</v>
      </c>
      <c r="G6045">
        <v>13.88175</v>
      </c>
    </row>
    <row r="6046" spans="5:7" x14ac:dyDescent="0.2">
      <c r="E6046">
        <v>68.569999999999993</v>
      </c>
      <c r="F6046">
        <v>2.9241600000000001</v>
      </c>
      <c r="G6046">
        <v>13.88175</v>
      </c>
    </row>
    <row r="6047" spans="5:7" x14ac:dyDescent="0.2">
      <c r="E6047">
        <v>68.599999999999994</v>
      </c>
      <c r="F6047">
        <v>2.80206</v>
      </c>
      <c r="G6047">
        <v>13.753209999999999</v>
      </c>
    </row>
    <row r="6048" spans="5:7" x14ac:dyDescent="0.2">
      <c r="E6048">
        <v>68.64</v>
      </c>
      <c r="F6048">
        <v>2.7442199999999999</v>
      </c>
      <c r="G6048">
        <v>13.560409999999999</v>
      </c>
    </row>
    <row r="6049" spans="5:7" x14ac:dyDescent="0.2">
      <c r="E6049">
        <v>68.67</v>
      </c>
      <c r="F6049">
        <v>2.8213400000000002</v>
      </c>
      <c r="G6049">
        <v>13.62468</v>
      </c>
    </row>
    <row r="6050" spans="5:7" x14ac:dyDescent="0.2">
      <c r="E6050">
        <v>68.7</v>
      </c>
      <c r="F6050">
        <v>2.8856000000000002</v>
      </c>
      <c r="G6050">
        <v>13.88175</v>
      </c>
    </row>
    <row r="6051" spans="5:7" x14ac:dyDescent="0.2">
      <c r="E6051">
        <v>68.73</v>
      </c>
      <c r="F6051">
        <v>2.8470399999999998</v>
      </c>
      <c r="G6051">
        <v>14.138820000000001</v>
      </c>
    </row>
    <row r="6052" spans="5:7" x14ac:dyDescent="0.2">
      <c r="E6052">
        <v>68.760000000000005</v>
      </c>
      <c r="F6052">
        <v>2.7635000000000001</v>
      </c>
      <c r="G6052">
        <v>14.138820000000001</v>
      </c>
    </row>
    <row r="6053" spans="5:7" x14ac:dyDescent="0.2">
      <c r="E6053">
        <v>68.790000000000006</v>
      </c>
      <c r="F6053">
        <v>2.7635000000000001</v>
      </c>
      <c r="G6053">
        <v>14.07455</v>
      </c>
    </row>
    <row r="6054" spans="5:7" x14ac:dyDescent="0.2">
      <c r="E6054">
        <v>68.819999999999993</v>
      </c>
      <c r="F6054">
        <v>3.00129</v>
      </c>
      <c r="G6054">
        <v>14.138820000000001</v>
      </c>
    </row>
    <row r="6055" spans="5:7" x14ac:dyDescent="0.2">
      <c r="E6055">
        <v>68.849999999999994</v>
      </c>
      <c r="F6055">
        <v>3.2583500000000001</v>
      </c>
      <c r="G6055">
        <v>14.331619999999999</v>
      </c>
    </row>
    <row r="6056" spans="5:7" x14ac:dyDescent="0.2">
      <c r="E6056">
        <v>68.89</v>
      </c>
      <c r="F6056">
        <v>3.1940900000000001</v>
      </c>
      <c r="G6056">
        <v>14.331619999999999</v>
      </c>
    </row>
    <row r="6057" spans="5:7" x14ac:dyDescent="0.2">
      <c r="E6057">
        <v>68.92</v>
      </c>
      <c r="F6057">
        <v>3.0591300000000001</v>
      </c>
      <c r="G6057">
        <v>14.331619999999999</v>
      </c>
    </row>
    <row r="6058" spans="5:7" x14ac:dyDescent="0.2">
      <c r="E6058">
        <v>68.95</v>
      </c>
      <c r="F6058">
        <v>2.8856000000000002</v>
      </c>
      <c r="G6058">
        <v>14.26735</v>
      </c>
    </row>
    <row r="6059" spans="5:7" x14ac:dyDescent="0.2">
      <c r="E6059">
        <v>68.98</v>
      </c>
      <c r="F6059">
        <v>2.8856000000000002</v>
      </c>
      <c r="G6059">
        <v>14.20308</v>
      </c>
    </row>
    <row r="6060" spans="5:7" x14ac:dyDescent="0.2">
      <c r="E6060">
        <v>69.010000000000005</v>
      </c>
      <c r="F6060">
        <v>2.9241600000000001</v>
      </c>
      <c r="G6060">
        <v>14.26735</v>
      </c>
    </row>
    <row r="6061" spans="5:7" x14ac:dyDescent="0.2">
      <c r="E6061">
        <v>69.040000000000006</v>
      </c>
      <c r="F6061">
        <v>2.96272</v>
      </c>
      <c r="G6061">
        <v>14.07455</v>
      </c>
    </row>
    <row r="6062" spans="5:7" x14ac:dyDescent="0.2">
      <c r="E6062">
        <v>69.069999999999993</v>
      </c>
      <c r="F6062">
        <v>2.9820099999999998</v>
      </c>
      <c r="G6062">
        <v>13.88175</v>
      </c>
    </row>
    <row r="6063" spans="5:7" x14ac:dyDescent="0.2">
      <c r="E6063">
        <v>69.099999999999994</v>
      </c>
      <c r="F6063">
        <v>2.9434399999999998</v>
      </c>
      <c r="G6063">
        <v>14.07455</v>
      </c>
    </row>
    <row r="6064" spans="5:7" x14ac:dyDescent="0.2">
      <c r="E6064">
        <v>69.14</v>
      </c>
      <c r="F6064">
        <v>2.7249400000000001</v>
      </c>
      <c r="G6064">
        <v>14.138820000000001</v>
      </c>
    </row>
    <row r="6065" spans="5:7" x14ac:dyDescent="0.2">
      <c r="E6065">
        <v>69.17</v>
      </c>
      <c r="F6065">
        <v>2.6092499999999998</v>
      </c>
      <c r="G6065">
        <v>14.07455</v>
      </c>
    </row>
    <row r="6066" spans="5:7" x14ac:dyDescent="0.2">
      <c r="E6066">
        <v>69.2</v>
      </c>
      <c r="F6066">
        <v>2.6092499999999998</v>
      </c>
      <c r="G6066">
        <v>14.138820000000001</v>
      </c>
    </row>
    <row r="6067" spans="5:7" x14ac:dyDescent="0.2">
      <c r="E6067">
        <v>69.23</v>
      </c>
      <c r="F6067">
        <v>2.7635000000000001</v>
      </c>
      <c r="G6067">
        <v>14.20308</v>
      </c>
    </row>
    <row r="6068" spans="5:7" x14ac:dyDescent="0.2">
      <c r="E6068">
        <v>69.260000000000005</v>
      </c>
      <c r="F6068">
        <v>2.96272</v>
      </c>
      <c r="G6068">
        <v>14.07455</v>
      </c>
    </row>
    <row r="6069" spans="5:7" x14ac:dyDescent="0.2">
      <c r="E6069">
        <v>69.290000000000006</v>
      </c>
      <c r="F6069">
        <v>3.0205700000000002</v>
      </c>
      <c r="G6069">
        <v>13.946020000000001</v>
      </c>
    </row>
    <row r="6070" spans="5:7" x14ac:dyDescent="0.2">
      <c r="E6070">
        <v>69.319999999999993</v>
      </c>
      <c r="F6070">
        <v>3.00129</v>
      </c>
      <c r="G6070">
        <v>13.81748</v>
      </c>
    </row>
    <row r="6071" spans="5:7" x14ac:dyDescent="0.2">
      <c r="E6071">
        <v>69.349999999999994</v>
      </c>
      <c r="F6071">
        <v>3.00129</v>
      </c>
      <c r="G6071">
        <v>13.81748</v>
      </c>
    </row>
    <row r="6072" spans="5:7" x14ac:dyDescent="0.2">
      <c r="E6072">
        <v>69.39</v>
      </c>
      <c r="F6072">
        <v>3.0591300000000001</v>
      </c>
      <c r="G6072">
        <v>13.81748</v>
      </c>
    </row>
    <row r="6073" spans="5:7" x14ac:dyDescent="0.2">
      <c r="E6073">
        <v>69.42</v>
      </c>
      <c r="F6073">
        <v>3.1169699999999998</v>
      </c>
      <c r="G6073">
        <v>13.946020000000001</v>
      </c>
    </row>
    <row r="6074" spans="5:7" x14ac:dyDescent="0.2">
      <c r="E6074">
        <v>69.45</v>
      </c>
      <c r="F6074">
        <v>3.0591300000000001</v>
      </c>
      <c r="G6074">
        <v>13.81748</v>
      </c>
    </row>
    <row r="6075" spans="5:7" x14ac:dyDescent="0.2">
      <c r="E6075">
        <v>69.48</v>
      </c>
      <c r="F6075">
        <v>2.9048799999999999</v>
      </c>
      <c r="G6075">
        <v>13.560409999999999</v>
      </c>
    </row>
    <row r="6076" spans="5:7" x14ac:dyDescent="0.2">
      <c r="E6076">
        <v>69.510000000000005</v>
      </c>
      <c r="F6076">
        <v>2.9241600000000001</v>
      </c>
      <c r="G6076">
        <v>13.68895</v>
      </c>
    </row>
    <row r="6077" spans="5:7" x14ac:dyDescent="0.2">
      <c r="E6077">
        <v>69.540000000000006</v>
      </c>
      <c r="F6077">
        <v>3.00129</v>
      </c>
      <c r="G6077">
        <v>13.946020000000001</v>
      </c>
    </row>
    <row r="6078" spans="5:7" x14ac:dyDescent="0.2">
      <c r="E6078">
        <v>69.569999999999993</v>
      </c>
      <c r="F6078">
        <v>3.0591300000000001</v>
      </c>
      <c r="G6078">
        <v>14.07455</v>
      </c>
    </row>
    <row r="6079" spans="5:7" x14ac:dyDescent="0.2">
      <c r="E6079">
        <v>69.599999999999994</v>
      </c>
      <c r="F6079">
        <v>3.1169699999999998</v>
      </c>
      <c r="G6079">
        <v>13.946020000000001</v>
      </c>
    </row>
    <row r="6080" spans="5:7" x14ac:dyDescent="0.2">
      <c r="E6080">
        <v>69.63</v>
      </c>
      <c r="F6080">
        <v>3.00129</v>
      </c>
      <c r="G6080">
        <v>13.88175</v>
      </c>
    </row>
    <row r="6081" spans="5:7" x14ac:dyDescent="0.2">
      <c r="E6081">
        <v>69.67</v>
      </c>
      <c r="F6081">
        <v>2.96272</v>
      </c>
      <c r="G6081">
        <v>13.88175</v>
      </c>
    </row>
    <row r="6082" spans="5:7" x14ac:dyDescent="0.2">
      <c r="E6082">
        <v>69.7</v>
      </c>
      <c r="F6082">
        <v>3.0205700000000002</v>
      </c>
      <c r="G6082">
        <v>13.68895</v>
      </c>
    </row>
    <row r="6083" spans="5:7" x14ac:dyDescent="0.2">
      <c r="E6083">
        <v>69.73</v>
      </c>
      <c r="F6083">
        <v>3.2776299999999998</v>
      </c>
      <c r="G6083">
        <v>13.88175</v>
      </c>
    </row>
    <row r="6084" spans="5:7" x14ac:dyDescent="0.2">
      <c r="E6084">
        <v>69.760000000000005</v>
      </c>
      <c r="F6084">
        <v>3.1169699999999998</v>
      </c>
      <c r="G6084">
        <v>14.20308</v>
      </c>
    </row>
    <row r="6085" spans="5:7" x14ac:dyDescent="0.2">
      <c r="E6085">
        <v>69.790000000000006</v>
      </c>
      <c r="F6085">
        <v>2.9434399999999998</v>
      </c>
      <c r="G6085">
        <v>14.331619999999999</v>
      </c>
    </row>
    <row r="6086" spans="5:7" x14ac:dyDescent="0.2">
      <c r="E6086">
        <v>69.819999999999993</v>
      </c>
      <c r="F6086">
        <v>2.9241600000000001</v>
      </c>
      <c r="G6086">
        <v>14.26735</v>
      </c>
    </row>
    <row r="6087" spans="5:7" x14ac:dyDescent="0.2">
      <c r="E6087">
        <v>69.849999999999994</v>
      </c>
      <c r="F6087">
        <v>3.0976900000000001</v>
      </c>
      <c r="G6087">
        <v>14.26735</v>
      </c>
    </row>
    <row r="6088" spans="5:7" x14ac:dyDescent="0.2">
      <c r="E6088">
        <v>69.88</v>
      </c>
      <c r="F6088">
        <v>3.2197900000000002</v>
      </c>
      <c r="G6088">
        <v>14.331619999999999</v>
      </c>
    </row>
    <row r="6089" spans="5:7" x14ac:dyDescent="0.2">
      <c r="E6089">
        <v>69.92</v>
      </c>
      <c r="F6089">
        <v>3.2197900000000002</v>
      </c>
      <c r="G6089">
        <v>14.20308</v>
      </c>
    </row>
    <row r="6090" spans="5:7" x14ac:dyDescent="0.2">
      <c r="E6090">
        <v>69.95</v>
      </c>
      <c r="F6090">
        <v>3.0976900000000001</v>
      </c>
      <c r="G6090">
        <v>14.20308</v>
      </c>
    </row>
    <row r="6091" spans="5:7" x14ac:dyDescent="0.2">
      <c r="E6091">
        <v>69.98</v>
      </c>
      <c r="F6091">
        <v>2.8213400000000002</v>
      </c>
      <c r="G6091">
        <v>14.26735</v>
      </c>
    </row>
    <row r="6092" spans="5:7" x14ac:dyDescent="0.2">
      <c r="E6092">
        <v>70.010000000000005</v>
      </c>
      <c r="F6092">
        <v>2.86632</v>
      </c>
      <c r="G6092">
        <v>14.524419999999999</v>
      </c>
    </row>
    <row r="6093" spans="5:7" x14ac:dyDescent="0.2">
      <c r="E6093">
        <v>70.040000000000006</v>
      </c>
      <c r="F6093">
        <v>2.9241600000000001</v>
      </c>
      <c r="G6093">
        <v>14.524419999999999</v>
      </c>
    </row>
    <row r="6094" spans="5:7" x14ac:dyDescent="0.2">
      <c r="E6094">
        <v>70.069999999999993</v>
      </c>
      <c r="F6094">
        <v>2.96272</v>
      </c>
      <c r="G6094">
        <v>14.58869</v>
      </c>
    </row>
    <row r="6095" spans="5:7" x14ac:dyDescent="0.2">
      <c r="E6095">
        <v>70.099999999999994</v>
      </c>
      <c r="F6095">
        <v>2.9434399999999998</v>
      </c>
      <c r="G6095">
        <v>14.65296</v>
      </c>
    </row>
    <row r="6096" spans="5:7" x14ac:dyDescent="0.2">
      <c r="E6096">
        <v>70.13</v>
      </c>
      <c r="F6096">
        <v>2.9434399999999998</v>
      </c>
      <c r="G6096">
        <v>14.460150000000001</v>
      </c>
    </row>
    <row r="6097" spans="5:7" x14ac:dyDescent="0.2">
      <c r="E6097">
        <v>70.17</v>
      </c>
      <c r="F6097">
        <v>3.0591300000000001</v>
      </c>
      <c r="G6097">
        <v>14.20308</v>
      </c>
    </row>
    <row r="6098" spans="5:7" x14ac:dyDescent="0.2">
      <c r="E6098">
        <v>70.2</v>
      </c>
      <c r="F6098">
        <v>3.1748099999999999</v>
      </c>
      <c r="G6098">
        <v>14.20308</v>
      </c>
    </row>
    <row r="6099" spans="5:7" x14ac:dyDescent="0.2">
      <c r="E6099">
        <v>70.23</v>
      </c>
      <c r="F6099">
        <v>3.0398499999999999</v>
      </c>
      <c r="G6099">
        <v>14.460150000000001</v>
      </c>
    </row>
    <row r="6100" spans="5:7" x14ac:dyDescent="0.2">
      <c r="E6100">
        <v>70.260000000000005</v>
      </c>
      <c r="F6100">
        <v>2.9241600000000001</v>
      </c>
      <c r="G6100">
        <v>14.460150000000001</v>
      </c>
    </row>
    <row r="6101" spans="5:7" x14ac:dyDescent="0.2">
      <c r="E6101">
        <v>70.290000000000006</v>
      </c>
      <c r="F6101">
        <v>3.0398499999999999</v>
      </c>
      <c r="G6101">
        <v>14.26735</v>
      </c>
    </row>
    <row r="6102" spans="5:7" x14ac:dyDescent="0.2">
      <c r="E6102">
        <v>70.319999999999993</v>
      </c>
      <c r="F6102">
        <v>3.0591300000000001</v>
      </c>
      <c r="G6102">
        <v>14.07455</v>
      </c>
    </row>
    <row r="6103" spans="5:7" x14ac:dyDescent="0.2">
      <c r="E6103">
        <v>70.349999999999994</v>
      </c>
      <c r="F6103">
        <v>2.9434399999999998</v>
      </c>
      <c r="G6103">
        <v>13.946020000000001</v>
      </c>
    </row>
    <row r="6104" spans="5:7" x14ac:dyDescent="0.2">
      <c r="E6104">
        <v>70.38</v>
      </c>
      <c r="F6104">
        <v>3.0591300000000001</v>
      </c>
      <c r="G6104">
        <v>13.946020000000001</v>
      </c>
    </row>
    <row r="6105" spans="5:7" x14ac:dyDescent="0.2">
      <c r="E6105">
        <v>70.41</v>
      </c>
      <c r="F6105">
        <v>3.13625</v>
      </c>
      <c r="G6105">
        <v>14.138820000000001</v>
      </c>
    </row>
    <row r="6106" spans="5:7" x14ac:dyDescent="0.2">
      <c r="E6106">
        <v>70.45</v>
      </c>
      <c r="F6106">
        <v>3.1555300000000002</v>
      </c>
      <c r="G6106">
        <v>14.20308</v>
      </c>
    </row>
    <row r="6107" spans="5:7" x14ac:dyDescent="0.2">
      <c r="E6107">
        <v>70.48</v>
      </c>
      <c r="F6107">
        <v>3.0591300000000001</v>
      </c>
      <c r="G6107">
        <v>14.331619999999999</v>
      </c>
    </row>
    <row r="6108" spans="5:7" x14ac:dyDescent="0.2">
      <c r="E6108">
        <v>70.510000000000005</v>
      </c>
      <c r="F6108">
        <v>3.0784099999999999</v>
      </c>
      <c r="G6108">
        <v>14.39589</v>
      </c>
    </row>
    <row r="6109" spans="5:7" x14ac:dyDescent="0.2">
      <c r="E6109">
        <v>70.540000000000006</v>
      </c>
      <c r="F6109">
        <v>3.1555300000000002</v>
      </c>
      <c r="G6109">
        <v>14.331619999999999</v>
      </c>
    </row>
    <row r="6110" spans="5:7" x14ac:dyDescent="0.2">
      <c r="E6110">
        <v>70.569999999999993</v>
      </c>
      <c r="F6110">
        <v>3.0976900000000001</v>
      </c>
      <c r="G6110">
        <v>14.331619999999999</v>
      </c>
    </row>
    <row r="6111" spans="5:7" x14ac:dyDescent="0.2">
      <c r="E6111">
        <v>70.599999999999994</v>
      </c>
      <c r="F6111">
        <v>3.1940900000000001</v>
      </c>
      <c r="G6111">
        <v>14.26735</v>
      </c>
    </row>
    <row r="6112" spans="5:7" x14ac:dyDescent="0.2">
      <c r="E6112">
        <v>70.63</v>
      </c>
      <c r="F6112">
        <v>3.3547600000000002</v>
      </c>
      <c r="G6112">
        <v>14.138820000000001</v>
      </c>
    </row>
    <row r="6113" spans="5:7" x14ac:dyDescent="0.2">
      <c r="E6113">
        <v>70.66</v>
      </c>
      <c r="F6113">
        <v>3.2583500000000001</v>
      </c>
      <c r="G6113">
        <v>14.138820000000001</v>
      </c>
    </row>
    <row r="6114" spans="5:7" x14ac:dyDescent="0.2">
      <c r="E6114">
        <v>70.7</v>
      </c>
      <c r="F6114">
        <v>2.9820099999999998</v>
      </c>
      <c r="G6114">
        <v>14.26735</v>
      </c>
    </row>
    <row r="6115" spans="5:7" x14ac:dyDescent="0.2">
      <c r="E6115">
        <v>70.73</v>
      </c>
      <c r="F6115">
        <v>2.96272</v>
      </c>
      <c r="G6115">
        <v>14.26735</v>
      </c>
    </row>
    <row r="6116" spans="5:7" x14ac:dyDescent="0.2">
      <c r="E6116">
        <v>70.760000000000005</v>
      </c>
      <c r="F6116">
        <v>3.2583500000000001</v>
      </c>
      <c r="G6116">
        <v>14.26735</v>
      </c>
    </row>
    <row r="6117" spans="5:7" x14ac:dyDescent="0.2">
      <c r="E6117">
        <v>70.790000000000006</v>
      </c>
      <c r="F6117">
        <v>3.2776299999999998</v>
      </c>
      <c r="G6117">
        <v>14.331619999999999</v>
      </c>
    </row>
    <row r="6118" spans="5:7" x14ac:dyDescent="0.2">
      <c r="E6118">
        <v>70.819999999999993</v>
      </c>
      <c r="F6118">
        <v>3.0591300000000001</v>
      </c>
      <c r="G6118">
        <v>14.331619999999999</v>
      </c>
    </row>
    <row r="6119" spans="5:7" x14ac:dyDescent="0.2">
      <c r="E6119">
        <v>70.849999999999994</v>
      </c>
      <c r="F6119">
        <v>3.1169699999999998</v>
      </c>
      <c r="G6119">
        <v>14.460150000000001</v>
      </c>
    </row>
    <row r="6120" spans="5:7" x14ac:dyDescent="0.2">
      <c r="E6120">
        <v>70.88</v>
      </c>
      <c r="F6120">
        <v>3.3547600000000002</v>
      </c>
      <c r="G6120">
        <v>14.460150000000001</v>
      </c>
    </row>
    <row r="6121" spans="5:7" x14ac:dyDescent="0.2">
      <c r="E6121">
        <v>70.91</v>
      </c>
      <c r="F6121">
        <v>3.2390699999999999</v>
      </c>
      <c r="G6121">
        <v>14.39589</v>
      </c>
    </row>
    <row r="6122" spans="5:7" x14ac:dyDescent="0.2">
      <c r="E6122">
        <v>70.95</v>
      </c>
      <c r="F6122">
        <v>3.2197900000000002</v>
      </c>
      <c r="G6122">
        <v>14.331619999999999</v>
      </c>
    </row>
    <row r="6123" spans="5:7" x14ac:dyDescent="0.2">
      <c r="E6123">
        <v>70.98</v>
      </c>
      <c r="F6123">
        <v>3.3740399999999999</v>
      </c>
      <c r="G6123">
        <v>14.26735</v>
      </c>
    </row>
    <row r="6124" spans="5:7" x14ac:dyDescent="0.2">
      <c r="E6124">
        <v>71.010000000000005</v>
      </c>
      <c r="F6124">
        <v>3.3547600000000002</v>
      </c>
      <c r="G6124">
        <v>14.331619999999999</v>
      </c>
    </row>
    <row r="6125" spans="5:7" x14ac:dyDescent="0.2">
      <c r="E6125">
        <v>71.040000000000006</v>
      </c>
      <c r="F6125">
        <v>3.3161999999999998</v>
      </c>
      <c r="G6125">
        <v>14.138820000000001</v>
      </c>
    </row>
    <row r="6126" spans="5:7" x14ac:dyDescent="0.2">
      <c r="E6126">
        <v>71.069999999999993</v>
      </c>
      <c r="F6126">
        <v>3.1940900000000001</v>
      </c>
      <c r="G6126">
        <v>13.88175</v>
      </c>
    </row>
    <row r="6127" spans="5:7" x14ac:dyDescent="0.2">
      <c r="E6127">
        <v>71.099999999999994</v>
      </c>
      <c r="F6127">
        <v>3.0591300000000001</v>
      </c>
      <c r="G6127">
        <v>13.753209999999999</v>
      </c>
    </row>
    <row r="6128" spans="5:7" x14ac:dyDescent="0.2">
      <c r="E6128">
        <v>71.13</v>
      </c>
      <c r="F6128">
        <v>3.00129</v>
      </c>
      <c r="G6128">
        <v>13.88175</v>
      </c>
    </row>
    <row r="6129" spans="5:7" x14ac:dyDescent="0.2">
      <c r="E6129">
        <v>71.16</v>
      </c>
      <c r="F6129">
        <v>3.0976900000000001</v>
      </c>
      <c r="G6129">
        <v>14.07455</v>
      </c>
    </row>
    <row r="6130" spans="5:7" x14ac:dyDescent="0.2">
      <c r="E6130">
        <v>71.19</v>
      </c>
      <c r="F6130">
        <v>3.2583500000000001</v>
      </c>
      <c r="G6130">
        <v>14.20308</v>
      </c>
    </row>
    <row r="6131" spans="5:7" x14ac:dyDescent="0.2">
      <c r="E6131">
        <v>71.23</v>
      </c>
      <c r="F6131">
        <v>3.2390699999999999</v>
      </c>
      <c r="G6131">
        <v>14.20308</v>
      </c>
    </row>
    <row r="6132" spans="5:7" x14ac:dyDescent="0.2">
      <c r="E6132">
        <v>71.260000000000005</v>
      </c>
      <c r="F6132">
        <v>3.2390699999999999</v>
      </c>
      <c r="G6132">
        <v>14.138820000000001</v>
      </c>
    </row>
    <row r="6133" spans="5:7" x14ac:dyDescent="0.2">
      <c r="E6133">
        <v>71.290000000000006</v>
      </c>
      <c r="F6133">
        <v>3.0976900000000001</v>
      </c>
      <c r="G6133">
        <v>13.81748</v>
      </c>
    </row>
    <row r="6134" spans="5:7" x14ac:dyDescent="0.2">
      <c r="E6134">
        <v>71.319999999999993</v>
      </c>
      <c r="F6134">
        <v>3.1169699999999998</v>
      </c>
      <c r="G6134">
        <v>13.753209999999999</v>
      </c>
    </row>
    <row r="6135" spans="5:7" x14ac:dyDescent="0.2">
      <c r="E6135">
        <v>71.349999999999994</v>
      </c>
      <c r="F6135">
        <v>3.2197900000000002</v>
      </c>
      <c r="G6135">
        <v>13.81748</v>
      </c>
    </row>
    <row r="6136" spans="5:7" x14ac:dyDescent="0.2">
      <c r="E6136">
        <v>71.38</v>
      </c>
      <c r="F6136">
        <v>3.2197900000000002</v>
      </c>
      <c r="G6136">
        <v>13.62468</v>
      </c>
    </row>
    <row r="6137" spans="5:7" x14ac:dyDescent="0.2">
      <c r="E6137">
        <v>71.41</v>
      </c>
      <c r="F6137">
        <v>3.0976900000000001</v>
      </c>
      <c r="G6137">
        <v>13.68895</v>
      </c>
    </row>
    <row r="6138" spans="5:7" x14ac:dyDescent="0.2">
      <c r="E6138">
        <v>71.44</v>
      </c>
      <c r="F6138">
        <v>3.13625</v>
      </c>
      <c r="G6138">
        <v>13.753209999999999</v>
      </c>
    </row>
    <row r="6139" spans="5:7" x14ac:dyDescent="0.2">
      <c r="E6139">
        <v>71.48</v>
      </c>
      <c r="F6139">
        <v>3.2390699999999999</v>
      </c>
      <c r="G6139">
        <v>13.81748</v>
      </c>
    </row>
    <row r="6140" spans="5:7" x14ac:dyDescent="0.2">
      <c r="E6140">
        <v>71.510000000000005</v>
      </c>
      <c r="F6140">
        <v>3.2776299999999998</v>
      </c>
      <c r="G6140">
        <v>14.01028</v>
      </c>
    </row>
    <row r="6141" spans="5:7" x14ac:dyDescent="0.2">
      <c r="E6141">
        <v>71.540000000000006</v>
      </c>
      <c r="F6141">
        <v>3.2969200000000001</v>
      </c>
      <c r="G6141">
        <v>14.07455</v>
      </c>
    </row>
    <row r="6142" spans="5:7" x14ac:dyDescent="0.2">
      <c r="E6142">
        <v>71.569999999999993</v>
      </c>
      <c r="F6142">
        <v>3.2776299999999998</v>
      </c>
      <c r="G6142">
        <v>14.26735</v>
      </c>
    </row>
    <row r="6143" spans="5:7" x14ac:dyDescent="0.2">
      <c r="E6143">
        <v>71.599999999999994</v>
      </c>
      <c r="F6143">
        <v>3.2776299999999998</v>
      </c>
      <c r="G6143">
        <v>14.20308</v>
      </c>
    </row>
    <row r="6144" spans="5:7" x14ac:dyDescent="0.2">
      <c r="E6144">
        <v>71.63</v>
      </c>
      <c r="F6144">
        <v>3.3161999999999998</v>
      </c>
      <c r="G6144">
        <v>14.07455</v>
      </c>
    </row>
    <row r="6145" spans="5:7" x14ac:dyDescent="0.2">
      <c r="E6145">
        <v>71.66</v>
      </c>
      <c r="F6145">
        <v>3.2776299999999998</v>
      </c>
      <c r="G6145">
        <v>14.07455</v>
      </c>
    </row>
    <row r="6146" spans="5:7" x14ac:dyDescent="0.2">
      <c r="E6146">
        <v>71.69</v>
      </c>
      <c r="F6146">
        <v>3.2197900000000002</v>
      </c>
      <c r="G6146">
        <v>14.26735</v>
      </c>
    </row>
    <row r="6147" spans="5:7" x14ac:dyDescent="0.2">
      <c r="E6147">
        <v>71.73</v>
      </c>
      <c r="F6147">
        <v>3.2390699999999999</v>
      </c>
      <c r="G6147">
        <v>14.07455</v>
      </c>
    </row>
    <row r="6148" spans="5:7" x14ac:dyDescent="0.2">
      <c r="E6148">
        <v>71.760000000000005</v>
      </c>
      <c r="F6148">
        <v>3.2776299999999998</v>
      </c>
      <c r="G6148">
        <v>13.81748</v>
      </c>
    </row>
    <row r="6149" spans="5:7" x14ac:dyDescent="0.2">
      <c r="E6149">
        <v>71.790000000000006</v>
      </c>
      <c r="F6149">
        <v>3.1940900000000001</v>
      </c>
      <c r="G6149">
        <v>13.81748</v>
      </c>
    </row>
    <row r="6150" spans="5:7" x14ac:dyDescent="0.2">
      <c r="E6150">
        <v>71.819999999999993</v>
      </c>
      <c r="F6150">
        <v>3.1169699999999998</v>
      </c>
      <c r="G6150">
        <v>14.01028</v>
      </c>
    </row>
    <row r="6151" spans="5:7" x14ac:dyDescent="0.2">
      <c r="E6151">
        <v>71.849999999999994</v>
      </c>
      <c r="F6151">
        <v>3.0784099999999999</v>
      </c>
      <c r="G6151">
        <v>14.07455</v>
      </c>
    </row>
    <row r="6152" spans="5:7" x14ac:dyDescent="0.2">
      <c r="E6152">
        <v>71.88</v>
      </c>
      <c r="F6152">
        <v>3.1169699999999998</v>
      </c>
      <c r="G6152">
        <v>14.07455</v>
      </c>
    </row>
    <row r="6153" spans="5:7" x14ac:dyDescent="0.2">
      <c r="E6153">
        <v>71.91</v>
      </c>
      <c r="F6153">
        <v>3.0591300000000001</v>
      </c>
      <c r="G6153">
        <v>14.07455</v>
      </c>
    </row>
    <row r="6154" spans="5:7" x14ac:dyDescent="0.2">
      <c r="E6154">
        <v>71.94</v>
      </c>
      <c r="F6154">
        <v>3.1169699999999998</v>
      </c>
      <c r="G6154">
        <v>14.07455</v>
      </c>
    </row>
    <row r="6155" spans="5:7" x14ac:dyDescent="0.2">
      <c r="E6155">
        <v>71.98</v>
      </c>
      <c r="F6155">
        <v>3.1169699999999998</v>
      </c>
      <c r="G6155">
        <v>14.07455</v>
      </c>
    </row>
    <row r="6156" spans="5:7" x14ac:dyDescent="0.2">
      <c r="E6156">
        <v>72.010000000000005</v>
      </c>
      <c r="F6156">
        <v>3.1169699999999998</v>
      </c>
      <c r="G6156">
        <v>14.138820000000001</v>
      </c>
    </row>
    <row r="6157" spans="5:7" x14ac:dyDescent="0.2">
      <c r="E6157">
        <v>72.040000000000006</v>
      </c>
      <c r="F6157">
        <v>3.0784099999999999</v>
      </c>
      <c r="G6157">
        <v>14.26735</v>
      </c>
    </row>
    <row r="6158" spans="5:7" x14ac:dyDescent="0.2">
      <c r="E6158">
        <v>72.069999999999993</v>
      </c>
      <c r="F6158">
        <v>3.0976900000000001</v>
      </c>
      <c r="G6158">
        <v>14.331619999999999</v>
      </c>
    </row>
    <row r="6159" spans="5:7" x14ac:dyDescent="0.2">
      <c r="E6159">
        <v>72.099999999999994</v>
      </c>
      <c r="F6159">
        <v>3.33548</v>
      </c>
      <c r="G6159">
        <v>14.524419999999999</v>
      </c>
    </row>
    <row r="6160" spans="5:7" x14ac:dyDescent="0.2">
      <c r="E6160">
        <v>72.13</v>
      </c>
      <c r="F6160">
        <v>3.3161999999999998</v>
      </c>
      <c r="G6160">
        <v>14.717219999999999</v>
      </c>
    </row>
    <row r="6161" spans="5:7" x14ac:dyDescent="0.2">
      <c r="E6161">
        <v>72.16</v>
      </c>
      <c r="F6161">
        <v>3.2390699999999999</v>
      </c>
      <c r="G6161">
        <v>14.78149</v>
      </c>
    </row>
    <row r="6162" spans="5:7" x14ac:dyDescent="0.2">
      <c r="E6162">
        <v>72.19</v>
      </c>
      <c r="F6162">
        <v>3.3547600000000002</v>
      </c>
      <c r="G6162">
        <v>14.84576</v>
      </c>
    </row>
    <row r="6163" spans="5:7" x14ac:dyDescent="0.2">
      <c r="E6163">
        <v>72.22</v>
      </c>
      <c r="F6163">
        <v>3.5861200000000002</v>
      </c>
      <c r="G6163">
        <v>14.97429</v>
      </c>
    </row>
    <row r="6164" spans="5:7" x14ac:dyDescent="0.2">
      <c r="E6164">
        <v>72.260000000000005</v>
      </c>
      <c r="F6164">
        <v>3.5282800000000001</v>
      </c>
      <c r="G6164">
        <v>14.910030000000001</v>
      </c>
    </row>
    <row r="6165" spans="5:7" x14ac:dyDescent="0.2">
      <c r="E6165">
        <v>72.290000000000006</v>
      </c>
      <c r="F6165">
        <v>3.3933200000000001</v>
      </c>
      <c r="G6165">
        <v>14.84576</v>
      </c>
    </row>
    <row r="6166" spans="5:7" x14ac:dyDescent="0.2">
      <c r="E6166">
        <v>72.319999999999993</v>
      </c>
      <c r="F6166">
        <v>3.33548</v>
      </c>
      <c r="G6166">
        <v>14.97429</v>
      </c>
    </row>
    <row r="6167" spans="5:7" x14ac:dyDescent="0.2">
      <c r="E6167">
        <v>72.349999999999994</v>
      </c>
      <c r="F6167">
        <v>3.3161999999999998</v>
      </c>
      <c r="G6167">
        <v>14.78149</v>
      </c>
    </row>
    <row r="6168" spans="5:7" x14ac:dyDescent="0.2">
      <c r="E6168">
        <v>72.38</v>
      </c>
      <c r="F6168">
        <v>3.2969200000000001</v>
      </c>
      <c r="G6168">
        <v>14.58869</v>
      </c>
    </row>
    <row r="6169" spans="5:7" x14ac:dyDescent="0.2">
      <c r="E6169">
        <v>72.41</v>
      </c>
      <c r="F6169">
        <v>3.0976900000000001</v>
      </c>
      <c r="G6169">
        <v>14.717219999999999</v>
      </c>
    </row>
    <row r="6170" spans="5:7" x14ac:dyDescent="0.2">
      <c r="E6170">
        <v>72.44</v>
      </c>
      <c r="F6170">
        <v>3.1940900000000001</v>
      </c>
      <c r="G6170">
        <v>14.717219999999999</v>
      </c>
    </row>
    <row r="6171" spans="5:7" x14ac:dyDescent="0.2">
      <c r="E6171">
        <v>72.47</v>
      </c>
      <c r="F6171">
        <v>3.47044</v>
      </c>
      <c r="G6171">
        <v>14.58869</v>
      </c>
    </row>
    <row r="6172" spans="5:7" x14ac:dyDescent="0.2">
      <c r="E6172">
        <v>72.510000000000005</v>
      </c>
      <c r="F6172">
        <v>3.47044</v>
      </c>
      <c r="G6172">
        <v>14.58869</v>
      </c>
    </row>
    <row r="6173" spans="5:7" x14ac:dyDescent="0.2">
      <c r="E6173">
        <v>72.540000000000006</v>
      </c>
      <c r="F6173">
        <v>3.3933200000000001</v>
      </c>
      <c r="G6173">
        <v>14.524419999999999</v>
      </c>
    </row>
    <row r="6174" spans="5:7" x14ac:dyDescent="0.2">
      <c r="E6174">
        <v>72.569999999999993</v>
      </c>
      <c r="F6174">
        <v>3.3161999999999998</v>
      </c>
      <c r="G6174">
        <v>14.524419999999999</v>
      </c>
    </row>
    <row r="6175" spans="5:7" x14ac:dyDescent="0.2">
      <c r="E6175">
        <v>72.599999999999994</v>
      </c>
      <c r="F6175">
        <v>3.2776299999999998</v>
      </c>
      <c r="G6175">
        <v>14.331619999999999</v>
      </c>
    </row>
    <row r="6176" spans="5:7" x14ac:dyDescent="0.2">
      <c r="E6176">
        <v>72.63</v>
      </c>
      <c r="F6176">
        <v>3.2776299999999998</v>
      </c>
      <c r="G6176">
        <v>14.524419999999999</v>
      </c>
    </row>
    <row r="6177" spans="5:7" x14ac:dyDescent="0.2">
      <c r="E6177">
        <v>72.66</v>
      </c>
      <c r="F6177">
        <v>3.2776299999999998</v>
      </c>
      <c r="G6177">
        <v>14.524419999999999</v>
      </c>
    </row>
    <row r="6178" spans="5:7" x14ac:dyDescent="0.2">
      <c r="E6178">
        <v>72.69</v>
      </c>
      <c r="F6178">
        <v>3.4125999999999999</v>
      </c>
      <c r="G6178">
        <v>14.524419999999999</v>
      </c>
    </row>
    <row r="6179" spans="5:7" x14ac:dyDescent="0.2">
      <c r="E6179">
        <v>72.72</v>
      </c>
      <c r="F6179">
        <v>3.3161999999999998</v>
      </c>
      <c r="G6179">
        <v>14.460150000000001</v>
      </c>
    </row>
    <row r="6180" spans="5:7" x14ac:dyDescent="0.2">
      <c r="E6180">
        <v>72.760000000000005</v>
      </c>
      <c r="F6180">
        <v>3.1940900000000001</v>
      </c>
      <c r="G6180">
        <v>14.39589</v>
      </c>
    </row>
    <row r="6181" spans="5:7" x14ac:dyDescent="0.2">
      <c r="E6181">
        <v>72.790000000000006</v>
      </c>
      <c r="F6181">
        <v>3.2390699999999999</v>
      </c>
      <c r="G6181">
        <v>14.58869</v>
      </c>
    </row>
    <row r="6182" spans="5:7" x14ac:dyDescent="0.2">
      <c r="E6182">
        <v>72.819999999999993</v>
      </c>
      <c r="F6182">
        <v>3.4125999999999999</v>
      </c>
      <c r="G6182">
        <v>14.84576</v>
      </c>
    </row>
    <row r="6183" spans="5:7" x14ac:dyDescent="0.2">
      <c r="E6183">
        <v>72.849999999999994</v>
      </c>
      <c r="F6183">
        <v>3.3740399999999999</v>
      </c>
      <c r="G6183">
        <v>15.03856</v>
      </c>
    </row>
    <row r="6184" spans="5:7" x14ac:dyDescent="0.2">
      <c r="E6184">
        <v>72.88</v>
      </c>
      <c r="F6184">
        <v>3.2583500000000001</v>
      </c>
      <c r="G6184">
        <v>14.97429</v>
      </c>
    </row>
    <row r="6185" spans="5:7" x14ac:dyDescent="0.2">
      <c r="E6185">
        <v>72.91</v>
      </c>
      <c r="F6185">
        <v>3.2776299999999998</v>
      </c>
      <c r="G6185">
        <v>14.78149</v>
      </c>
    </row>
    <row r="6186" spans="5:7" x14ac:dyDescent="0.2">
      <c r="E6186">
        <v>72.94</v>
      </c>
      <c r="F6186">
        <v>3.43188</v>
      </c>
      <c r="G6186">
        <v>14.717219999999999</v>
      </c>
    </row>
    <row r="6187" spans="5:7" x14ac:dyDescent="0.2">
      <c r="E6187">
        <v>72.97</v>
      </c>
      <c r="F6187">
        <v>3.5089999999999999</v>
      </c>
      <c r="G6187">
        <v>14.78149</v>
      </c>
    </row>
    <row r="6188" spans="5:7" x14ac:dyDescent="0.2">
      <c r="E6188">
        <v>73</v>
      </c>
      <c r="F6188">
        <v>3.4897200000000002</v>
      </c>
      <c r="G6188">
        <v>14.910030000000001</v>
      </c>
    </row>
    <row r="6189" spans="5:7" x14ac:dyDescent="0.2">
      <c r="E6189">
        <v>73.040000000000006</v>
      </c>
      <c r="F6189">
        <v>3.3740399999999999</v>
      </c>
      <c r="G6189">
        <v>14.97429</v>
      </c>
    </row>
    <row r="6190" spans="5:7" x14ac:dyDescent="0.2">
      <c r="E6190">
        <v>73.069999999999993</v>
      </c>
      <c r="F6190">
        <v>3.1748099999999999</v>
      </c>
      <c r="G6190">
        <v>15.102830000000001</v>
      </c>
    </row>
    <row r="6191" spans="5:7" x14ac:dyDescent="0.2">
      <c r="E6191">
        <v>73.099999999999994</v>
      </c>
      <c r="F6191">
        <v>3.2390699999999999</v>
      </c>
      <c r="G6191">
        <v>14.97429</v>
      </c>
    </row>
    <row r="6192" spans="5:7" x14ac:dyDescent="0.2">
      <c r="E6192">
        <v>73.13</v>
      </c>
      <c r="F6192">
        <v>3.3547600000000002</v>
      </c>
      <c r="G6192">
        <v>14.84576</v>
      </c>
    </row>
    <row r="6193" spans="5:7" x14ac:dyDescent="0.2">
      <c r="E6193">
        <v>73.16</v>
      </c>
      <c r="F6193">
        <v>3.47044</v>
      </c>
      <c r="G6193">
        <v>14.78149</v>
      </c>
    </row>
    <row r="6194" spans="5:7" x14ac:dyDescent="0.2">
      <c r="E6194">
        <v>73.19</v>
      </c>
      <c r="F6194">
        <v>3.5861200000000002</v>
      </c>
      <c r="G6194">
        <v>14.97429</v>
      </c>
    </row>
    <row r="6195" spans="5:7" x14ac:dyDescent="0.2">
      <c r="E6195">
        <v>73.22</v>
      </c>
      <c r="F6195">
        <v>3.66967</v>
      </c>
      <c r="G6195">
        <v>14.97429</v>
      </c>
    </row>
    <row r="6196" spans="5:7" x14ac:dyDescent="0.2">
      <c r="E6196">
        <v>73.25</v>
      </c>
      <c r="F6196">
        <v>3.7275100000000001</v>
      </c>
      <c r="G6196">
        <v>14.97429</v>
      </c>
    </row>
    <row r="6197" spans="5:7" x14ac:dyDescent="0.2">
      <c r="E6197">
        <v>73.290000000000006</v>
      </c>
      <c r="F6197">
        <v>3.6889500000000002</v>
      </c>
      <c r="G6197">
        <v>14.84576</v>
      </c>
    </row>
    <row r="6198" spans="5:7" x14ac:dyDescent="0.2">
      <c r="E6198">
        <v>73.319999999999993</v>
      </c>
      <c r="F6198">
        <v>3.47044</v>
      </c>
      <c r="G6198">
        <v>14.84576</v>
      </c>
    </row>
    <row r="6199" spans="5:7" x14ac:dyDescent="0.2">
      <c r="E6199">
        <v>73.349999999999994</v>
      </c>
      <c r="F6199">
        <v>3.3740399999999999</v>
      </c>
      <c r="G6199">
        <v>14.84576</v>
      </c>
    </row>
    <row r="6200" spans="5:7" x14ac:dyDescent="0.2">
      <c r="E6200">
        <v>73.38</v>
      </c>
      <c r="F6200">
        <v>3.3933200000000001</v>
      </c>
      <c r="G6200">
        <v>14.78149</v>
      </c>
    </row>
    <row r="6201" spans="5:7" x14ac:dyDescent="0.2">
      <c r="E6201">
        <v>73.41</v>
      </c>
      <c r="F6201">
        <v>3.47044</v>
      </c>
      <c r="G6201">
        <v>14.78149</v>
      </c>
    </row>
    <row r="6202" spans="5:7" x14ac:dyDescent="0.2">
      <c r="E6202">
        <v>73.44</v>
      </c>
      <c r="F6202">
        <v>3.56684</v>
      </c>
      <c r="G6202">
        <v>14.910030000000001</v>
      </c>
    </row>
    <row r="6203" spans="5:7" x14ac:dyDescent="0.2">
      <c r="E6203">
        <v>73.47</v>
      </c>
      <c r="F6203">
        <v>3.6118299999999999</v>
      </c>
      <c r="G6203">
        <v>15.03856</v>
      </c>
    </row>
    <row r="6204" spans="5:7" x14ac:dyDescent="0.2">
      <c r="E6204">
        <v>73.5</v>
      </c>
      <c r="F6204">
        <v>3.47044</v>
      </c>
      <c r="G6204">
        <v>15.1671</v>
      </c>
    </row>
    <row r="6205" spans="5:7" x14ac:dyDescent="0.2">
      <c r="E6205">
        <v>73.540000000000006</v>
      </c>
      <c r="F6205">
        <v>3.5282800000000001</v>
      </c>
      <c r="G6205">
        <v>15.03856</v>
      </c>
    </row>
    <row r="6206" spans="5:7" x14ac:dyDescent="0.2">
      <c r="E6206">
        <v>73.569999999999993</v>
      </c>
      <c r="F6206">
        <v>3.4897200000000002</v>
      </c>
      <c r="G6206">
        <v>14.84576</v>
      </c>
    </row>
    <row r="6207" spans="5:7" x14ac:dyDescent="0.2">
      <c r="E6207">
        <v>73.599999999999994</v>
      </c>
      <c r="F6207">
        <v>3.3161999999999998</v>
      </c>
      <c r="G6207">
        <v>14.97429</v>
      </c>
    </row>
    <row r="6208" spans="5:7" x14ac:dyDescent="0.2">
      <c r="E6208">
        <v>73.63</v>
      </c>
      <c r="F6208">
        <v>3.1169699999999998</v>
      </c>
      <c r="G6208">
        <v>15.1671</v>
      </c>
    </row>
    <row r="6209" spans="5:7" x14ac:dyDescent="0.2">
      <c r="E6209">
        <v>73.66</v>
      </c>
      <c r="F6209">
        <v>3.1169699999999998</v>
      </c>
      <c r="G6209">
        <v>15.1671</v>
      </c>
    </row>
    <row r="6210" spans="5:7" x14ac:dyDescent="0.2">
      <c r="E6210">
        <v>73.69</v>
      </c>
      <c r="F6210">
        <v>3.1940900000000001</v>
      </c>
      <c r="G6210">
        <v>15.03856</v>
      </c>
    </row>
    <row r="6211" spans="5:7" x14ac:dyDescent="0.2">
      <c r="E6211">
        <v>73.72</v>
      </c>
      <c r="F6211">
        <v>3.1940900000000001</v>
      </c>
      <c r="G6211">
        <v>15.03856</v>
      </c>
    </row>
    <row r="6212" spans="5:7" x14ac:dyDescent="0.2">
      <c r="E6212">
        <v>73.75</v>
      </c>
      <c r="F6212">
        <v>3.1940900000000001</v>
      </c>
      <c r="G6212">
        <v>14.97429</v>
      </c>
    </row>
    <row r="6213" spans="5:7" x14ac:dyDescent="0.2">
      <c r="E6213">
        <v>73.78</v>
      </c>
      <c r="F6213">
        <v>3.3547600000000002</v>
      </c>
      <c r="G6213">
        <v>14.97429</v>
      </c>
    </row>
    <row r="6214" spans="5:7" x14ac:dyDescent="0.2">
      <c r="E6214">
        <v>73.819999999999993</v>
      </c>
      <c r="F6214">
        <v>3.3161999999999998</v>
      </c>
      <c r="G6214">
        <v>14.97429</v>
      </c>
    </row>
    <row r="6215" spans="5:7" x14ac:dyDescent="0.2">
      <c r="E6215">
        <v>73.849999999999994</v>
      </c>
      <c r="F6215">
        <v>3.2776299999999998</v>
      </c>
      <c r="G6215">
        <v>14.910030000000001</v>
      </c>
    </row>
    <row r="6216" spans="5:7" x14ac:dyDescent="0.2">
      <c r="E6216">
        <v>73.88</v>
      </c>
      <c r="F6216">
        <v>3.47044</v>
      </c>
      <c r="G6216">
        <v>14.717219999999999</v>
      </c>
    </row>
    <row r="6217" spans="5:7" x14ac:dyDescent="0.2">
      <c r="E6217">
        <v>73.91</v>
      </c>
      <c r="F6217">
        <v>3.5475599999999998</v>
      </c>
      <c r="G6217">
        <v>14.65296</v>
      </c>
    </row>
    <row r="6218" spans="5:7" x14ac:dyDescent="0.2">
      <c r="E6218">
        <v>73.94</v>
      </c>
      <c r="F6218">
        <v>3.3740399999999999</v>
      </c>
      <c r="G6218">
        <v>14.78149</v>
      </c>
    </row>
    <row r="6219" spans="5:7" x14ac:dyDescent="0.2">
      <c r="E6219">
        <v>73.97</v>
      </c>
      <c r="F6219">
        <v>3.2776299999999998</v>
      </c>
      <c r="G6219">
        <v>14.84576</v>
      </c>
    </row>
    <row r="6220" spans="5:7" x14ac:dyDescent="0.2">
      <c r="E6220">
        <v>74</v>
      </c>
      <c r="F6220">
        <v>3.2583500000000001</v>
      </c>
      <c r="G6220">
        <v>14.84576</v>
      </c>
    </row>
    <row r="6221" spans="5:7" x14ac:dyDescent="0.2">
      <c r="E6221">
        <v>74.03</v>
      </c>
      <c r="F6221">
        <v>3.1940900000000001</v>
      </c>
      <c r="G6221">
        <v>14.65296</v>
      </c>
    </row>
    <row r="6222" spans="5:7" x14ac:dyDescent="0.2">
      <c r="E6222">
        <v>74.069999999999993</v>
      </c>
      <c r="F6222">
        <v>3.2197900000000002</v>
      </c>
      <c r="G6222">
        <v>14.331619999999999</v>
      </c>
    </row>
    <row r="6223" spans="5:7" x14ac:dyDescent="0.2">
      <c r="E6223">
        <v>74.099999999999994</v>
      </c>
      <c r="F6223">
        <v>3.2776299999999998</v>
      </c>
      <c r="G6223">
        <v>14.20308</v>
      </c>
    </row>
    <row r="6224" spans="5:7" x14ac:dyDescent="0.2">
      <c r="E6224">
        <v>74.13</v>
      </c>
      <c r="F6224">
        <v>3.3740399999999999</v>
      </c>
      <c r="G6224">
        <v>14.138820000000001</v>
      </c>
    </row>
    <row r="6225" spans="5:7" x14ac:dyDescent="0.2">
      <c r="E6225">
        <v>74.16</v>
      </c>
      <c r="F6225">
        <v>3.43188</v>
      </c>
      <c r="G6225">
        <v>13.81748</v>
      </c>
    </row>
    <row r="6226" spans="5:7" x14ac:dyDescent="0.2">
      <c r="E6226">
        <v>74.19</v>
      </c>
      <c r="F6226">
        <v>3.3547600000000002</v>
      </c>
      <c r="G6226">
        <v>13.49614</v>
      </c>
    </row>
    <row r="6227" spans="5:7" x14ac:dyDescent="0.2">
      <c r="E6227">
        <v>74.22</v>
      </c>
      <c r="F6227">
        <v>3.0784099999999999</v>
      </c>
      <c r="G6227">
        <v>13.367610000000001</v>
      </c>
    </row>
    <row r="6228" spans="5:7" x14ac:dyDescent="0.2">
      <c r="E6228">
        <v>74.25</v>
      </c>
      <c r="F6228">
        <v>3.1169699999999998</v>
      </c>
      <c r="G6228">
        <v>13.43188</v>
      </c>
    </row>
    <row r="6229" spans="5:7" x14ac:dyDescent="0.2">
      <c r="E6229">
        <v>74.28</v>
      </c>
      <c r="F6229">
        <v>3.2197900000000002</v>
      </c>
      <c r="G6229">
        <v>13.62468</v>
      </c>
    </row>
    <row r="6230" spans="5:7" x14ac:dyDescent="0.2">
      <c r="E6230">
        <v>74.319999999999993</v>
      </c>
      <c r="F6230">
        <v>3.1169699999999998</v>
      </c>
      <c r="G6230">
        <v>13.81748</v>
      </c>
    </row>
    <row r="6231" spans="5:7" x14ac:dyDescent="0.2">
      <c r="E6231">
        <v>74.349999999999994</v>
      </c>
      <c r="F6231">
        <v>3.1169699999999998</v>
      </c>
      <c r="G6231">
        <v>13.88175</v>
      </c>
    </row>
    <row r="6232" spans="5:7" x14ac:dyDescent="0.2">
      <c r="E6232">
        <v>74.38</v>
      </c>
      <c r="F6232">
        <v>3.1748099999999999</v>
      </c>
      <c r="G6232">
        <v>13.81748</v>
      </c>
    </row>
    <row r="6233" spans="5:7" x14ac:dyDescent="0.2">
      <c r="E6233">
        <v>74.41</v>
      </c>
      <c r="F6233">
        <v>3.1940900000000001</v>
      </c>
      <c r="G6233">
        <v>13.88175</v>
      </c>
    </row>
    <row r="6234" spans="5:7" x14ac:dyDescent="0.2">
      <c r="E6234">
        <v>74.44</v>
      </c>
      <c r="F6234">
        <v>3.3161999999999998</v>
      </c>
      <c r="G6234">
        <v>13.88175</v>
      </c>
    </row>
    <row r="6235" spans="5:7" x14ac:dyDescent="0.2">
      <c r="E6235">
        <v>74.47</v>
      </c>
      <c r="F6235">
        <v>3.5089999999999999</v>
      </c>
      <c r="G6235">
        <v>13.81748</v>
      </c>
    </row>
    <row r="6236" spans="5:7" x14ac:dyDescent="0.2">
      <c r="E6236">
        <v>74.5</v>
      </c>
      <c r="F6236">
        <v>3.4125999999999999</v>
      </c>
      <c r="G6236">
        <v>13.560409999999999</v>
      </c>
    </row>
    <row r="6237" spans="5:7" x14ac:dyDescent="0.2">
      <c r="E6237">
        <v>74.53</v>
      </c>
      <c r="F6237">
        <v>3.2197900000000002</v>
      </c>
      <c r="G6237">
        <v>13.367610000000001</v>
      </c>
    </row>
    <row r="6238" spans="5:7" x14ac:dyDescent="0.2">
      <c r="E6238">
        <v>74.569999999999993</v>
      </c>
      <c r="F6238">
        <v>3.2390699999999999</v>
      </c>
      <c r="G6238">
        <v>13.43188</v>
      </c>
    </row>
    <row r="6239" spans="5:7" x14ac:dyDescent="0.2">
      <c r="E6239">
        <v>74.599999999999994</v>
      </c>
      <c r="F6239">
        <v>3.1940900000000001</v>
      </c>
      <c r="G6239">
        <v>13.560409999999999</v>
      </c>
    </row>
    <row r="6240" spans="5:7" x14ac:dyDescent="0.2">
      <c r="E6240">
        <v>74.63</v>
      </c>
      <c r="F6240">
        <v>3.33548</v>
      </c>
      <c r="G6240">
        <v>13.62468</v>
      </c>
    </row>
    <row r="6241" spans="5:7" x14ac:dyDescent="0.2">
      <c r="E6241">
        <v>74.66</v>
      </c>
      <c r="F6241">
        <v>3.3933200000000001</v>
      </c>
      <c r="G6241">
        <v>13.62468</v>
      </c>
    </row>
    <row r="6242" spans="5:7" x14ac:dyDescent="0.2">
      <c r="E6242">
        <v>74.69</v>
      </c>
      <c r="F6242">
        <v>3.4125999999999999</v>
      </c>
      <c r="G6242">
        <v>13.560409999999999</v>
      </c>
    </row>
    <row r="6243" spans="5:7" x14ac:dyDescent="0.2">
      <c r="E6243">
        <v>74.72</v>
      </c>
      <c r="F6243">
        <v>3.5282800000000001</v>
      </c>
      <c r="G6243">
        <v>13.43188</v>
      </c>
    </row>
    <row r="6244" spans="5:7" x14ac:dyDescent="0.2">
      <c r="E6244">
        <v>74.75</v>
      </c>
      <c r="F6244">
        <v>3.3547600000000002</v>
      </c>
      <c r="G6244">
        <v>13.30334</v>
      </c>
    </row>
    <row r="6245" spans="5:7" x14ac:dyDescent="0.2">
      <c r="E6245">
        <v>74.78</v>
      </c>
      <c r="F6245">
        <v>3.0784099999999999</v>
      </c>
      <c r="G6245">
        <v>13.30334</v>
      </c>
    </row>
    <row r="6246" spans="5:7" x14ac:dyDescent="0.2">
      <c r="E6246">
        <v>74.81</v>
      </c>
      <c r="F6246">
        <v>2.9820099999999998</v>
      </c>
      <c r="G6246">
        <v>13.30334</v>
      </c>
    </row>
    <row r="6247" spans="5:7" x14ac:dyDescent="0.2">
      <c r="E6247">
        <v>74.849999999999994</v>
      </c>
      <c r="F6247">
        <v>3.0976900000000001</v>
      </c>
      <c r="G6247">
        <v>13.367610000000001</v>
      </c>
    </row>
    <row r="6248" spans="5:7" x14ac:dyDescent="0.2">
      <c r="E6248">
        <v>74.88</v>
      </c>
      <c r="F6248">
        <v>3.1169699999999998</v>
      </c>
      <c r="G6248">
        <v>13.43188</v>
      </c>
    </row>
    <row r="6249" spans="5:7" x14ac:dyDescent="0.2">
      <c r="E6249">
        <v>74.91</v>
      </c>
      <c r="F6249">
        <v>3.0398499999999999</v>
      </c>
      <c r="G6249">
        <v>13.367610000000001</v>
      </c>
    </row>
    <row r="6250" spans="5:7" x14ac:dyDescent="0.2">
      <c r="E6250">
        <v>74.94</v>
      </c>
      <c r="F6250">
        <v>3.2776299999999998</v>
      </c>
      <c r="G6250">
        <v>13.30334</v>
      </c>
    </row>
    <row r="6251" spans="5:7" x14ac:dyDescent="0.2">
      <c r="E6251">
        <v>74.97</v>
      </c>
      <c r="F6251">
        <v>3.5282800000000001</v>
      </c>
      <c r="G6251">
        <v>13.30334</v>
      </c>
    </row>
    <row r="6252" spans="5:7" x14ac:dyDescent="0.2">
      <c r="E6252">
        <v>75</v>
      </c>
      <c r="F6252">
        <v>3.6118299999999999</v>
      </c>
      <c r="G6252">
        <v>13.23907</v>
      </c>
    </row>
    <row r="6253" spans="5:7" x14ac:dyDescent="0.2">
      <c r="E6253">
        <v>75.03</v>
      </c>
      <c r="F6253">
        <v>3.47044</v>
      </c>
      <c r="G6253">
        <v>13.30334</v>
      </c>
    </row>
    <row r="6254" spans="5:7" x14ac:dyDescent="0.2">
      <c r="E6254">
        <v>75.06</v>
      </c>
      <c r="F6254">
        <v>3.3933200000000001</v>
      </c>
      <c r="G6254">
        <v>13.49614</v>
      </c>
    </row>
    <row r="6255" spans="5:7" x14ac:dyDescent="0.2">
      <c r="E6255">
        <v>75.099999999999994</v>
      </c>
      <c r="F6255">
        <v>3.3740399999999999</v>
      </c>
      <c r="G6255">
        <v>13.68895</v>
      </c>
    </row>
    <row r="6256" spans="5:7" x14ac:dyDescent="0.2">
      <c r="E6256">
        <v>75.13</v>
      </c>
      <c r="F6256">
        <v>3.3933200000000001</v>
      </c>
      <c r="G6256">
        <v>13.753209999999999</v>
      </c>
    </row>
    <row r="6257" spans="5:7" x14ac:dyDescent="0.2">
      <c r="E6257">
        <v>75.16</v>
      </c>
      <c r="F6257">
        <v>3.47044</v>
      </c>
      <c r="G6257">
        <v>13.753209999999999</v>
      </c>
    </row>
    <row r="6258" spans="5:7" x14ac:dyDescent="0.2">
      <c r="E6258">
        <v>75.19</v>
      </c>
      <c r="F6258">
        <v>3.3547600000000002</v>
      </c>
      <c r="G6258">
        <v>13.753209999999999</v>
      </c>
    </row>
    <row r="6259" spans="5:7" x14ac:dyDescent="0.2">
      <c r="E6259">
        <v>75.22</v>
      </c>
      <c r="F6259">
        <v>3.47044</v>
      </c>
      <c r="G6259">
        <v>13.81748</v>
      </c>
    </row>
    <row r="6260" spans="5:7" x14ac:dyDescent="0.2">
      <c r="E6260">
        <v>75.25</v>
      </c>
      <c r="F6260">
        <v>3.6118299999999999</v>
      </c>
      <c r="G6260">
        <v>13.946020000000001</v>
      </c>
    </row>
    <row r="6261" spans="5:7" x14ac:dyDescent="0.2">
      <c r="E6261">
        <v>75.28</v>
      </c>
      <c r="F6261">
        <v>3.4511599999999998</v>
      </c>
      <c r="G6261">
        <v>13.88175</v>
      </c>
    </row>
    <row r="6262" spans="5:7" x14ac:dyDescent="0.2">
      <c r="E6262">
        <v>75.31</v>
      </c>
      <c r="F6262">
        <v>3.3547600000000002</v>
      </c>
      <c r="G6262">
        <v>13.753209999999999</v>
      </c>
    </row>
    <row r="6263" spans="5:7" x14ac:dyDescent="0.2">
      <c r="E6263">
        <v>75.349999999999994</v>
      </c>
      <c r="F6263">
        <v>3.4511599999999998</v>
      </c>
      <c r="G6263">
        <v>13.81748</v>
      </c>
    </row>
    <row r="6264" spans="5:7" x14ac:dyDescent="0.2">
      <c r="E6264">
        <v>75.38</v>
      </c>
      <c r="F6264">
        <v>3.6503899999999998</v>
      </c>
      <c r="G6264">
        <v>13.68895</v>
      </c>
    </row>
    <row r="6265" spans="5:7" x14ac:dyDescent="0.2">
      <c r="E6265">
        <v>75.41</v>
      </c>
      <c r="F6265">
        <v>3.7275100000000001</v>
      </c>
      <c r="G6265">
        <v>13.49614</v>
      </c>
    </row>
    <row r="6266" spans="5:7" x14ac:dyDescent="0.2">
      <c r="E6266">
        <v>75.44</v>
      </c>
      <c r="F6266">
        <v>3.5089999999999999</v>
      </c>
      <c r="G6266">
        <v>13.43188</v>
      </c>
    </row>
    <row r="6267" spans="5:7" x14ac:dyDescent="0.2">
      <c r="E6267">
        <v>75.47</v>
      </c>
      <c r="F6267">
        <v>3.3933200000000001</v>
      </c>
      <c r="G6267">
        <v>13.43188</v>
      </c>
    </row>
    <row r="6268" spans="5:7" x14ac:dyDescent="0.2">
      <c r="E6268">
        <v>75.5</v>
      </c>
      <c r="F6268">
        <v>3.4511599999999998</v>
      </c>
      <c r="G6268">
        <v>13.49614</v>
      </c>
    </row>
    <row r="6269" spans="5:7" x14ac:dyDescent="0.2">
      <c r="E6269">
        <v>75.53</v>
      </c>
      <c r="F6269">
        <v>3.5861200000000002</v>
      </c>
      <c r="G6269">
        <v>13.560409999999999</v>
      </c>
    </row>
    <row r="6270" spans="5:7" x14ac:dyDescent="0.2">
      <c r="E6270">
        <v>75.56</v>
      </c>
      <c r="F6270">
        <v>3.6118299999999999</v>
      </c>
      <c r="G6270">
        <v>13.62468</v>
      </c>
    </row>
    <row r="6271" spans="5:7" x14ac:dyDescent="0.2">
      <c r="E6271">
        <v>75.59</v>
      </c>
      <c r="F6271">
        <v>3.56684</v>
      </c>
      <c r="G6271">
        <v>13.62468</v>
      </c>
    </row>
    <row r="6272" spans="5:7" x14ac:dyDescent="0.2">
      <c r="E6272">
        <v>75.63</v>
      </c>
      <c r="F6272">
        <v>3.5861200000000002</v>
      </c>
      <c r="G6272">
        <v>13.753209999999999</v>
      </c>
    </row>
    <row r="6273" spans="5:7" x14ac:dyDescent="0.2">
      <c r="E6273">
        <v>75.66</v>
      </c>
      <c r="F6273">
        <v>3.4897200000000002</v>
      </c>
      <c r="G6273">
        <v>13.753209999999999</v>
      </c>
    </row>
    <row r="6274" spans="5:7" x14ac:dyDescent="0.2">
      <c r="E6274">
        <v>75.69</v>
      </c>
      <c r="F6274">
        <v>3.5282800000000001</v>
      </c>
      <c r="G6274">
        <v>13.62468</v>
      </c>
    </row>
    <row r="6275" spans="5:7" x14ac:dyDescent="0.2">
      <c r="E6275">
        <v>75.72</v>
      </c>
      <c r="F6275">
        <v>3.5861200000000002</v>
      </c>
      <c r="G6275">
        <v>13.560409999999999</v>
      </c>
    </row>
    <row r="6276" spans="5:7" x14ac:dyDescent="0.2">
      <c r="E6276">
        <v>75.75</v>
      </c>
      <c r="F6276">
        <v>3.6118299999999999</v>
      </c>
      <c r="G6276">
        <v>13.43188</v>
      </c>
    </row>
    <row r="6277" spans="5:7" x14ac:dyDescent="0.2">
      <c r="E6277">
        <v>75.78</v>
      </c>
      <c r="F6277">
        <v>3.4511599999999998</v>
      </c>
      <c r="G6277">
        <v>13.367610000000001</v>
      </c>
    </row>
    <row r="6278" spans="5:7" x14ac:dyDescent="0.2">
      <c r="E6278">
        <v>75.81</v>
      </c>
      <c r="F6278">
        <v>3.1748099999999999</v>
      </c>
      <c r="G6278">
        <v>13.30334</v>
      </c>
    </row>
    <row r="6279" spans="5:7" x14ac:dyDescent="0.2">
      <c r="E6279">
        <v>75.84</v>
      </c>
      <c r="F6279">
        <v>3.2390699999999999</v>
      </c>
      <c r="G6279">
        <v>13.560409999999999</v>
      </c>
    </row>
    <row r="6280" spans="5:7" x14ac:dyDescent="0.2">
      <c r="E6280">
        <v>75.88</v>
      </c>
      <c r="F6280">
        <v>3.33548</v>
      </c>
      <c r="G6280">
        <v>13.62468</v>
      </c>
    </row>
    <row r="6281" spans="5:7" x14ac:dyDescent="0.2">
      <c r="E6281">
        <v>75.91</v>
      </c>
      <c r="F6281">
        <v>3.33548</v>
      </c>
      <c r="G6281">
        <v>13.62468</v>
      </c>
    </row>
    <row r="6282" spans="5:7" x14ac:dyDescent="0.2">
      <c r="E6282">
        <v>75.94</v>
      </c>
      <c r="F6282">
        <v>3.43188</v>
      </c>
      <c r="G6282">
        <v>13.560409999999999</v>
      </c>
    </row>
    <row r="6283" spans="5:7" x14ac:dyDescent="0.2">
      <c r="E6283">
        <v>75.97</v>
      </c>
      <c r="F6283">
        <v>3.5282800000000001</v>
      </c>
      <c r="G6283">
        <v>13.68895</v>
      </c>
    </row>
    <row r="6284" spans="5:7" x14ac:dyDescent="0.2">
      <c r="E6284">
        <v>76</v>
      </c>
      <c r="F6284">
        <v>3.3740399999999999</v>
      </c>
      <c r="G6284">
        <v>13.68895</v>
      </c>
    </row>
    <row r="6285" spans="5:7" x14ac:dyDescent="0.2">
      <c r="E6285">
        <v>76.03</v>
      </c>
      <c r="F6285">
        <v>3.2776299999999998</v>
      </c>
      <c r="G6285">
        <v>13.560409999999999</v>
      </c>
    </row>
    <row r="6286" spans="5:7" x14ac:dyDescent="0.2">
      <c r="E6286">
        <v>76.06</v>
      </c>
      <c r="F6286">
        <v>3.3547600000000002</v>
      </c>
      <c r="G6286">
        <v>13.62468</v>
      </c>
    </row>
    <row r="6287" spans="5:7" x14ac:dyDescent="0.2">
      <c r="E6287">
        <v>76.09</v>
      </c>
      <c r="F6287">
        <v>3.43188</v>
      </c>
      <c r="G6287">
        <v>13.68895</v>
      </c>
    </row>
    <row r="6288" spans="5:7" x14ac:dyDescent="0.2">
      <c r="E6288">
        <v>76.13</v>
      </c>
      <c r="F6288">
        <v>3.4897200000000002</v>
      </c>
      <c r="G6288">
        <v>13.68895</v>
      </c>
    </row>
    <row r="6289" spans="5:7" x14ac:dyDescent="0.2">
      <c r="E6289">
        <v>76.16</v>
      </c>
      <c r="F6289">
        <v>3.5282800000000001</v>
      </c>
      <c r="G6289">
        <v>13.68895</v>
      </c>
    </row>
    <row r="6290" spans="5:7" x14ac:dyDescent="0.2">
      <c r="E6290">
        <v>76.19</v>
      </c>
      <c r="F6290">
        <v>3.6118299999999999</v>
      </c>
      <c r="G6290">
        <v>13.81748</v>
      </c>
    </row>
    <row r="6291" spans="5:7" x14ac:dyDescent="0.2">
      <c r="E6291">
        <v>76.22</v>
      </c>
      <c r="F6291">
        <v>3.6118299999999999</v>
      </c>
      <c r="G6291">
        <v>13.753209999999999</v>
      </c>
    </row>
    <row r="6292" spans="5:7" x14ac:dyDescent="0.2">
      <c r="E6292">
        <v>76.25</v>
      </c>
      <c r="F6292">
        <v>3.6503899999999998</v>
      </c>
      <c r="G6292">
        <v>13.753209999999999</v>
      </c>
    </row>
    <row r="6293" spans="5:7" x14ac:dyDescent="0.2">
      <c r="E6293">
        <v>76.28</v>
      </c>
      <c r="F6293">
        <v>3.66967</v>
      </c>
      <c r="G6293">
        <v>13.946020000000001</v>
      </c>
    </row>
    <row r="6294" spans="5:7" x14ac:dyDescent="0.2">
      <c r="E6294">
        <v>76.31</v>
      </c>
      <c r="F6294">
        <v>3.6503899999999998</v>
      </c>
      <c r="G6294">
        <v>13.81748</v>
      </c>
    </row>
    <row r="6295" spans="5:7" x14ac:dyDescent="0.2">
      <c r="E6295">
        <v>76.34</v>
      </c>
      <c r="F6295">
        <v>3.66967</v>
      </c>
      <c r="G6295">
        <v>13.753209999999999</v>
      </c>
    </row>
    <row r="6296" spans="5:7" x14ac:dyDescent="0.2">
      <c r="E6296">
        <v>76.37</v>
      </c>
      <c r="F6296">
        <v>3.6889500000000002</v>
      </c>
      <c r="G6296">
        <v>13.81748</v>
      </c>
    </row>
    <row r="6297" spans="5:7" x14ac:dyDescent="0.2">
      <c r="E6297">
        <v>76.41</v>
      </c>
      <c r="F6297">
        <v>3.7853500000000002</v>
      </c>
      <c r="G6297">
        <v>13.753209999999999</v>
      </c>
    </row>
    <row r="6298" spans="5:7" x14ac:dyDescent="0.2">
      <c r="E6298">
        <v>76.44</v>
      </c>
      <c r="F6298">
        <v>3.7082299999999999</v>
      </c>
      <c r="G6298">
        <v>13.81748</v>
      </c>
    </row>
    <row r="6299" spans="5:7" x14ac:dyDescent="0.2">
      <c r="E6299">
        <v>76.47</v>
      </c>
      <c r="F6299">
        <v>3.6889500000000002</v>
      </c>
      <c r="G6299">
        <v>13.68895</v>
      </c>
    </row>
    <row r="6300" spans="5:7" x14ac:dyDescent="0.2">
      <c r="E6300">
        <v>76.5</v>
      </c>
      <c r="F6300">
        <v>3.5089999999999999</v>
      </c>
      <c r="G6300">
        <v>13.62468</v>
      </c>
    </row>
    <row r="6301" spans="5:7" x14ac:dyDescent="0.2">
      <c r="E6301">
        <v>76.53</v>
      </c>
      <c r="F6301">
        <v>3.6311100000000001</v>
      </c>
      <c r="G6301">
        <v>13.753209999999999</v>
      </c>
    </row>
    <row r="6302" spans="5:7" x14ac:dyDescent="0.2">
      <c r="E6302">
        <v>76.56</v>
      </c>
      <c r="F6302">
        <v>3.5475599999999998</v>
      </c>
      <c r="G6302">
        <v>13.68895</v>
      </c>
    </row>
    <row r="6303" spans="5:7" x14ac:dyDescent="0.2">
      <c r="E6303">
        <v>76.59</v>
      </c>
      <c r="F6303">
        <v>3.5282800000000001</v>
      </c>
      <c r="G6303">
        <v>13.68895</v>
      </c>
    </row>
    <row r="6304" spans="5:7" x14ac:dyDescent="0.2">
      <c r="E6304">
        <v>76.62</v>
      </c>
      <c r="F6304">
        <v>3.4897200000000002</v>
      </c>
      <c r="G6304">
        <v>13.753209999999999</v>
      </c>
    </row>
    <row r="6305" spans="5:7" x14ac:dyDescent="0.2">
      <c r="E6305">
        <v>76.66</v>
      </c>
      <c r="F6305">
        <v>3.43188</v>
      </c>
      <c r="G6305">
        <v>13.81748</v>
      </c>
    </row>
    <row r="6306" spans="5:7" x14ac:dyDescent="0.2">
      <c r="E6306">
        <v>76.69</v>
      </c>
      <c r="F6306">
        <v>3.4511599999999998</v>
      </c>
      <c r="G6306">
        <v>13.88175</v>
      </c>
    </row>
    <row r="6307" spans="5:7" x14ac:dyDescent="0.2">
      <c r="E6307">
        <v>76.72</v>
      </c>
      <c r="F6307">
        <v>3.5089999999999999</v>
      </c>
      <c r="G6307">
        <v>14.01028</v>
      </c>
    </row>
    <row r="6308" spans="5:7" x14ac:dyDescent="0.2">
      <c r="E6308">
        <v>76.75</v>
      </c>
      <c r="F6308">
        <v>3.4511599999999998</v>
      </c>
      <c r="G6308">
        <v>14.01028</v>
      </c>
    </row>
    <row r="6309" spans="5:7" x14ac:dyDescent="0.2">
      <c r="E6309">
        <v>76.78</v>
      </c>
      <c r="F6309">
        <v>3.2776299999999998</v>
      </c>
      <c r="G6309">
        <v>13.81748</v>
      </c>
    </row>
    <row r="6310" spans="5:7" x14ac:dyDescent="0.2">
      <c r="E6310">
        <v>76.81</v>
      </c>
      <c r="F6310">
        <v>3.4897200000000002</v>
      </c>
      <c r="G6310">
        <v>13.68895</v>
      </c>
    </row>
    <row r="6311" spans="5:7" x14ac:dyDescent="0.2">
      <c r="E6311">
        <v>76.84</v>
      </c>
      <c r="F6311">
        <v>3.5282800000000001</v>
      </c>
      <c r="G6311">
        <v>13.88175</v>
      </c>
    </row>
    <row r="6312" spans="5:7" x14ac:dyDescent="0.2">
      <c r="E6312">
        <v>76.87</v>
      </c>
      <c r="F6312">
        <v>3.6311100000000001</v>
      </c>
      <c r="G6312">
        <v>14.07455</v>
      </c>
    </row>
    <row r="6313" spans="5:7" x14ac:dyDescent="0.2">
      <c r="E6313">
        <v>76.91</v>
      </c>
      <c r="F6313">
        <v>3.7275100000000001</v>
      </c>
      <c r="G6313">
        <v>14.07455</v>
      </c>
    </row>
    <row r="6314" spans="5:7" x14ac:dyDescent="0.2">
      <c r="E6314">
        <v>76.94</v>
      </c>
      <c r="F6314">
        <v>3.7467899999999998</v>
      </c>
      <c r="G6314">
        <v>13.946020000000001</v>
      </c>
    </row>
    <row r="6315" spans="5:7" x14ac:dyDescent="0.2">
      <c r="E6315">
        <v>76.97</v>
      </c>
      <c r="F6315">
        <v>3.7082299999999999</v>
      </c>
      <c r="G6315">
        <v>13.81748</v>
      </c>
    </row>
    <row r="6316" spans="5:7" x14ac:dyDescent="0.2">
      <c r="E6316">
        <v>77</v>
      </c>
      <c r="F6316">
        <v>3.56684</v>
      </c>
      <c r="G6316">
        <v>13.88175</v>
      </c>
    </row>
    <row r="6317" spans="5:7" x14ac:dyDescent="0.2">
      <c r="E6317">
        <v>77.03</v>
      </c>
      <c r="F6317">
        <v>3.5089999999999999</v>
      </c>
      <c r="G6317">
        <v>13.62468</v>
      </c>
    </row>
    <row r="6318" spans="5:7" x14ac:dyDescent="0.2">
      <c r="E6318">
        <v>77.06</v>
      </c>
      <c r="F6318">
        <v>3.56684</v>
      </c>
      <c r="G6318">
        <v>13.43188</v>
      </c>
    </row>
    <row r="6319" spans="5:7" x14ac:dyDescent="0.2">
      <c r="E6319">
        <v>77.09</v>
      </c>
      <c r="F6319">
        <v>3.56684</v>
      </c>
      <c r="G6319">
        <v>13.49614</v>
      </c>
    </row>
    <row r="6320" spans="5:7" x14ac:dyDescent="0.2">
      <c r="E6320">
        <v>77.12</v>
      </c>
      <c r="F6320">
        <v>3.5089999999999999</v>
      </c>
      <c r="G6320">
        <v>13.753209999999999</v>
      </c>
    </row>
    <row r="6321" spans="5:7" x14ac:dyDescent="0.2">
      <c r="E6321">
        <v>77.16</v>
      </c>
      <c r="F6321">
        <v>3.66967</v>
      </c>
      <c r="G6321">
        <v>13.88175</v>
      </c>
    </row>
    <row r="6322" spans="5:7" x14ac:dyDescent="0.2">
      <c r="E6322">
        <v>77.19</v>
      </c>
      <c r="F6322">
        <v>3.7853500000000002</v>
      </c>
      <c r="G6322">
        <v>14.07455</v>
      </c>
    </row>
    <row r="6323" spans="5:7" x14ac:dyDescent="0.2">
      <c r="E6323">
        <v>77.22</v>
      </c>
      <c r="F6323">
        <v>3.7082299999999999</v>
      </c>
      <c r="G6323">
        <v>14.331619999999999</v>
      </c>
    </row>
    <row r="6324" spans="5:7" x14ac:dyDescent="0.2">
      <c r="E6324">
        <v>77.25</v>
      </c>
      <c r="F6324">
        <v>3.56684</v>
      </c>
      <c r="G6324">
        <v>14.460150000000001</v>
      </c>
    </row>
    <row r="6325" spans="5:7" x14ac:dyDescent="0.2">
      <c r="E6325">
        <v>77.28</v>
      </c>
      <c r="F6325">
        <v>3.5089999999999999</v>
      </c>
      <c r="G6325">
        <v>14.524419999999999</v>
      </c>
    </row>
    <row r="6326" spans="5:7" x14ac:dyDescent="0.2">
      <c r="E6326">
        <v>77.31</v>
      </c>
      <c r="F6326">
        <v>3.5089999999999999</v>
      </c>
      <c r="G6326">
        <v>14.331619999999999</v>
      </c>
    </row>
    <row r="6327" spans="5:7" x14ac:dyDescent="0.2">
      <c r="E6327">
        <v>77.34</v>
      </c>
      <c r="F6327">
        <v>3.6118299999999999</v>
      </c>
      <c r="G6327">
        <v>14.331619999999999</v>
      </c>
    </row>
    <row r="6328" spans="5:7" x14ac:dyDescent="0.2">
      <c r="E6328">
        <v>77.37</v>
      </c>
      <c r="F6328">
        <v>3.80463</v>
      </c>
      <c r="G6328">
        <v>14.07455</v>
      </c>
    </row>
    <row r="6329" spans="5:7" x14ac:dyDescent="0.2">
      <c r="E6329">
        <v>77.400000000000006</v>
      </c>
      <c r="F6329">
        <v>3.7082299999999999</v>
      </c>
      <c r="G6329">
        <v>13.946020000000001</v>
      </c>
    </row>
    <row r="6330" spans="5:7" x14ac:dyDescent="0.2">
      <c r="E6330">
        <v>77.44</v>
      </c>
      <c r="F6330">
        <v>3.43188</v>
      </c>
      <c r="G6330">
        <v>13.946020000000001</v>
      </c>
    </row>
    <row r="6331" spans="5:7" x14ac:dyDescent="0.2">
      <c r="E6331">
        <v>77.47</v>
      </c>
      <c r="F6331">
        <v>3.66967</v>
      </c>
      <c r="G6331">
        <v>13.946020000000001</v>
      </c>
    </row>
    <row r="6332" spans="5:7" x14ac:dyDescent="0.2">
      <c r="E6332">
        <v>77.5</v>
      </c>
      <c r="F6332">
        <v>3.7082299999999999</v>
      </c>
      <c r="G6332">
        <v>14.07455</v>
      </c>
    </row>
    <row r="6333" spans="5:7" x14ac:dyDescent="0.2">
      <c r="E6333">
        <v>77.53</v>
      </c>
      <c r="F6333">
        <v>3.6889500000000002</v>
      </c>
      <c r="G6333">
        <v>13.88175</v>
      </c>
    </row>
    <row r="6334" spans="5:7" x14ac:dyDescent="0.2">
      <c r="E6334">
        <v>77.56</v>
      </c>
      <c r="F6334">
        <v>3.80463</v>
      </c>
      <c r="G6334">
        <v>13.81748</v>
      </c>
    </row>
    <row r="6335" spans="5:7" x14ac:dyDescent="0.2">
      <c r="E6335">
        <v>77.59</v>
      </c>
      <c r="F6335">
        <v>3.6889500000000002</v>
      </c>
      <c r="G6335">
        <v>14.07455</v>
      </c>
    </row>
    <row r="6336" spans="5:7" x14ac:dyDescent="0.2">
      <c r="E6336">
        <v>77.62</v>
      </c>
      <c r="F6336">
        <v>3.5475599999999998</v>
      </c>
      <c r="G6336">
        <v>14.26735</v>
      </c>
    </row>
    <row r="6337" spans="5:7" x14ac:dyDescent="0.2">
      <c r="E6337">
        <v>77.650000000000006</v>
      </c>
      <c r="F6337">
        <v>3.6503899999999998</v>
      </c>
      <c r="G6337">
        <v>14.26735</v>
      </c>
    </row>
    <row r="6338" spans="5:7" x14ac:dyDescent="0.2">
      <c r="E6338">
        <v>77.69</v>
      </c>
      <c r="F6338">
        <v>3.7082299999999999</v>
      </c>
      <c r="G6338">
        <v>14.138820000000001</v>
      </c>
    </row>
    <row r="6339" spans="5:7" x14ac:dyDescent="0.2">
      <c r="E6339">
        <v>77.72</v>
      </c>
      <c r="F6339">
        <v>3.8239100000000001</v>
      </c>
      <c r="G6339">
        <v>14.26735</v>
      </c>
    </row>
    <row r="6340" spans="5:7" x14ac:dyDescent="0.2">
      <c r="E6340">
        <v>77.75</v>
      </c>
      <c r="F6340">
        <v>3.7275100000000001</v>
      </c>
      <c r="G6340">
        <v>14.524419999999999</v>
      </c>
    </row>
    <row r="6341" spans="5:7" x14ac:dyDescent="0.2">
      <c r="E6341">
        <v>77.78</v>
      </c>
      <c r="F6341">
        <v>3.5861200000000002</v>
      </c>
      <c r="G6341">
        <v>14.331619999999999</v>
      </c>
    </row>
    <row r="6342" spans="5:7" x14ac:dyDescent="0.2">
      <c r="E6342">
        <v>77.81</v>
      </c>
      <c r="F6342">
        <v>3.4897200000000002</v>
      </c>
      <c r="G6342">
        <v>14.07455</v>
      </c>
    </row>
    <row r="6343" spans="5:7" x14ac:dyDescent="0.2">
      <c r="E6343">
        <v>77.84</v>
      </c>
      <c r="F6343">
        <v>3.6311100000000001</v>
      </c>
      <c r="G6343">
        <v>14.138820000000001</v>
      </c>
    </row>
    <row r="6344" spans="5:7" x14ac:dyDescent="0.2">
      <c r="E6344">
        <v>77.87</v>
      </c>
      <c r="F6344">
        <v>3.66967</v>
      </c>
      <c r="G6344">
        <v>14.524419999999999</v>
      </c>
    </row>
    <row r="6345" spans="5:7" x14ac:dyDescent="0.2">
      <c r="E6345">
        <v>77.900000000000006</v>
      </c>
      <c r="F6345">
        <v>3.80463</v>
      </c>
      <c r="G6345">
        <v>14.717219999999999</v>
      </c>
    </row>
    <row r="6346" spans="5:7" x14ac:dyDescent="0.2">
      <c r="E6346">
        <v>77.94</v>
      </c>
      <c r="F6346">
        <v>3.9395899999999999</v>
      </c>
      <c r="G6346">
        <v>14.717219999999999</v>
      </c>
    </row>
    <row r="6347" spans="5:7" x14ac:dyDescent="0.2">
      <c r="E6347">
        <v>77.97</v>
      </c>
      <c r="F6347">
        <v>3.8817499999999998</v>
      </c>
      <c r="G6347">
        <v>14.65296</v>
      </c>
    </row>
    <row r="6348" spans="5:7" x14ac:dyDescent="0.2">
      <c r="E6348">
        <v>78</v>
      </c>
      <c r="F6348">
        <v>3.76607</v>
      </c>
      <c r="G6348">
        <v>14.58869</v>
      </c>
    </row>
    <row r="6349" spans="5:7" x14ac:dyDescent="0.2">
      <c r="E6349">
        <v>78.03</v>
      </c>
      <c r="F6349">
        <v>3.5861200000000002</v>
      </c>
      <c r="G6349">
        <v>14.717219999999999</v>
      </c>
    </row>
    <row r="6350" spans="5:7" x14ac:dyDescent="0.2">
      <c r="E6350">
        <v>78.06</v>
      </c>
      <c r="F6350">
        <v>3.56684</v>
      </c>
      <c r="G6350">
        <v>14.910030000000001</v>
      </c>
    </row>
    <row r="6351" spans="5:7" x14ac:dyDescent="0.2">
      <c r="E6351">
        <v>78.09</v>
      </c>
      <c r="F6351">
        <v>3.3933200000000001</v>
      </c>
      <c r="G6351">
        <v>15.03856</v>
      </c>
    </row>
    <row r="6352" spans="5:7" x14ac:dyDescent="0.2">
      <c r="E6352">
        <v>78.12</v>
      </c>
      <c r="F6352">
        <v>3.3740399999999999</v>
      </c>
      <c r="G6352">
        <v>14.910030000000001</v>
      </c>
    </row>
    <row r="6353" spans="5:7" x14ac:dyDescent="0.2">
      <c r="E6353">
        <v>78.150000000000006</v>
      </c>
      <c r="F6353">
        <v>3.3547600000000002</v>
      </c>
      <c r="G6353">
        <v>14.717219999999999</v>
      </c>
    </row>
    <row r="6354" spans="5:7" x14ac:dyDescent="0.2">
      <c r="E6354">
        <v>78.180000000000007</v>
      </c>
      <c r="F6354">
        <v>3.5089999999999999</v>
      </c>
      <c r="G6354">
        <v>14.58869</v>
      </c>
    </row>
    <row r="6355" spans="5:7" x14ac:dyDescent="0.2">
      <c r="E6355">
        <v>78.22</v>
      </c>
      <c r="F6355">
        <v>3.6889500000000002</v>
      </c>
      <c r="G6355">
        <v>14.58869</v>
      </c>
    </row>
    <row r="6356" spans="5:7" x14ac:dyDescent="0.2">
      <c r="E6356">
        <v>78.25</v>
      </c>
      <c r="F6356">
        <v>3.5475599999999998</v>
      </c>
      <c r="G6356">
        <v>14.84576</v>
      </c>
    </row>
    <row r="6357" spans="5:7" x14ac:dyDescent="0.2">
      <c r="E6357">
        <v>78.28</v>
      </c>
      <c r="F6357">
        <v>3.6311100000000001</v>
      </c>
      <c r="G6357">
        <v>14.78149</v>
      </c>
    </row>
    <row r="6358" spans="5:7" x14ac:dyDescent="0.2">
      <c r="E6358">
        <v>78.31</v>
      </c>
      <c r="F6358">
        <v>3.7853500000000002</v>
      </c>
      <c r="G6358">
        <v>14.460150000000001</v>
      </c>
    </row>
    <row r="6359" spans="5:7" x14ac:dyDescent="0.2">
      <c r="E6359">
        <v>78.34</v>
      </c>
      <c r="F6359">
        <v>3.8239100000000001</v>
      </c>
      <c r="G6359">
        <v>14.26735</v>
      </c>
    </row>
    <row r="6360" spans="5:7" x14ac:dyDescent="0.2">
      <c r="E6360">
        <v>78.37</v>
      </c>
      <c r="F6360">
        <v>4.0038600000000004</v>
      </c>
      <c r="G6360">
        <v>14.39589</v>
      </c>
    </row>
    <row r="6361" spans="5:7" x14ac:dyDescent="0.2">
      <c r="E6361">
        <v>78.400000000000006</v>
      </c>
      <c r="F6361">
        <v>4.0809800000000003</v>
      </c>
      <c r="G6361">
        <v>14.717219999999999</v>
      </c>
    </row>
    <row r="6362" spans="5:7" x14ac:dyDescent="0.2">
      <c r="E6362">
        <v>78.430000000000007</v>
      </c>
      <c r="F6362">
        <v>3.90103</v>
      </c>
      <c r="G6362">
        <v>14.84576</v>
      </c>
    </row>
    <row r="6363" spans="5:7" x14ac:dyDescent="0.2">
      <c r="E6363">
        <v>78.47</v>
      </c>
      <c r="F6363">
        <v>4.0038600000000004</v>
      </c>
      <c r="G6363">
        <v>14.910030000000001</v>
      </c>
    </row>
    <row r="6364" spans="5:7" x14ac:dyDescent="0.2">
      <c r="E6364">
        <v>78.5</v>
      </c>
      <c r="F6364">
        <v>4.1581000000000001</v>
      </c>
      <c r="G6364">
        <v>14.910030000000001</v>
      </c>
    </row>
    <row r="6365" spans="5:7" x14ac:dyDescent="0.2">
      <c r="E6365">
        <v>78.53</v>
      </c>
      <c r="F6365">
        <v>3.9588700000000001</v>
      </c>
      <c r="G6365">
        <v>14.84576</v>
      </c>
    </row>
    <row r="6366" spans="5:7" x14ac:dyDescent="0.2">
      <c r="E6366">
        <v>78.56</v>
      </c>
      <c r="F6366">
        <v>3.80463</v>
      </c>
      <c r="G6366">
        <v>14.78149</v>
      </c>
    </row>
    <row r="6367" spans="5:7" x14ac:dyDescent="0.2">
      <c r="E6367">
        <v>78.59</v>
      </c>
      <c r="F6367">
        <v>3.6503899999999998</v>
      </c>
      <c r="G6367">
        <v>15.1671</v>
      </c>
    </row>
    <row r="6368" spans="5:7" x14ac:dyDescent="0.2">
      <c r="E6368">
        <v>78.62</v>
      </c>
      <c r="F6368">
        <v>3.6503899999999998</v>
      </c>
      <c r="G6368">
        <v>15.424160000000001</v>
      </c>
    </row>
    <row r="6369" spans="5:7" x14ac:dyDescent="0.2">
      <c r="E6369">
        <v>78.650000000000006</v>
      </c>
      <c r="F6369">
        <v>3.6503899999999998</v>
      </c>
      <c r="G6369">
        <v>15.5527</v>
      </c>
    </row>
    <row r="6370" spans="5:7" x14ac:dyDescent="0.2">
      <c r="E6370">
        <v>78.680000000000007</v>
      </c>
      <c r="F6370">
        <v>3.6118299999999999</v>
      </c>
      <c r="G6370">
        <v>15.681229999999999</v>
      </c>
    </row>
    <row r="6371" spans="5:7" x14ac:dyDescent="0.2">
      <c r="E6371">
        <v>78.72</v>
      </c>
      <c r="F6371">
        <v>3.76607</v>
      </c>
      <c r="G6371">
        <v>15.681229999999999</v>
      </c>
    </row>
    <row r="6372" spans="5:7" x14ac:dyDescent="0.2">
      <c r="E6372">
        <v>78.75</v>
      </c>
      <c r="F6372">
        <v>3.90103</v>
      </c>
      <c r="G6372">
        <v>15.80977</v>
      </c>
    </row>
    <row r="6373" spans="5:7" x14ac:dyDescent="0.2">
      <c r="E6373">
        <v>78.78</v>
      </c>
      <c r="F6373">
        <v>3.8239100000000001</v>
      </c>
      <c r="G6373">
        <v>15.80977</v>
      </c>
    </row>
    <row r="6374" spans="5:7" x14ac:dyDescent="0.2">
      <c r="E6374">
        <v>78.81</v>
      </c>
      <c r="F6374">
        <v>3.7467899999999998</v>
      </c>
      <c r="G6374">
        <v>15.80977</v>
      </c>
    </row>
    <row r="6375" spans="5:7" x14ac:dyDescent="0.2">
      <c r="E6375">
        <v>78.84</v>
      </c>
      <c r="F6375">
        <v>3.8817499999999998</v>
      </c>
      <c r="G6375">
        <v>15.874040000000001</v>
      </c>
    </row>
    <row r="6376" spans="5:7" x14ac:dyDescent="0.2">
      <c r="E6376">
        <v>78.87</v>
      </c>
      <c r="F6376">
        <v>4.1388199999999999</v>
      </c>
      <c r="G6376">
        <v>15.874040000000001</v>
      </c>
    </row>
    <row r="6377" spans="5:7" x14ac:dyDescent="0.2">
      <c r="E6377">
        <v>78.900000000000006</v>
      </c>
      <c r="F6377">
        <v>4.1195399999999998</v>
      </c>
      <c r="G6377">
        <v>16.002569999999999</v>
      </c>
    </row>
    <row r="6378" spans="5:7" x14ac:dyDescent="0.2">
      <c r="E6378">
        <v>78.930000000000007</v>
      </c>
      <c r="F6378">
        <v>4.0424199999999999</v>
      </c>
      <c r="G6378">
        <v>16.066839999999999</v>
      </c>
    </row>
    <row r="6379" spans="5:7" x14ac:dyDescent="0.2">
      <c r="E6379">
        <v>78.97</v>
      </c>
      <c r="F6379">
        <v>4.0424199999999999</v>
      </c>
      <c r="G6379">
        <v>16.066839999999999</v>
      </c>
    </row>
    <row r="6380" spans="5:7" x14ac:dyDescent="0.2">
      <c r="E6380">
        <v>79</v>
      </c>
      <c r="F6380">
        <v>4.0231399999999997</v>
      </c>
      <c r="G6380">
        <v>15.874040000000001</v>
      </c>
    </row>
    <row r="6381" spans="5:7" x14ac:dyDescent="0.2">
      <c r="E6381">
        <v>79.03</v>
      </c>
      <c r="F6381">
        <v>4.0038600000000004</v>
      </c>
      <c r="G6381">
        <v>15.7455</v>
      </c>
    </row>
    <row r="6382" spans="5:7" x14ac:dyDescent="0.2">
      <c r="E6382">
        <v>79.06</v>
      </c>
      <c r="F6382">
        <v>3.80463</v>
      </c>
      <c r="G6382">
        <v>15.61697</v>
      </c>
    </row>
    <row r="6383" spans="5:7" x14ac:dyDescent="0.2">
      <c r="E6383">
        <v>79.09</v>
      </c>
      <c r="F6383">
        <v>3.7275100000000001</v>
      </c>
      <c r="G6383">
        <v>15.295629999999999</v>
      </c>
    </row>
    <row r="6384" spans="5:7" x14ac:dyDescent="0.2">
      <c r="E6384">
        <v>79.12</v>
      </c>
      <c r="F6384">
        <v>3.8239100000000001</v>
      </c>
      <c r="G6384">
        <v>15.1671</v>
      </c>
    </row>
    <row r="6385" spans="5:7" x14ac:dyDescent="0.2">
      <c r="E6385">
        <v>79.150000000000006</v>
      </c>
      <c r="F6385">
        <v>3.90103</v>
      </c>
      <c r="G6385">
        <v>15.03856</v>
      </c>
    </row>
    <row r="6386" spans="5:7" x14ac:dyDescent="0.2">
      <c r="E6386">
        <v>79.180000000000007</v>
      </c>
      <c r="F6386">
        <v>4.0424199999999999</v>
      </c>
      <c r="G6386">
        <v>14.97429</v>
      </c>
    </row>
    <row r="6387" spans="5:7" x14ac:dyDescent="0.2">
      <c r="E6387">
        <v>79.209999999999994</v>
      </c>
      <c r="F6387">
        <v>4.1773800000000003</v>
      </c>
      <c r="G6387">
        <v>15.03856</v>
      </c>
    </row>
    <row r="6388" spans="5:7" x14ac:dyDescent="0.2">
      <c r="E6388">
        <v>79.25</v>
      </c>
      <c r="F6388">
        <v>4.1002599999999996</v>
      </c>
      <c r="G6388">
        <v>15.23136</v>
      </c>
    </row>
    <row r="6389" spans="5:7" x14ac:dyDescent="0.2">
      <c r="E6389">
        <v>79.28</v>
      </c>
      <c r="F6389">
        <v>4.0809800000000003</v>
      </c>
      <c r="G6389">
        <v>15.23136</v>
      </c>
    </row>
    <row r="6390" spans="5:7" x14ac:dyDescent="0.2">
      <c r="E6390">
        <v>79.31</v>
      </c>
      <c r="F6390">
        <v>4.0424199999999999</v>
      </c>
      <c r="G6390">
        <v>15.5527</v>
      </c>
    </row>
    <row r="6391" spans="5:7" x14ac:dyDescent="0.2">
      <c r="E6391">
        <v>79.34</v>
      </c>
      <c r="F6391">
        <v>3.8817499999999998</v>
      </c>
      <c r="G6391">
        <v>15.681229999999999</v>
      </c>
    </row>
    <row r="6392" spans="5:7" x14ac:dyDescent="0.2">
      <c r="E6392">
        <v>79.37</v>
      </c>
      <c r="F6392">
        <v>3.9588700000000001</v>
      </c>
      <c r="G6392">
        <v>15.424160000000001</v>
      </c>
    </row>
    <row r="6393" spans="5:7" x14ac:dyDescent="0.2">
      <c r="E6393">
        <v>79.400000000000006</v>
      </c>
      <c r="F6393">
        <v>4.0617000000000001</v>
      </c>
      <c r="G6393">
        <v>15.1671</v>
      </c>
    </row>
    <row r="6394" spans="5:7" x14ac:dyDescent="0.2">
      <c r="E6394">
        <v>79.430000000000007</v>
      </c>
      <c r="F6394">
        <v>4.0038600000000004</v>
      </c>
      <c r="G6394">
        <v>15.03856</v>
      </c>
    </row>
    <row r="6395" spans="5:7" x14ac:dyDescent="0.2">
      <c r="E6395">
        <v>79.459999999999994</v>
      </c>
      <c r="F6395">
        <v>4.0617000000000001</v>
      </c>
      <c r="G6395">
        <v>15.23136</v>
      </c>
    </row>
    <row r="6396" spans="5:7" x14ac:dyDescent="0.2">
      <c r="E6396">
        <v>79.5</v>
      </c>
      <c r="F6396">
        <v>4.1581000000000001</v>
      </c>
      <c r="G6396">
        <v>15.424160000000001</v>
      </c>
    </row>
    <row r="6397" spans="5:7" x14ac:dyDescent="0.2">
      <c r="E6397">
        <v>79.53</v>
      </c>
      <c r="F6397">
        <v>3.9588700000000001</v>
      </c>
      <c r="G6397">
        <v>15.424160000000001</v>
      </c>
    </row>
    <row r="6398" spans="5:7" x14ac:dyDescent="0.2">
      <c r="E6398">
        <v>79.56</v>
      </c>
      <c r="F6398">
        <v>3.6503899999999998</v>
      </c>
      <c r="G6398">
        <v>15.3599</v>
      </c>
    </row>
    <row r="6399" spans="5:7" x14ac:dyDescent="0.2">
      <c r="E6399">
        <v>79.59</v>
      </c>
      <c r="F6399">
        <v>3.7467899999999998</v>
      </c>
      <c r="G6399">
        <v>15.424160000000001</v>
      </c>
    </row>
    <row r="6400" spans="5:7" x14ac:dyDescent="0.2">
      <c r="E6400">
        <v>79.62</v>
      </c>
      <c r="F6400">
        <v>4.0038600000000004</v>
      </c>
      <c r="G6400">
        <v>15.681229999999999</v>
      </c>
    </row>
    <row r="6401" spans="5:7" x14ac:dyDescent="0.2">
      <c r="E6401">
        <v>79.650000000000006</v>
      </c>
      <c r="F6401">
        <v>3.9395899999999999</v>
      </c>
      <c r="G6401">
        <v>15.681229999999999</v>
      </c>
    </row>
    <row r="6402" spans="5:7" x14ac:dyDescent="0.2">
      <c r="E6402">
        <v>79.680000000000007</v>
      </c>
      <c r="F6402">
        <v>3.5089999999999999</v>
      </c>
      <c r="G6402">
        <v>15.681229999999999</v>
      </c>
    </row>
    <row r="6403" spans="5:7" x14ac:dyDescent="0.2">
      <c r="E6403">
        <v>79.709999999999994</v>
      </c>
      <c r="F6403">
        <v>3.47044</v>
      </c>
      <c r="G6403">
        <v>15.9383</v>
      </c>
    </row>
    <row r="6404" spans="5:7" x14ac:dyDescent="0.2">
      <c r="E6404">
        <v>79.75</v>
      </c>
      <c r="F6404">
        <v>3.6118299999999999</v>
      </c>
      <c r="G6404">
        <v>16.002569999999999</v>
      </c>
    </row>
    <row r="6405" spans="5:7" x14ac:dyDescent="0.2">
      <c r="E6405">
        <v>79.78</v>
      </c>
      <c r="F6405">
        <v>3.6118299999999999</v>
      </c>
      <c r="G6405">
        <v>16.13111</v>
      </c>
    </row>
    <row r="6406" spans="5:7" x14ac:dyDescent="0.2">
      <c r="E6406">
        <v>79.81</v>
      </c>
      <c r="F6406">
        <v>3.6311100000000001</v>
      </c>
      <c r="G6406">
        <v>16.13111</v>
      </c>
    </row>
    <row r="6407" spans="5:7" x14ac:dyDescent="0.2">
      <c r="E6407">
        <v>79.84</v>
      </c>
      <c r="F6407">
        <v>3.90103</v>
      </c>
      <c r="G6407">
        <v>16.13111</v>
      </c>
    </row>
    <row r="6408" spans="5:7" x14ac:dyDescent="0.2">
      <c r="E6408">
        <v>79.87</v>
      </c>
      <c r="F6408">
        <v>4.1388199999999999</v>
      </c>
      <c r="G6408">
        <v>16.066839999999999</v>
      </c>
    </row>
    <row r="6409" spans="5:7" x14ac:dyDescent="0.2">
      <c r="E6409">
        <v>79.900000000000006</v>
      </c>
      <c r="F6409">
        <v>4.1773800000000003</v>
      </c>
      <c r="G6409">
        <v>16.002569999999999</v>
      </c>
    </row>
    <row r="6410" spans="5:7" x14ac:dyDescent="0.2">
      <c r="E6410">
        <v>79.930000000000007</v>
      </c>
      <c r="F6410">
        <v>4.1966599999999996</v>
      </c>
      <c r="G6410">
        <v>15.9383</v>
      </c>
    </row>
    <row r="6411" spans="5:7" x14ac:dyDescent="0.2">
      <c r="E6411">
        <v>79.959999999999994</v>
      </c>
      <c r="F6411">
        <v>4.1388199999999999</v>
      </c>
      <c r="G6411">
        <v>15.874040000000001</v>
      </c>
    </row>
    <row r="6412" spans="5:7" x14ac:dyDescent="0.2">
      <c r="E6412">
        <v>79.989999999999995</v>
      </c>
      <c r="F6412">
        <v>4.0617000000000001</v>
      </c>
      <c r="G6412">
        <v>15.9383</v>
      </c>
    </row>
    <row r="6413" spans="5:7" x14ac:dyDescent="0.2">
      <c r="E6413">
        <v>80.03</v>
      </c>
      <c r="F6413">
        <v>4.2159399999999998</v>
      </c>
      <c r="G6413">
        <v>16.13111</v>
      </c>
    </row>
    <row r="6414" spans="5:7" x14ac:dyDescent="0.2">
      <c r="E6414">
        <v>80.06</v>
      </c>
      <c r="F6414">
        <v>4.1195399999999998</v>
      </c>
      <c r="G6414">
        <v>16.19537</v>
      </c>
    </row>
    <row r="6415" spans="5:7" x14ac:dyDescent="0.2">
      <c r="E6415">
        <v>80.09</v>
      </c>
      <c r="F6415">
        <v>3.9588700000000001</v>
      </c>
      <c r="G6415">
        <v>15.874040000000001</v>
      </c>
    </row>
    <row r="6416" spans="5:7" x14ac:dyDescent="0.2">
      <c r="E6416">
        <v>80.12</v>
      </c>
      <c r="F6416">
        <v>3.90103</v>
      </c>
      <c r="G6416">
        <v>15.7455</v>
      </c>
    </row>
    <row r="6417" spans="5:7" x14ac:dyDescent="0.2">
      <c r="E6417">
        <v>80.150000000000006</v>
      </c>
      <c r="F6417">
        <v>4.0424199999999999</v>
      </c>
      <c r="G6417">
        <v>15.874040000000001</v>
      </c>
    </row>
    <row r="6418" spans="5:7" x14ac:dyDescent="0.2">
      <c r="E6418">
        <v>80.180000000000007</v>
      </c>
      <c r="F6418">
        <v>4.23522</v>
      </c>
      <c r="G6418">
        <v>15.80977</v>
      </c>
    </row>
    <row r="6419" spans="5:7" x14ac:dyDescent="0.2">
      <c r="E6419">
        <v>80.209999999999994</v>
      </c>
      <c r="F6419">
        <v>4.2930599999999997</v>
      </c>
      <c r="G6419">
        <v>15.80977</v>
      </c>
    </row>
    <row r="6420" spans="5:7" x14ac:dyDescent="0.2">
      <c r="E6420">
        <v>80.239999999999995</v>
      </c>
      <c r="F6420">
        <v>4.1966599999999996</v>
      </c>
      <c r="G6420">
        <v>15.681229999999999</v>
      </c>
    </row>
    <row r="6421" spans="5:7" x14ac:dyDescent="0.2">
      <c r="E6421">
        <v>80.28</v>
      </c>
      <c r="F6421">
        <v>4.0231399999999997</v>
      </c>
      <c r="G6421">
        <v>15.681229999999999</v>
      </c>
    </row>
    <row r="6422" spans="5:7" x14ac:dyDescent="0.2">
      <c r="E6422">
        <v>80.31</v>
      </c>
      <c r="F6422">
        <v>4.0617000000000001</v>
      </c>
      <c r="G6422">
        <v>15.80977</v>
      </c>
    </row>
    <row r="6423" spans="5:7" x14ac:dyDescent="0.2">
      <c r="E6423">
        <v>80.34</v>
      </c>
      <c r="F6423">
        <v>4.1195399999999998</v>
      </c>
      <c r="G6423">
        <v>16.066839999999999</v>
      </c>
    </row>
    <row r="6424" spans="5:7" x14ac:dyDescent="0.2">
      <c r="E6424">
        <v>80.37</v>
      </c>
      <c r="F6424">
        <v>4.1002599999999996</v>
      </c>
      <c r="G6424">
        <v>16.066839999999999</v>
      </c>
    </row>
    <row r="6425" spans="5:7" x14ac:dyDescent="0.2">
      <c r="E6425">
        <v>80.400000000000006</v>
      </c>
      <c r="F6425">
        <v>4.0617000000000001</v>
      </c>
      <c r="G6425">
        <v>16.066839999999999</v>
      </c>
    </row>
    <row r="6426" spans="5:7" x14ac:dyDescent="0.2">
      <c r="E6426">
        <v>80.430000000000007</v>
      </c>
      <c r="F6426">
        <v>4.0617000000000001</v>
      </c>
      <c r="G6426">
        <v>16.002569999999999</v>
      </c>
    </row>
    <row r="6427" spans="5:7" x14ac:dyDescent="0.2">
      <c r="E6427">
        <v>80.459999999999994</v>
      </c>
      <c r="F6427">
        <v>4.1388199999999999</v>
      </c>
      <c r="G6427">
        <v>16.002569999999999</v>
      </c>
    </row>
    <row r="6428" spans="5:7" x14ac:dyDescent="0.2">
      <c r="E6428">
        <v>80.489999999999995</v>
      </c>
      <c r="F6428">
        <v>4.1195399999999998</v>
      </c>
      <c r="G6428">
        <v>15.9383</v>
      </c>
    </row>
    <row r="6429" spans="5:7" x14ac:dyDescent="0.2">
      <c r="E6429">
        <v>80.53</v>
      </c>
      <c r="F6429">
        <v>4.1388199999999999</v>
      </c>
      <c r="G6429">
        <v>16.13111</v>
      </c>
    </row>
    <row r="6430" spans="5:7" x14ac:dyDescent="0.2">
      <c r="E6430">
        <v>80.56</v>
      </c>
      <c r="F6430">
        <v>4.0617000000000001</v>
      </c>
      <c r="G6430">
        <v>16.323910000000001</v>
      </c>
    </row>
    <row r="6431" spans="5:7" x14ac:dyDescent="0.2">
      <c r="E6431">
        <v>80.59</v>
      </c>
      <c r="F6431">
        <v>4.0038600000000004</v>
      </c>
      <c r="G6431">
        <v>16.452439999999999</v>
      </c>
    </row>
    <row r="6432" spans="5:7" x14ac:dyDescent="0.2">
      <c r="E6432">
        <v>80.62</v>
      </c>
      <c r="F6432">
        <v>4.0617000000000001</v>
      </c>
      <c r="G6432">
        <v>16.51671</v>
      </c>
    </row>
    <row r="6433" spans="5:7" x14ac:dyDescent="0.2">
      <c r="E6433">
        <v>80.650000000000006</v>
      </c>
      <c r="F6433">
        <v>4.1581000000000001</v>
      </c>
      <c r="G6433">
        <v>16.58098</v>
      </c>
    </row>
    <row r="6434" spans="5:7" x14ac:dyDescent="0.2">
      <c r="E6434">
        <v>80.680000000000007</v>
      </c>
      <c r="F6434">
        <v>4.2159399999999998</v>
      </c>
      <c r="G6434">
        <v>16.773779999999999</v>
      </c>
    </row>
    <row r="6435" spans="5:7" x14ac:dyDescent="0.2">
      <c r="E6435">
        <v>80.709999999999994</v>
      </c>
      <c r="F6435">
        <v>4.1581000000000001</v>
      </c>
      <c r="G6435">
        <v>16.645240000000001</v>
      </c>
    </row>
    <row r="6436" spans="5:7" x14ac:dyDescent="0.2">
      <c r="E6436">
        <v>80.739999999999995</v>
      </c>
      <c r="F6436">
        <v>4.2737800000000004</v>
      </c>
      <c r="G6436">
        <v>16.58098</v>
      </c>
    </row>
    <row r="6437" spans="5:7" x14ac:dyDescent="0.2">
      <c r="E6437">
        <v>80.77</v>
      </c>
      <c r="F6437">
        <v>4.2545000000000002</v>
      </c>
      <c r="G6437">
        <v>16.452439999999999</v>
      </c>
    </row>
    <row r="6438" spans="5:7" x14ac:dyDescent="0.2">
      <c r="E6438">
        <v>80.81</v>
      </c>
      <c r="F6438">
        <v>4.2545000000000002</v>
      </c>
      <c r="G6438">
        <v>16.51671</v>
      </c>
    </row>
    <row r="6439" spans="5:7" x14ac:dyDescent="0.2">
      <c r="E6439">
        <v>80.84</v>
      </c>
      <c r="F6439">
        <v>4.2159399999999998</v>
      </c>
      <c r="G6439">
        <v>16.645240000000001</v>
      </c>
    </row>
    <row r="6440" spans="5:7" x14ac:dyDescent="0.2">
      <c r="E6440">
        <v>80.87</v>
      </c>
      <c r="F6440">
        <v>4.1002599999999996</v>
      </c>
      <c r="G6440">
        <v>16.645240000000001</v>
      </c>
    </row>
    <row r="6441" spans="5:7" x14ac:dyDescent="0.2">
      <c r="E6441">
        <v>80.900000000000006</v>
      </c>
      <c r="F6441">
        <v>3.9395899999999999</v>
      </c>
      <c r="G6441">
        <v>16.51671</v>
      </c>
    </row>
    <row r="6442" spans="5:7" x14ac:dyDescent="0.2">
      <c r="E6442">
        <v>80.930000000000007</v>
      </c>
      <c r="F6442">
        <v>3.7467899999999998</v>
      </c>
      <c r="G6442">
        <v>16.388169999999999</v>
      </c>
    </row>
    <row r="6443" spans="5:7" x14ac:dyDescent="0.2">
      <c r="E6443">
        <v>80.959999999999994</v>
      </c>
      <c r="F6443">
        <v>3.8239100000000001</v>
      </c>
      <c r="G6443">
        <v>16.323910000000001</v>
      </c>
    </row>
    <row r="6444" spans="5:7" x14ac:dyDescent="0.2">
      <c r="E6444">
        <v>80.989999999999995</v>
      </c>
      <c r="F6444">
        <v>4.0424199999999999</v>
      </c>
      <c r="G6444">
        <v>16.452439999999999</v>
      </c>
    </row>
    <row r="6445" spans="5:7" x14ac:dyDescent="0.2">
      <c r="E6445">
        <v>81.02</v>
      </c>
      <c r="F6445">
        <v>4.0617000000000001</v>
      </c>
      <c r="G6445">
        <v>16.323910000000001</v>
      </c>
    </row>
    <row r="6446" spans="5:7" x14ac:dyDescent="0.2">
      <c r="E6446">
        <v>81.06</v>
      </c>
      <c r="F6446">
        <v>4.1966599999999996</v>
      </c>
      <c r="G6446">
        <v>16.19537</v>
      </c>
    </row>
    <row r="6447" spans="5:7" x14ac:dyDescent="0.2">
      <c r="E6447">
        <v>81.09</v>
      </c>
      <c r="F6447">
        <v>4.2737800000000004</v>
      </c>
      <c r="G6447">
        <v>16.51671</v>
      </c>
    </row>
    <row r="6448" spans="5:7" x14ac:dyDescent="0.2">
      <c r="E6448">
        <v>81.12</v>
      </c>
      <c r="F6448">
        <v>4.3766100000000003</v>
      </c>
      <c r="G6448">
        <v>16.58098</v>
      </c>
    </row>
    <row r="6449" spans="5:7" x14ac:dyDescent="0.2">
      <c r="E6449">
        <v>81.150000000000006</v>
      </c>
      <c r="F6449">
        <v>4.2159399999999998</v>
      </c>
      <c r="G6449">
        <v>16.452439999999999</v>
      </c>
    </row>
    <row r="6450" spans="5:7" x14ac:dyDescent="0.2">
      <c r="E6450">
        <v>81.180000000000007</v>
      </c>
      <c r="F6450">
        <v>4.3123399999999998</v>
      </c>
      <c r="G6450">
        <v>16.51671</v>
      </c>
    </row>
    <row r="6451" spans="5:7" x14ac:dyDescent="0.2">
      <c r="E6451">
        <v>81.209999999999994</v>
      </c>
      <c r="F6451">
        <v>4.3573300000000001</v>
      </c>
      <c r="G6451">
        <v>16.58098</v>
      </c>
    </row>
    <row r="6452" spans="5:7" x14ac:dyDescent="0.2">
      <c r="E6452">
        <v>81.239999999999995</v>
      </c>
      <c r="F6452">
        <v>4.2930599999999997</v>
      </c>
      <c r="G6452">
        <v>16.51671</v>
      </c>
    </row>
    <row r="6453" spans="5:7" x14ac:dyDescent="0.2">
      <c r="E6453">
        <v>81.27</v>
      </c>
      <c r="F6453">
        <v>4.23522</v>
      </c>
      <c r="G6453">
        <v>16.58098</v>
      </c>
    </row>
    <row r="6454" spans="5:7" x14ac:dyDescent="0.2">
      <c r="E6454">
        <v>81.31</v>
      </c>
      <c r="F6454">
        <v>4.1773800000000003</v>
      </c>
      <c r="G6454">
        <v>16.58098</v>
      </c>
    </row>
    <row r="6455" spans="5:7" x14ac:dyDescent="0.2">
      <c r="E6455">
        <v>81.34</v>
      </c>
      <c r="F6455">
        <v>4.1773800000000003</v>
      </c>
      <c r="G6455">
        <v>16.645240000000001</v>
      </c>
    </row>
    <row r="6456" spans="5:7" x14ac:dyDescent="0.2">
      <c r="E6456">
        <v>81.37</v>
      </c>
      <c r="F6456">
        <v>4.0038600000000004</v>
      </c>
      <c r="G6456">
        <v>16.709510000000002</v>
      </c>
    </row>
    <row r="6457" spans="5:7" x14ac:dyDescent="0.2">
      <c r="E6457">
        <v>81.400000000000006</v>
      </c>
      <c r="F6457">
        <v>4.0231399999999997</v>
      </c>
      <c r="G6457">
        <v>16.838049999999999</v>
      </c>
    </row>
    <row r="6458" spans="5:7" x14ac:dyDescent="0.2">
      <c r="E6458">
        <v>81.430000000000007</v>
      </c>
      <c r="F6458">
        <v>4.23522</v>
      </c>
      <c r="G6458">
        <v>17.095120000000001</v>
      </c>
    </row>
    <row r="6459" spans="5:7" x14ac:dyDescent="0.2">
      <c r="E6459">
        <v>81.459999999999994</v>
      </c>
      <c r="F6459">
        <v>4.4151699999999998</v>
      </c>
      <c r="G6459">
        <v>17.28792</v>
      </c>
    </row>
    <row r="6460" spans="5:7" x14ac:dyDescent="0.2">
      <c r="E6460">
        <v>81.489999999999995</v>
      </c>
      <c r="F6460">
        <v>4.2930599999999997</v>
      </c>
      <c r="G6460">
        <v>17.416450000000001</v>
      </c>
    </row>
    <row r="6461" spans="5:7" x14ac:dyDescent="0.2">
      <c r="E6461">
        <v>81.52</v>
      </c>
      <c r="F6461">
        <v>4.1966599999999996</v>
      </c>
      <c r="G6461">
        <v>17.416450000000001</v>
      </c>
    </row>
    <row r="6462" spans="5:7" x14ac:dyDescent="0.2">
      <c r="E6462">
        <v>81.56</v>
      </c>
      <c r="F6462">
        <v>4.1773800000000003</v>
      </c>
      <c r="G6462">
        <v>17.544989999999999</v>
      </c>
    </row>
    <row r="6463" spans="5:7" x14ac:dyDescent="0.2">
      <c r="E6463">
        <v>81.59</v>
      </c>
      <c r="F6463">
        <v>4.1966599999999996</v>
      </c>
      <c r="G6463">
        <v>17.609249999999999</v>
      </c>
    </row>
    <row r="6464" spans="5:7" x14ac:dyDescent="0.2">
      <c r="E6464">
        <v>81.62</v>
      </c>
      <c r="F6464">
        <v>4.0231399999999997</v>
      </c>
      <c r="G6464">
        <v>17.609249999999999</v>
      </c>
    </row>
    <row r="6465" spans="5:7" x14ac:dyDescent="0.2">
      <c r="E6465">
        <v>81.650000000000006</v>
      </c>
      <c r="F6465">
        <v>3.90103</v>
      </c>
      <c r="G6465">
        <v>17.609249999999999</v>
      </c>
    </row>
    <row r="6466" spans="5:7" x14ac:dyDescent="0.2">
      <c r="E6466">
        <v>81.680000000000007</v>
      </c>
      <c r="F6466">
        <v>3.90103</v>
      </c>
      <c r="G6466">
        <v>17.416450000000001</v>
      </c>
    </row>
    <row r="6467" spans="5:7" x14ac:dyDescent="0.2">
      <c r="E6467">
        <v>81.709999999999994</v>
      </c>
      <c r="F6467">
        <v>3.9395899999999999</v>
      </c>
      <c r="G6467">
        <v>17.28792</v>
      </c>
    </row>
    <row r="6468" spans="5:7" x14ac:dyDescent="0.2">
      <c r="E6468">
        <v>81.739999999999995</v>
      </c>
      <c r="F6468">
        <v>4.0038600000000004</v>
      </c>
      <c r="G6468">
        <v>17.223649999999999</v>
      </c>
    </row>
    <row r="6469" spans="5:7" x14ac:dyDescent="0.2">
      <c r="E6469">
        <v>81.77</v>
      </c>
      <c r="F6469">
        <v>4.1581000000000001</v>
      </c>
      <c r="G6469">
        <v>17.28792</v>
      </c>
    </row>
    <row r="6470" spans="5:7" x14ac:dyDescent="0.2">
      <c r="E6470">
        <v>81.8</v>
      </c>
      <c r="F6470">
        <v>4.1388199999999999</v>
      </c>
      <c r="G6470">
        <v>17.159379999999999</v>
      </c>
    </row>
    <row r="6471" spans="5:7" x14ac:dyDescent="0.2">
      <c r="E6471">
        <v>81.84</v>
      </c>
      <c r="F6471">
        <v>4.0231399999999997</v>
      </c>
      <c r="G6471">
        <v>17.159379999999999</v>
      </c>
    </row>
    <row r="6472" spans="5:7" x14ac:dyDescent="0.2">
      <c r="E6472">
        <v>81.87</v>
      </c>
      <c r="F6472">
        <v>4.0424199999999999</v>
      </c>
      <c r="G6472">
        <v>17.28792</v>
      </c>
    </row>
    <row r="6473" spans="5:7" x14ac:dyDescent="0.2">
      <c r="E6473">
        <v>81.900000000000006</v>
      </c>
      <c r="F6473">
        <v>4.0231399999999997</v>
      </c>
      <c r="G6473">
        <v>17.095120000000001</v>
      </c>
    </row>
    <row r="6474" spans="5:7" x14ac:dyDescent="0.2">
      <c r="E6474">
        <v>81.93</v>
      </c>
      <c r="F6474">
        <v>4.0809800000000003</v>
      </c>
      <c r="G6474">
        <v>17.095120000000001</v>
      </c>
    </row>
    <row r="6475" spans="5:7" x14ac:dyDescent="0.2">
      <c r="E6475">
        <v>81.96</v>
      </c>
      <c r="F6475">
        <v>4.0424199999999999</v>
      </c>
      <c r="G6475">
        <v>17.095120000000001</v>
      </c>
    </row>
    <row r="6476" spans="5:7" x14ac:dyDescent="0.2">
      <c r="E6476">
        <v>81.99</v>
      </c>
      <c r="F6476">
        <v>3.9588700000000001</v>
      </c>
      <c r="G6476">
        <v>17.030850000000001</v>
      </c>
    </row>
    <row r="6477" spans="5:7" x14ac:dyDescent="0.2">
      <c r="E6477">
        <v>82.02</v>
      </c>
      <c r="F6477">
        <v>3.90103</v>
      </c>
      <c r="G6477">
        <v>16.90231</v>
      </c>
    </row>
    <row r="6478" spans="5:7" x14ac:dyDescent="0.2">
      <c r="E6478">
        <v>82.05</v>
      </c>
      <c r="F6478">
        <v>3.90103</v>
      </c>
      <c r="G6478">
        <v>16.838049999999999</v>
      </c>
    </row>
    <row r="6479" spans="5:7" x14ac:dyDescent="0.2">
      <c r="E6479">
        <v>82.09</v>
      </c>
      <c r="F6479">
        <v>3.7275100000000001</v>
      </c>
      <c r="G6479">
        <v>16.773779999999999</v>
      </c>
    </row>
    <row r="6480" spans="5:7" x14ac:dyDescent="0.2">
      <c r="E6480">
        <v>82.12</v>
      </c>
      <c r="F6480">
        <v>3.8239100000000001</v>
      </c>
      <c r="G6480">
        <v>16.645240000000001</v>
      </c>
    </row>
    <row r="6481" spans="5:7" x14ac:dyDescent="0.2">
      <c r="E6481">
        <v>82.15</v>
      </c>
      <c r="F6481">
        <v>4.0231399999999997</v>
      </c>
      <c r="G6481">
        <v>16.645240000000001</v>
      </c>
    </row>
    <row r="6482" spans="5:7" x14ac:dyDescent="0.2">
      <c r="E6482">
        <v>82.18</v>
      </c>
      <c r="F6482">
        <v>3.9845799999999998</v>
      </c>
      <c r="G6482">
        <v>16.773779999999999</v>
      </c>
    </row>
    <row r="6483" spans="5:7" x14ac:dyDescent="0.2">
      <c r="E6483">
        <v>82.21</v>
      </c>
      <c r="F6483">
        <v>3.9203100000000002</v>
      </c>
      <c r="G6483">
        <v>16.90231</v>
      </c>
    </row>
    <row r="6484" spans="5:7" x14ac:dyDescent="0.2">
      <c r="E6484">
        <v>82.24</v>
      </c>
      <c r="F6484">
        <v>4.0424199999999999</v>
      </c>
      <c r="G6484">
        <v>16.838049999999999</v>
      </c>
    </row>
    <row r="6485" spans="5:7" x14ac:dyDescent="0.2">
      <c r="E6485">
        <v>82.27</v>
      </c>
      <c r="F6485">
        <v>4.2545000000000002</v>
      </c>
      <c r="G6485">
        <v>16.773779999999999</v>
      </c>
    </row>
    <row r="6486" spans="5:7" x14ac:dyDescent="0.2">
      <c r="E6486">
        <v>82.3</v>
      </c>
      <c r="F6486">
        <v>4.0231399999999997</v>
      </c>
      <c r="G6486">
        <v>16.51671</v>
      </c>
    </row>
    <row r="6487" spans="5:7" x14ac:dyDescent="0.2">
      <c r="E6487">
        <v>82.34</v>
      </c>
      <c r="F6487">
        <v>3.90103</v>
      </c>
      <c r="G6487">
        <v>16.645240000000001</v>
      </c>
    </row>
    <row r="6488" spans="5:7" x14ac:dyDescent="0.2">
      <c r="E6488">
        <v>82.37</v>
      </c>
      <c r="F6488">
        <v>3.8624700000000001</v>
      </c>
      <c r="G6488">
        <v>16.709510000000002</v>
      </c>
    </row>
    <row r="6489" spans="5:7" x14ac:dyDescent="0.2">
      <c r="E6489">
        <v>82.4</v>
      </c>
      <c r="F6489">
        <v>3.9845799999999998</v>
      </c>
      <c r="G6489">
        <v>16.645240000000001</v>
      </c>
    </row>
    <row r="6490" spans="5:7" x14ac:dyDescent="0.2">
      <c r="E6490">
        <v>82.43</v>
      </c>
      <c r="F6490">
        <v>4.0038600000000004</v>
      </c>
      <c r="G6490">
        <v>16.58098</v>
      </c>
    </row>
    <row r="6491" spans="5:7" x14ac:dyDescent="0.2">
      <c r="E6491">
        <v>82.46</v>
      </c>
      <c r="F6491">
        <v>3.90103</v>
      </c>
      <c r="G6491">
        <v>17.095120000000001</v>
      </c>
    </row>
    <row r="6492" spans="5:7" x14ac:dyDescent="0.2">
      <c r="E6492">
        <v>82.49</v>
      </c>
      <c r="F6492">
        <v>3.8431899999999999</v>
      </c>
      <c r="G6492">
        <v>17.28792</v>
      </c>
    </row>
    <row r="6493" spans="5:7" x14ac:dyDescent="0.2">
      <c r="E6493">
        <v>82.52</v>
      </c>
      <c r="F6493">
        <v>3.8624700000000001</v>
      </c>
      <c r="G6493">
        <v>17.28792</v>
      </c>
    </row>
    <row r="6494" spans="5:7" x14ac:dyDescent="0.2">
      <c r="E6494">
        <v>82.55</v>
      </c>
      <c r="F6494">
        <v>3.9845799999999998</v>
      </c>
      <c r="G6494">
        <v>17.28792</v>
      </c>
    </row>
    <row r="6495" spans="5:7" x14ac:dyDescent="0.2">
      <c r="E6495">
        <v>82.58</v>
      </c>
      <c r="F6495">
        <v>4.0809800000000003</v>
      </c>
      <c r="G6495">
        <v>17.223649999999999</v>
      </c>
    </row>
    <row r="6496" spans="5:7" x14ac:dyDescent="0.2">
      <c r="E6496">
        <v>82.62</v>
      </c>
      <c r="F6496">
        <v>4.1002599999999996</v>
      </c>
      <c r="G6496">
        <v>17.095120000000001</v>
      </c>
    </row>
    <row r="6497" spans="5:7" x14ac:dyDescent="0.2">
      <c r="E6497">
        <v>82.65</v>
      </c>
      <c r="F6497">
        <v>3.9845799999999998</v>
      </c>
      <c r="G6497">
        <v>17.095120000000001</v>
      </c>
    </row>
    <row r="6498" spans="5:7" x14ac:dyDescent="0.2">
      <c r="E6498">
        <v>82.68</v>
      </c>
      <c r="F6498">
        <v>3.90103</v>
      </c>
      <c r="G6498">
        <v>17.35219</v>
      </c>
    </row>
    <row r="6499" spans="5:7" x14ac:dyDescent="0.2">
      <c r="E6499">
        <v>82.71</v>
      </c>
      <c r="F6499">
        <v>3.9395899999999999</v>
      </c>
      <c r="G6499">
        <v>17.35219</v>
      </c>
    </row>
    <row r="6500" spans="5:7" x14ac:dyDescent="0.2">
      <c r="E6500">
        <v>82.74</v>
      </c>
      <c r="F6500">
        <v>4.0231399999999997</v>
      </c>
      <c r="G6500">
        <v>17.030850000000001</v>
      </c>
    </row>
    <row r="6501" spans="5:7" x14ac:dyDescent="0.2">
      <c r="E6501">
        <v>82.77</v>
      </c>
      <c r="F6501">
        <v>4.1581000000000001</v>
      </c>
      <c r="G6501">
        <v>17.030850000000001</v>
      </c>
    </row>
    <row r="6502" spans="5:7" x14ac:dyDescent="0.2">
      <c r="E6502">
        <v>82.8</v>
      </c>
      <c r="F6502">
        <v>4.1388199999999999</v>
      </c>
      <c r="G6502">
        <v>17.28792</v>
      </c>
    </row>
    <row r="6503" spans="5:7" x14ac:dyDescent="0.2">
      <c r="E6503">
        <v>82.83</v>
      </c>
      <c r="F6503">
        <v>4.1388199999999999</v>
      </c>
      <c r="G6503">
        <v>17.28792</v>
      </c>
    </row>
    <row r="6504" spans="5:7" x14ac:dyDescent="0.2">
      <c r="E6504">
        <v>82.87</v>
      </c>
      <c r="F6504">
        <v>4.1388199999999999</v>
      </c>
      <c r="G6504">
        <v>17.223649999999999</v>
      </c>
    </row>
    <row r="6505" spans="5:7" x14ac:dyDescent="0.2">
      <c r="E6505">
        <v>82.9</v>
      </c>
      <c r="F6505">
        <v>4.2159399999999998</v>
      </c>
      <c r="G6505">
        <v>17.28792</v>
      </c>
    </row>
    <row r="6506" spans="5:7" x14ac:dyDescent="0.2">
      <c r="E6506">
        <v>82.93</v>
      </c>
      <c r="F6506">
        <v>4.1966599999999996</v>
      </c>
      <c r="G6506">
        <v>17.35219</v>
      </c>
    </row>
    <row r="6507" spans="5:7" x14ac:dyDescent="0.2">
      <c r="E6507">
        <v>82.96</v>
      </c>
      <c r="F6507">
        <v>4.2545000000000002</v>
      </c>
      <c r="G6507">
        <v>17.223649999999999</v>
      </c>
    </row>
    <row r="6508" spans="5:7" x14ac:dyDescent="0.2">
      <c r="E6508">
        <v>82.99</v>
      </c>
      <c r="F6508">
        <v>4.3958899999999996</v>
      </c>
      <c r="G6508">
        <v>17.030850000000001</v>
      </c>
    </row>
    <row r="6509" spans="5:7" x14ac:dyDescent="0.2">
      <c r="E6509">
        <v>83.02</v>
      </c>
      <c r="F6509">
        <v>4.3766100000000003</v>
      </c>
      <c r="G6509">
        <v>17.030850000000001</v>
      </c>
    </row>
    <row r="6510" spans="5:7" x14ac:dyDescent="0.2">
      <c r="E6510">
        <v>83.05</v>
      </c>
      <c r="F6510">
        <v>4.4537300000000002</v>
      </c>
      <c r="G6510">
        <v>16.96658</v>
      </c>
    </row>
    <row r="6511" spans="5:7" x14ac:dyDescent="0.2">
      <c r="E6511">
        <v>83.08</v>
      </c>
      <c r="F6511">
        <v>4.3573300000000001</v>
      </c>
      <c r="G6511">
        <v>16.96658</v>
      </c>
    </row>
    <row r="6512" spans="5:7" x14ac:dyDescent="0.2">
      <c r="E6512">
        <v>83.12</v>
      </c>
      <c r="F6512">
        <v>4.23522</v>
      </c>
      <c r="G6512">
        <v>16.773779999999999</v>
      </c>
    </row>
    <row r="6513" spans="5:7" x14ac:dyDescent="0.2">
      <c r="E6513">
        <v>83.15</v>
      </c>
      <c r="F6513">
        <v>4.33162</v>
      </c>
      <c r="G6513">
        <v>16.773779999999999</v>
      </c>
    </row>
    <row r="6514" spans="5:7" x14ac:dyDescent="0.2">
      <c r="E6514">
        <v>83.18</v>
      </c>
      <c r="F6514">
        <v>4.4730100000000004</v>
      </c>
      <c r="G6514">
        <v>16.58098</v>
      </c>
    </row>
    <row r="6515" spans="5:7" x14ac:dyDescent="0.2">
      <c r="E6515">
        <v>83.21</v>
      </c>
      <c r="F6515">
        <v>4.43445</v>
      </c>
      <c r="G6515">
        <v>16.645240000000001</v>
      </c>
    </row>
    <row r="6516" spans="5:7" x14ac:dyDescent="0.2">
      <c r="E6516">
        <v>83.24</v>
      </c>
      <c r="F6516">
        <v>4.3123399999999998</v>
      </c>
      <c r="G6516">
        <v>17.030850000000001</v>
      </c>
    </row>
    <row r="6517" spans="5:7" x14ac:dyDescent="0.2">
      <c r="E6517">
        <v>83.27</v>
      </c>
      <c r="F6517">
        <v>4.1966599999999996</v>
      </c>
      <c r="G6517">
        <v>17.159379999999999</v>
      </c>
    </row>
    <row r="6518" spans="5:7" x14ac:dyDescent="0.2">
      <c r="E6518">
        <v>83.3</v>
      </c>
      <c r="F6518">
        <v>4.23522</v>
      </c>
      <c r="G6518">
        <v>17.223649999999999</v>
      </c>
    </row>
    <row r="6519" spans="5:7" x14ac:dyDescent="0.2">
      <c r="E6519">
        <v>83.33</v>
      </c>
      <c r="F6519">
        <v>4.2159399999999998</v>
      </c>
      <c r="G6519">
        <v>17.223649999999999</v>
      </c>
    </row>
    <row r="6520" spans="5:7" x14ac:dyDescent="0.2">
      <c r="E6520">
        <v>83.36</v>
      </c>
      <c r="F6520">
        <v>4.2737800000000004</v>
      </c>
      <c r="G6520">
        <v>17.223649999999999</v>
      </c>
    </row>
    <row r="6521" spans="5:7" x14ac:dyDescent="0.2">
      <c r="E6521">
        <v>83.4</v>
      </c>
      <c r="F6521">
        <v>4.2930599999999997</v>
      </c>
      <c r="G6521">
        <v>17.35219</v>
      </c>
    </row>
    <row r="6522" spans="5:7" x14ac:dyDescent="0.2">
      <c r="E6522">
        <v>83.43</v>
      </c>
      <c r="F6522">
        <v>4.1966599999999996</v>
      </c>
      <c r="G6522">
        <v>17.416450000000001</v>
      </c>
    </row>
    <row r="6523" spans="5:7" x14ac:dyDescent="0.2">
      <c r="E6523">
        <v>83.46</v>
      </c>
      <c r="F6523">
        <v>4.2159399999999998</v>
      </c>
      <c r="G6523">
        <v>17.480720000000002</v>
      </c>
    </row>
    <row r="6524" spans="5:7" x14ac:dyDescent="0.2">
      <c r="E6524">
        <v>83.49</v>
      </c>
      <c r="F6524">
        <v>4.1966599999999996</v>
      </c>
      <c r="G6524">
        <v>17.544989999999999</v>
      </c>
    </row>
    <row r="6525" spans="5:7" x14ac:dyDescent="0.2">
      <c r="E6525">
        <v>83.52</v>
      </c>
      <c r="F6525">
        <v>4.1581000000000001</v>
      </c>
      <c r="G6525">
        <v>17.544989999999999</v>
      </c>
    </row>
    <row r="6526" spans="5:7" x14ac:dyDescent="0.2">
      <c r="E6526">
        <v>83.55</v>
      </c>
      <c r="F6526">
        <v>4.1581000000000001</v>
      </c>
      <c r="G6526">
        <v>17.416450000000001</v>
      </c>
    </row>
    <row r="6527" spans="5:7" x14ac:dyDescent="0.2">
      <c r="E6527">
        <v>83.58</v>
      </c>
      <c r="F6527">
        <v>4.1388199999999999</v>
      </c>
      <c r="G6527">
        <v>17.544989999999999</v>
      </c>
    </row>
    <row r="6528" spans="5:7" x14ac:dyDescent="0.2">
      <c r="E6528">
        <v>83.61</v>
      </c>
      <c r="F6528">
        <v>3.9395899999999999</v>
      </c>
      <c r="G6528">
        <v>17.544989999999999</v>
      </c>
    </row>
    <row r="6529" spans="5:7" x14ac:dyDescent="0.2">
      <c r="E6529">
        <v>83.65</v>
      </c>
      <c r="F6529">
        <v>3.9588700000000001</v>
      </c>
      <c r="G6529">
        <v>17.416450000000001</v>
      </c>
    </row>
    <row r="6530" spans="5:7" x14ac:dyDescent="0.2">
      <c r="E6530">
        <v>83.68</v>
      </c>
      <c r="F6530">
        <v>4.2930599999999997</v>
      </c>
      <c r="G6530">
        <v>17.223649999999999</v>
      </c>
    </row>
    <row r="6531" spans="5:7" x14ac:dyDescent="0.2">
      <c r="E6531">
        <v>83.71</v>
      </c>
      <c r="F6531">
        <v>4.3958899999999996</v>
      </c>
      <c r="G6531">
        <v>17.095120000000001</v>
      </c>
    </row>
    <row r="6532" spans="5:7" x14ac:dyDescent="0.2">
      <c r="E6532">
        <v>83.74</v>
      </c>
      <c r="F6532">
        <v>4.1966599999999996</v>
      </c>
      <c r="G6532">
        <v>17.223649999999999</v>
      </c>
    </row>
    <row r="6533" spans="5:7" x14ac:dyDescent="0.2">
      <c r="E6533">
        <v>83.77</v>
      </c>
      <c r="F6533">
        <v>4.1581000000000001</v>
      </c>
      <c r="G6533">
        <v>17.223649999999999</v>
      </c>
    </row>
    <row r="6534" spans="5:7" x14ac:dyDescent="0.2">
      <c r="E6534">
        <v>83.8</v>
      </c>
      <c r="F6534">
        <v>4.43445</v>
      </c>
      <c r="G6534">
        <v>17.35219</v>
      </c>
    </row>
    <row r="6535" spans="5:7" x14ac:dyDescent="0.2">
      <c r="E6535">
        <v>83.83</v>
      </c>
      <c r="F6535">
        <v>4.4151699999999998</v>
      </c>
      <c r="G6535">
        <v>17.480720000000002</v>
      </c>
    </row>
    <row r="6536" spans="5:7" x14ac:dyDescent="0.2">
      <c r="E6536">
        <v>83.86</v>
      </c>
      <c r="F6536">
        <v>4.2159399999999998</v>
      </c>
      <c r="G6536">
        <v>17.73779</v>
      </c>
    </row>
    <row r="6537" spans="5:7" x14ac:dyDescent="0.2">
      <c r="E6537">
        <v>83.9</v>
      </c>
      <c r="F6537">
        <v>4.0617000000000001</v>
      </c>
      <c r="G6537">
        <v>17.866320000000002</v>
      </c>
    </row>
    <row r="6538" spans="5:7" x14ac:dyDescent="0.2">
      <c r="E6538">
        <v>83.93</v>
      </c>
      <c r="F6538">
        <v>4.1002599999999996</v>
      </c>
      <c r="G6538">
        <v>17.930589999999999</v>
      </c>
    </row>
    <row r="6539" spans="5:7" x14ac:dyDescent="0.2">
      <c r="E6539">
        <v>83.96</v>
      </c>
      <c r="F6539">
        <v>4.3573300000000001</v>
      </c>
      <c r="G6539">
        <v>17.866320000000002</v>
      </c>
    </row>
    <row r="6540" spans="5:7" x14ac:dyDescent="0.2">
      <c r="E6540">
        <v>83.99</v>
      </c>
      <c r="F6540">
        <v>4.53085</v>
      </c>
      <c r="G6540">
        <v>17.67352</v>
      </c>
    </row>
    <row r="6541" spans="5:7" x14ac:dyDescent="0.2">
      <c r="E6541">
        <v>84.02</v>
      </c>
      <c r="F6541">
        <v>4.5694100000000004</v>
      </c>
      <c r="G6541">
        <v>17.609249999999999</v>
      </c>
    </row>
    <row r="6542" spans="5:7" x14ac:dyDescent="0.2">
      <c r="E6542">
        <v>84.05</v>
      </c>
      <c r="F6542">
        <v>4.4730100000000004</v>
      </c>
      <c r="G6542">
        <v>17.73779</v>
      </c>
    </row>
    <row r="6543" spans="5:7" x14ac:dyDescent="0.2">
      <c r="E6543">
        <v>84.08</v>
      </c>
      <c r="F6543">
        <v>4.2737800000000004</v>
      </c>
      <c r="G6543">
        <v>17.994859999999999</v>
      </c>
    </row>
    <row r="6544" spans="5:7" x14ac:dyDescent="0.2">
      <c r="E6544">
        <v>84.11</v>
      </c>
      <c r="F6544">
        <v>4.2930599999999997</v>
      </c>
      <c r="G6544">
        <v>17.994859999999999</v>
      </c>
    </row>
    <row r="6545" spans="5:7" x14ac:dyDescent="0.2">
      <c r="E6545">
        <v>84.15</v>
      </c>
      <c r="F6545">
        <v>4.3766100000000003</v>
      </c>
      <c r="G6545">
        <v>17.866320000000002</v>
      </c>
    </row>
    <row r="6546" spans="5:7" x14ac:dyDescent="0.2">
      <c r="E6546">
        <v>84.18</v>
      </c>
      <c r="F6546">
        <v>4.2737800000000004</v>
      </c>
      <c r="G6546">
        <v>17.73779</v>
      </c>
    </row>
    <row r="6547" spans="5:7" x14ac:dyDescent="0.2">
      <c r="E6547">
        <v>84.21</v>
      </c>
      <c r="F6547">
        <v>4.2159399999999998</v>
      </c>
      <c r="G6547">
        <v>17.73779</v>
      </c>
    </row>
    <row r="6548" spans="5:7" x14ac:dyDescent="0.2">
      <c r="E6548">
        <v>84.24</v>
      </c>
      <c r="F6548">
        <v>4.1388199999999999</v>
      </c>
      <c r="G6548">
        <v>17.73779</v>
      </c>
    </row>
    <row r="6549" spans="5:7" x14ac:dyDescent="0.2">
      <c r="E6549">
        <v>84.27</v>
      </c>
      <c r="F6549">
        <v>4.0231399999999997</v>
      </c>
      <c r="G6549">
        <v>17.866320000000002</v>
      </c>
    </row>
    <row r="6550" spans="5:7" x14ac:dyDescent="0.2">
      <c r="E6550">
        <v>84.3</v>
      </c>
      <c r="F6550">
        <v>4.1581000000000001</v>
      </c>
      <c r="G6550">
        <v>17.866320000000002</v>
      </c>
    </row>
    <row r="6551" spans="5:7" x14ac:dyDescent="0.2">
      <c r="E6551">
        <v>84.33</v>
      </c>
      <c r="F6551">
        <v>4.3766100000000003</v>
      </c>
      <c r="G6551">
        <v>17.73779</v>
      </c>
    </row>
    <row r="6552" spans="5:7" x14ac:dyDescent="0.2">
      <c r="E6552">
        <v>84.36</v>
      </c>
      <c r="F6552">
        <v>4.2930599999999997</v>
      </c>
      <c r="G6552">
        <v>17.73779</v>
      </c>
    </row>
    <row r="6553" spans="5:7" x14ac:dyDescent="0.2">
      <c r="E6553">
        <v>84.39</v>
      </c>
      <c r="F6553">
        <v>4.1388199999999999</v>
      </c>
      <c r="G6553">
        <v>17.866320000000002</v>
      </c>
    </row>
    <row r="6554" spans="5:7" x14ac:dyDescent="0.2">
      <c r="E6554">
        <v>84.43</v>
      </c>
      <c r="F6554">
        <v>4.1581000000000001</v>
      </c>
      <c r="G6554">
        <v>17.73779</v>
      </c>
    </row>
    <row r="6555" spans="5:7" x14ac:dyDescent="0.2">
      <c r="E6555">
        <v>84.46</v>
      </c>
      <c r="F6555">
        <v>4.1773800000000003</v>
      </c>
      <c r="G6555">
        <v>17.544989999999999</v>
      </c>
    </row>
    <row r="6556" spans="5:7" x14ac:dyDescent="0.2">
      <c r="E6556">
        <v>84.49</v>
      </c>
      <c r="F6556">
        <v>4.2545000000000002</v>
      </c>
      <c r="G6556">
        <v>17.544989999999999</v>
      </c>
    </row>
    <row r="6557" spans="5:7" x14ac:dyDescent="0.2">
      <c r="E6557">
        <v>84.52</v>
      </c>
      <c r="F6557">
        <v>4.3573300000000001</v>
      </c>
      <c r="G6557">
        <v>17.544989999999999</v>
      </c>
    </row>
    <row r="6558" spans="5:7" x14ac:dyDescent="0.2">
      <c r="E6558">
        <v>84.55</v>
      </c>
      <c r="F6558">
        <v>4.3573300000000001</v>
      </c>
      <c r="G6558">
        <v>17.67352</v>
      </c>
    </row>
    <row r="6559" spans="5:7" x14ac:dyDescent="0.2">
      <c r="E6559">
        <v>84.58</v>
      </c>
      <c r="F6559">
        <v>4.3958899999999996</v>
      </c>
      <c r="G6559">
        <v>17.73779</v>
      </c>
    </row>
    <row r="6560" spans="5:7" x14ac:dyDescent="0.2">
      <c r="E6560">
        <v>84.61</v>
      </c>
      <c r="F6560">
        <v>4.4151699999999998</v>
      </c>
      <c r="G6560">
        <v>17.802060000000001</v>
      </c>
    </row>
    <row r="6561" spans="5:7" x14ac:dyDescent="0.2">
      <c r="E6561">
        <v>84.64</v>
      </c>
      <c r="F6561">
        <v>4.43445</v>
      </c>
      <c r="G6561">
        <v>17.73779</v>
      </c>
    </row>
    <row r="6562" spans="5:7" x14ac:dyDescent="0.2">
      <c r="E6562">
        <v>84.68</v>
      </c>
      <c r="F6562">
        <v>4.4922899999999997</v>
      </c>
      <c r="G6562">
        <v>17.73779</v>
      </c>
    </row>
    <row r="6563" spans="5:7" x14ac:dyDescent="0.2">
      <c r="E6563">
        <v>84.71</v>
      </c>
      <c r="F6563">
        <v>4.5115699999999999</v>
      </c>
      <c r="G6563">
        <v>17.73779</v>
      </c>
    </row>
    <row r="6564" spans="5:7" x14ac:dyDescent="0.2">
      <c r="E6564">
        <v>84.74</v>
      </c>
      <c r="F6564">
        <v>4.53085</v>
      </c>
      <c r="G6564">
        <v>17.73779</v>
      </c>
    </row>
    <row r="6565" spans="5:7" x14ac:dyDescent="0.2">
      <c r="E6565">
        <v>84.77</v>
      </c>
      <c r="F6565">
        <v>4.4151699999999998</v>
      </c>
      <c r="G6565">
        <v>17.994859999999999</v>
      </c>
    </row>
    <row r="6566" spans="5:7" x14ac:dyDescent="0.2">
      <c r="E6566">
        <v>84.8</v>
      </c>
      <c r="F6566">
        <v>4.3958899999999996</v>
      </c>
      <c r="G6566">
        <v>18.380459999999999</v>
      </c>
    </row>
    <row r="6567" spans="5:7" x14ac:dyDescent="0.2">
      <c r="E6567">
        <v>84.83</v>
      </c>
      <c r="F6567">
        <v>4.3123399999999998</v>
      </c>
      <c r="G6567">
        <v>18.701799999999999</v>
      </c>
    </row>
    <row r="6568" spans="5:7" x14ac:dyDescent="0.2">
      <c r="E6568">
        <v>84.86</v>
      </c>
      <c r="F6568">
        <v>4.3766100000000003</v>
      </c>
      <c r="G6568">
        <v>18.701799999999999</v>
      </c>
    </row>
    <row r="6569" spans="5:7" x14ac:dyDescent="0.2">
      <c r="E6569">
        <v>84.89</v>
      </c>
      <c r="F6569">
        <v>4.43445</v>
      </c>
      <c r="G6569">
        <v>18.766069999999999</v>
      </c>
    </row>
    <row r="6570" spans="5:7" x14ac:dyDescent="0.2">
      <c r="E6570">
        <v>84.93</v>
      </c>
      <c r="F6570">
        <v>4.5694100000000004</v>
      </c>
      <c r="G6570">
        <v>18.894600000000001</v>
      </c>
    </row>
    <row r="6571" spans="5:7" x14ac:dyDescent="0.2">
      <c r="E6571">
        <v>84.96</v>
      </c>
      <c r="F6571">
        <v>4.6079699999999999</v>
      </c>
      <c r="G6571">
        <v>18.766069999999999</v>
      </c>
    </row>
    <row r="6572" spans="5:7" x14ac:dyDescent="0.2">
      <c r="E6572">
        <v>84.99</v>
      </c>
      <c r="F6572">
        <v>4.5115699999999999</v>
      </c>
      <c r="G6572">
        <v>18.701799999999999</v>
      </c>
    </row>
    <row r="6573" spans="5:7" x14ac:dyDescent="0.2">
      <c r="E6573">
        <v>85.02</v>
      </c>
      <c r="F6573">
        <v>4.33162</v>
      </c>
      <c r="G6573">
        <v>18.701799999999999</v>
      </c>
    </row>
    <row r="6574" spans="5:7" x14ac:dyDescent="0.2">
      <c r="E6574">
        <v>85.05</v>
      </c>
      <c r="F6574">
        <v>4.33162</v>
      </c>
      <c r="G6574">
        <v>18.83033</v>
      </c>
    </row>
    <row r="6575" spans="5:7" x14ac:dyDescent="0.2">
      <c r="E6575">
        <v>85.08</v>
      </c>
      <c r="F6575">
        <v>4.4730100000000004</v>
      </c>
      <c r="G6575">
        <v>18.637530000000002</v>
      </c>
    </row>
    <row r="6576" spans="5:7" x14ac:dyDescent="0.2">
      <c r="E6576">
        <v>85.11</v>
      </c>
      <c r="F6576">
        <v>4.4922899999999997</v>
      </c>
      <c r="G6576">
        <v>18.766069999999999</v>
      </c>
    </row>
    <row r="6577" spans="5:7" x14ac:dyDescent="0.2">
      <c r="E6577">
        <v>85.14</v>
      </c>
      <c r="F6577">
        <v>4.5115699999999999</v>
      </c>
      <c r="G6577">
        <v>19.023140000000001</v>
      </c>
    </row>
    <row r="6578" spans="5:7" x14ac:dyDescent="0.2">
      <c r="E6578">
        <v>85.17</v>
      </c>
      <c r="F6578">
        <v>4.5115699999999999</v>
      </c>
      <c r="G6578">
        <v>19.151669999999999</v>
      </c>
    </row>
    <row r="6579" spans="5:7" x14ac:dyDescent="0.2">
      <c r="E6579">
        <v>85.21</v>
      </c>
      <c r="F6579">
        <v>4.6465300000000003</v>
      </c>
      <c r="G6579">
        <v>19.087399999999999</v>
      </c>
    </row>
    <row r="6580" spans="5:7" x14ac:dyDescent="0.2">
      <c r="E6580">
        <v>85.24</v>
      </c>
      <c r="F6580">
        <v>4.8264800000000001</v>
      </c>
      <c r="G6580">
        <v>18.958870000000001</v>
      </c>
    </row>
    <row r="6581" spans="5:7" x14ac:dyDescent="0.2">
      <c r="E6581">
        <v>85.27</v>
      </c>
      <c r="F6581">
        <v>4.7686400000000004</v>
      </c>
      <c r="G6581">
        <v>19.023140000000001</v>
      </c>
    </row>
    <row r="6582" spans="5:7" x14ac:dyDescent="0.2">
      <c r="E6582">
        <v>85.3</v>
      </c>
      <c r="F6582">
        <v>4.6658099999999996</v>
      </c>
      <c r="G6582">
        <v>18.958870000000001</v>
      </c>
    </row>
    <row r="6583" spans="5:7" x14ac:dyDescent="0.2">
      <c r="E6583">
        <v>85.33</v>
      </c>
      <c r="F6583">
        <v>4.4151699999999998</v>
      </c>
      <c r="G6583">
        <v>18.958870000000001</v>
      </c>
    </row>
    <row r="6584" spans="5:7" x14ac:dyDescent="0.2">
      <c r="E6584">
        <v>85.36</v>
      </c>
      <c r="F6584">
        <v>4.43445</v>
      </c>
      <c r="G6584">
        <v>18.894600000000001</v>
      </c>
    </row>
    <row r="6585" spans="5:7" x14ac:dyDescent="0.2">
      <c r="E6585">
        <v>85.39</v>
      </c>
      <c r="F6585">
        <v>4.53085</v>
      </c>
      <c r="G6585">
        <v>18.766069999999999</v>
      </c>
    </row>
    <row r="6586" spans="5:7" x14ac:dyDescent="0.2">
      <c r="E6586">
        <v>85.42</v>
      </c>
      <c r="F6586">
        <v>4.4537300000000002</v>
      </c>
      <c r="G6586">
        <v>18.894600000000001</v>
      </c>
    </row>
    <row r="6587" spans="5:7" x14ac:dyDescent="0.2">
      <c r="E6587">
        <v>85.46</v>
      </c>
      <c r="F6587">
        <v>4.3123399999999998</v>
      </c>
      <c r="G6587">
        <v>18.958870000000001</v>
      </c>
    </row>
    <row r="6588" spans="5:7" x14ac:dyDescent="0.2">
      <c r="E6588">
        <v>85.49</v>
      </c>
      <c r="F6588">
        <v>4.33162</v>
      </c>
      <c r="G6588">
        <v>18.894600000000001</v>
      </c>
    </row>
    <row r="6589" spans="5:7" x14ac:dyDescent="0.2">
      <c r="E6589">
        <v>85.52</v>
      </c>
      <c r="F6589">
        <v>4.43445</v>
      </c>
      <c r="G6589">
        <v>18.958870000000001</v>
      </c>
    </row>
    <row r="6590" spans="5:7" x14ac:dyDescent="0.2">
      <c r="E6590">
        <v>85.55</v>
      </c>
      <c r="F6590">
        <v>4.5115699999999999</v>
      </c>
      <c r="G6590">
        <v>19.023140000000001</v>
      </c>
    </row>
    <row r="6591" spans="5:7" x14ac:dyDescent="0.2">
      <c r="E6591">
        <v>85.58</v>
      </c>
      <c r="F6591">
        <v>4.3958899999999996</v>
      </c>
      <c r="G6591">
        <v>19.28021</v>
      </c>
    </row>
    <row r="6592" spans="5:7" x14ac:dyDescent="0.2">
      <c r="E6592">
        <v>85.61</v>
      </c>
      <c r="F6592">
        <v>4.3123399999999998</v>
      </c>
      <c r="G6592">
        <v>19.344470000000001</v>
      </c>
    </row>
    <row r="6593" spans="5:7" x14ac:dyDescent="0.2">
      <c r="E6593">
        <v>85.64</v>
      </c>
      <c r="F6593">
        <v>4.4537300000000002</v>
      </c>
      <c r="G6593">
        <v>19.21594</v>
      </c>
    </row>
    <row r="6594" spans="5:7" x14ac:dyDescent="0.2">
      <c r="E6594">
        <v>85.67</v>
      </c>
      <c r="F6594">
        <v>4.3766100000000003</v>
      </c>
      <c r="G6594">
        <v>18.894600000000001</v>
      </c>
    </row>
    <row r="6595" spans="5:7" x14ac:dyDescent="0.2">
      <c r="E6595">
        <v>85.71</v>
      </c>
      <c r="F6595">
        <v>4.0617000000000001</v>
      </c>
      <c r="G6595">
        <v>18.894600000000001</v>
      </c>
    </row>
    <row r="6596" spans="5:7" x14ac:dyDescent="0.2">
      <c r="E6596">
        <v>85.74</v>
      </c>
      <c r="F6596">
        <v>4.2545000000000002</v>
      </c>
      <c r="G6596">
        <v>18.701799999999999</v>
      </c>
    </row>
    <row r="6597" spans="5:7" x14ac:dyDescent="0.2">
      <c r="E6597">
        <v>85.77</v>
      </c>
      <c r="F6597">
        <v>4.6079699999999999</v>
      </c>
      <c r="G6597">
        <v>18.573260000000001</v>
      </c>
    </row>
    <row r="6598" spans="5:7" x14ac:dyDescent="0.2">
      <c r="E6598">
        <v>85.8</v>
      </c>
      <c r="F6598">
        <v>4.7236500000000001</v>
      </c>
      <c r="G6598">
        <v>18.701799999999999</v>
      </c>
    </row>
    <row r="6599" spans="5:7" x14ac:dyDescent="0.2">
      <c r="E6599">
        <v>85.83</v>
      </c>
      <c r="F6599">
        <v>4.6465300000000003</v>
      </c>
      <c r="G6599">
        <v>18.701799999999999</v>
      </c>
    </row>
    <row r="6600" spans="5:7" x14ac:dyDescent="0.2">
      <c r="E6600">
        <v>85.86</v>
      </c>
      <c r="F6600">
        <v>4.6272500000000001</v>
      </c>
      <c r="G6600">
        <v>18.701799999999999</v>
      </c>
    </row>
    <row r="6601" spans="5:7" x14ac:dyDescent="0.2">
      <c r="E6601">
        <v>85.89</v>
      </c>
      <c r="F6601">
        <v>4.4537300000000002</v>
      </c>
      <c r="G6601">
        <v>18.509</v>
      </c>
    </row>
    <row r="6602" spans="5:7" x14ac:dyDescent="0.2">
      <c r="E6602">
        <v>85.92</v>
      </c>
      <c r="F6602">
        <v>4.5115699999999999</v>
      </c>
      <c r="G6602">
        <v>18.44473</v>
      </c>
    </row>
    <row r="6603" spans="5:7" x14ac:dyDescent="0.2">
      <c r="E6603">
        <v>85.96</v>
      </c>
      <c r="F6603">
        <v>4.53085</v>
      </c>
      <c r="G6603">
        <v>18.380459999999999</v>
      </c>
    </row>
    <row r="6604" spans="5:7" x14ac:dyDescent="0.2">
      <c r="E6604">
        <v>85.99</v>
      </c>
      <c r="F6604">
        <v>4.3573300000000001</v>
      </c>
      <c r="G6604">
        <v>18.251930000000002</v>
      </c>
    </row>
    <row r="6605" spans="5:7" x14ac:dyDescent="0.2">
      <c r="E6605">
        <v>86.02</v>
      </c>
      <c r="F6605">
        <v>4.2737800000000004</v>
      </c>
      <c r="G6605">
        <v>18.123390000000001</v>
      </c>
    </row>
    <row r="6606" spans="5:7" x14ac:dyDescent="0.2">
      <c r="E6606">
        <v>86.05</v>
      </c>
      <c r="F6606">
        <v>4.5115699999999999</v>
      </c>
      <c r="G6606">
        <v>18.05913</v>
      </c>
    </row>
    <row r="6607" spans="5:7" x14ac:dyDescent="0.2">
      <c r="E6607">
        <v>86.08</v>
      </c>
      <c r="F6607">
        <v>4.4922899999999997</v>
      </c>
      <c r="G6607">
        <v>18.316199999999998</v>
      </c>
    </row>
    <row r="6608" spans="5:7" x14ac:dyDescent="0.2">
      <c r="E6608">
        <v>86.11</v>
      </c>
      <c r="F6608">
        <v>4.33162</v>
      </c>
      <c r="G6608">
        <v>18.509</v>
      </c>
    </row>
    <row r="6609" spans="5:7" x14ac:dyDescent="0.2">
      <c r="E6609">
        <v>86.14</v>
      </c>
      <c r="F6609">
        <v>4.3958899999999996</v>
      </c>
      <c r="G6609">
        <v>18.44473</v>
      </c>
    </row>
    <row r="6610" spans="5:7" x14ac:dyDescent="0.2">
      <c r="E6610">
        <v>86.17</v>
      </c>
      <c r="F6610">
        <v>4.3766100000000003</v>
      </c>
      <c r="G6610">
        <v>18.251930000000002</v>
      </c>
    </row>
    <row r="6611" spans="5:7" x14ac:dyDescent="0.2">
      <c r="E6611">
        <v>86.2</v>
      </c>
      <c r="F6611">
        <v>4.4922899999999997</v>
      </c>
      <c r="G6611">
        <v>18.123390000000001</v>
      </c>
    </row>
    <row r="6612" spans="5:7" x14ac:dyDescent="0.2">
      <c r="E6612">
        <v>86.24</v>
      </c>
      <c r="F6612">
        <v>4.6850899999999998</v>
      </c>
      <c r="G6612">
        <v>18.251930000000002</v>
      </c>
    </row>
    <row r="6613" spans="5:7" x14ac:dyDescent="0.2">
      <c r="E6613">
        <v>86.27</v>
      </c>
      <c r="F6613">
        <v>4.6658099999999996</v>
      </c>
      <c r="G6613">
        <v>18.573260000000001</v>
      </c>
    </row>
    <row r="6614" spans="5:7" x14ac:dyDescent="0.2">
      <c r="E6614">
        <v>86.3</v>
      </c>
      <c r="F6614">
        <v>4.6465300000000003</v>
      </c>
      <c r="G6614">
        <v>18.509</v>
      </c>
    </row>
    <row r="6615" spans="5:7" x14ac:dyDescent="0.2">
      <c r="E6615">
        <v>86.33</v>
      </c>
      <c r="F6615">
        <v>4.53085</v>
      </c>
      <c r="G6615">
        <v>18.701799999999999</v>
      </c>
    </row>
    <row r="6616" spans="5:7" x14ac:dyDescent="0.2">
      <c r="E6616">
        <v>86.36</v>
      </c>
      <c r="F6616">
        <v>4.53085</v>
      </c>
      <c r="G6616">
        <v>18.894600000000001</v>
      </c>
    </row>
    <row r="6617" spans="5:7" x14ac:dyDescent="0.2">
      <c r="E6617">
        <v>86.39</v>
      </c>
      <c r="F6617">
        <v>4.6850899999999998</v>
      </c>
      <c r="G6617">
        <v>18.958870000000001</v>
      </c>
    </row>
    <row r="6618" spans="5:7" x14ac:dyDescent="0.2">
      <c r="E6618">
        <v>86.42</v>
      </c>
      <c r="F6618">
        <v>4.6850899999999998</v>
      </c>
      <c r="G6618">
        <v>18.894600000000001</v>
      </c>
    </row>
    <row r="6619" spans="5:7" x14ac:dyDescent="0.2">
      <c r="E6619">
        <v>86.45</v>
      </c>
      <c r="F6619">
        <v>4.6079699999999999</v>
      </c>
      <c r="G6619">
        <v>18.958870000000001</v>
      </c>
    </row>
    <row r="6620" spans="5:7" x14ac:dyDescent="0.2">
      <c r="E6620">
        <v>86.49</v>
      </c>
      <c r="F6620">
        <v>4.6272500000000001</v>
      </c>
      <c r="G6620">
        <v>19.087399999999999</v>
      </c>
    </row>
    <row r="6621" spans="5:7" x14ac:dyDescent="0.2">
      <c r="E6621">
        <v>86.52</v>
      </c>
      <c r="F6621">
        <v>4.7879199999999997</v>
      </c>
      <c r="G6621">
        <v>19.537279999999999</v>
      </c>
    </row>
    <row r="6622" spans="5:7" x14ac:dyDescent="0.2">
      <c r="E6622">
        <v>86.55</v>
      </c>
      <c r="F6622">
        <v>4.7686400000000004</v>
      </c>
      <c r="G6622">
        <v>19.473009999999999</v>
      </c>
    </row>
    <row r="6623" spans="5:7" x14ac:dyDescent="0.2">
      <c r="E6623">
        <v>86.58</v>
      </c>
      <c r="F6623">
        <v>4.5694100000000004</v>
      </c>
      <c r="G6623">
        <v>19.344470000000001</v>
      </c>
    </row>
    <row r="6624" spans="5:7" x14ac:dyDescent="0.2">
      <c r="E6624">
        <v>86.61</v>
      </c>
      <c r="F6624">
        <v>4.4537300000000002</v>
      </c>
      <c r="G6624">
        <v>19.28021</v>
      </c>
    </row>
    <row r="6625" spans="5:7" x14ac:dyDescent="0.2">
      <c r="E6625">
        <v>86.64</v>
      </c>
      <c r="F6625">
        <v>4.5115699999999999</v>
      </c>
      <c r="G6625">
        <v>19.537279999999999</v>
      </c>
    </row>
    <row r="6626" spans="5:7" x14ac:dyDescent="0.2">
      <c r="E6626">
        <v>86.67</v>
      </c>
      <c r="F6626">
        <v>4.4730100000000004</v>
      </c>
      <c r="G6626">
        <v>19.66581</v>
      </c>
    </row>
    <row r="6627" spans="5:7" x14ac:dyDescent="0.2">
      <c r="E6627">
        <v>86.7</v>
      </c>
      <c r="F6627">
        <v>4.3766100000000003</v>
      </c>
      <c r="G6627">
        <v>19.66581</v>
      </c>
    </row>
    <row r="6628" spans="5:7" x14ac:dyDescent="0.2">
      <c r="E6628">
        <v>86.74</v>
      </c>
      <c r="F6628">
        <v>4.33162</v>
      </c>
      <c r="G6628">
        <v>19.730080000000001</v>
      </c>
    </row>
    <row r="6629" spans="5:7" x14ac:dyDescent="0.2">
      <c r="E6629">
        <v>86.77</v>
      </c>
      <c r="F6629">
        <v>4.4151699999999998</v>
      </c>
      <c r="G6629">
        <v>19.66581</v>
      </c>
    </row>
    <row r="6630" spans="5:7" x14ac:dyDescent="0.2">
      <c r="E6630">
        <v>86.8</v>
      </c>
      <c r="F6630">
        <v>4.7493600000000002</v>
      </c>
      <c r="G6630">
        <v>19.537279999999999</v>
      </c>
    </row>
    <row r="6631" spans="5:7" x14ac:dyDescent="0.2">
      <c r="E6631">
        <v>86.83</v>
      </c>
      <c r="F6631">
        <v>4.9421600000000003</v>
      </c>
      <c r="G6631">
        <v>19.60154</v>
      </c>
    </row>
    <row r="6632" spans="5:7" x14ac:dyDescent="0.2">
      <c r="E6632">
        <v>86.86</v>
      </c>
      <c r="F6632">
        <v>4.8457600000000003</v>
      </c>
      <c r="G6632">
        <v>19.922879999999999</v>
      </c>
    </row>
    <row r="6633" spans="5:7" x14ac:dyDescent="0.2">
      <c r="E6633">
        <v>86.89</v>
      </c>
      <c r="F6633">
        <v>4.6850899999999998</v>
      </c>
      <c r="G6633">
        <v>19.922879999999999</v>
      </c>
    </row>
    <row r="6634" spans="5:7" x14ac:dyDescent="0.2">
      <c r="E6634">
        <v>86.92</v>
      </c>
      <c r="F6634">
        <v>4.7493600000000002</v>
      </c>
      <c r="G6634">
        <v>19.922879999999999</v>
      </c>
    </row>
    <row r="6635" spans="5:7" x14ac:dyDescent="0.2">
      <c r="E6635">
        <v>86.95</v>
      </c>
      <c r="F6635">
        <v>4.6850899999999998</v>
      </c>
      <c r="G6635">
        <v>20.244219999999999</v>
      </c>
    </row>
    <row r="6636" spans="5:7" x14ac:dyDescent="0.2">
      <c r="E6636">
        <v>86.98</v>
      </c>
      <c r="F6636">
        <v>4.6658099999999996</v>
      </c>
      <c r="G6636">
        <v>20.37275</v>
      </c>
    </row>
    <row r="6637" spans="5:7" x14ac:dyDescent="0.2">
      <c r="E6637">
        <v>87.02</v>
      </c>
      <c r="F6637">
        <v>4.6658099999999996</v>
      </c>
      <c r="G6637">
        <v>20.37275</v>
      </c>
    </row>
    <row r="6638" spans="5:7" x14ac:dyDescent="0.2">
      <c r="E6638">
        <v>87.05</v>
      </c>
      <c r="F6638">
        <v>4.6850899999999998</v>
      </c>
      <c r="G6638">
        <v>20.43702</v>
      </c>
    </row>
    <row r="6639" spans="5:7" x14ac:dyDescent="0.2">
      <c r="E6639">
        <v>87.08</v>
      </c>
      <c r="F6639">
        <v>4.6272500000000001</v>
      </c>
      <c r="G6639">
        <v>20.43702</v>
      </c>
    </row>
    <row r="6640" spans="5:7" x14ac:dyDescent="0.2">
      <c r="E6640">
        <v>87.11</v>
      </c>
      <c r="F6640">
        <v>4.53085</v>
      </c>
      <c r="G6640">
        <v>20.308479999999999</v>
      </c>
    </row>
    <row r="6641" spans="5:7" x14ac:dyDescent="0.2">
      <c r="E6641">
        <v>87.14</v>
      </c>
      <c r="F6641">
        <v>4.5115699999999999</v>
      </c>
      <c r="G6641">
        <v>20.179950000000002</v>
      </c>
    </row>
    <row r="6642" spans="5:7" x14ac:dyDescent="0.2">
      <c r="E6642">
        <v>87.17</v>
      </c>
      <c r="F6642">
        <v>4.53085</v>
      </c>
      <c r="G6642">
        <v>20.179950000000002</v>
      </c>
    </row>
    <row r="6643" spans="5:7" x14ac:dyDescent="0.2">
      <c r="E6643">
        <v>87.2</v>
      </c>
      <c r="F6643">
        <v>4.7043699999999999</v>
      </c>
      <c r="G6643">
        <v>20.244219999999999</v>
      </c>
    </row>
    <row r="6644" spans="5:7" x14ac:dyDescent="0.2">
      <c r="E6644">
        <v>87.23</v>
      </c>
      <c r="F6644">
        <v>4.7236500000000001</v>
      </c>
      <c r="G6644">
        <v>20.115680000000001</v>
      </c>
    </row>
    <row r="6645" spans="5:7" x14ac:dyDescent="0.2">
      <c r="E6645">
        <v>87.27</v>
      </c>
      <c r="F6645">
        <v>4.6272500000000001</v>
      </c>
      <c r="G6645">
        <v>20.37275</v>
      </c>
    </row>
    <row r="6646" spans="5:7" x14ac:dyDescent="0.2">
      <c r="E6646">
        <v>87.3</v>
      </c>
      <c r="F6646">
        <v>4.6850899999999998</v>
      </c>
      <c r="G6646">
        <v>20.75835</v>
      </c>
    </row>
    <row r="6647" spans="5:7" x14ac:dyDescent="0.2">
      <c r="E6647">
        <v>87.33</v>
      </c>
      <c r="F6647">
        <v>4.7686400000000004</v>
      </c>
      <c r="G6647">
        <v>21.015419999999999</v>
      </c>
    </row>
    <row r="6648" spans="5:7" x14ac:dyDescent="0.2">
      <c r="E6648">
        <v>87.36</v>
      </c>
      <c r="F6648">
        <v>4.7686400000000004</v>
      </c>
      <c r="G6648">
        <v>21.272490000000001</v>
      </c>
    </row>
    <row r="6649" spans="5:7" x14ac:dyDescent="0.2">
      <c r="E6649">
        <v>87.39</v>
      </c>
      <c r="F6649">
        <v>4.6079699999999999</v>
      </c>
      <c r="G6649">
        <v>21.14396</v>
      </c>
    </row>
    <row r="6650" spans="5:7" x14ac:dyDescent="0.2">
      <c r="E6650">
        <v>87.42</v>
      </c>
      <c r="F6650">
        <v>4.53085</v>
      </c>
      <c r="G6650">
        <v>21.14396</v>
      </c>
    </row>
    <row r="6651" spans="5:7" x14ac:dyDescent="0.2">
      <c r="E6651">
        <v>87.45</v>
      </c>
      <c r="F6651">
        <v>4.4537300000000002</v>
      </c>
      <c r="G6651">
        <v>21.272490000000001</v>
      </c>
    </row>
    <row r="6652" spans="5:7" x14ac:dyDescent="0.2">
      <c r="E6652">
        <v>87.48</v>
      </c>
      <c r="F6652">
        <v>4.4922899999999997</v>
      </c>
      <c r="G6652">
        <v>21.272490000000001</v>
      </c>
    </row>
    <row r="6653" spans="5:7" x14ac:dyDescent="0.2">
      <c r="E6653">
        <v>87.52</v>
      </c>
      <c r="F6653">
        <v>4.5694100000000004</v>
      </c>
      <c r="G6653">
        <v>21.14396</v>
      </c>
    </row>
    <row r="6654" spans="5:7" x14ac:dyDescent="0.2">
      <c r="E6654">
        <v>87.55</v>
      </c>
      <c r="F6654">
        <v>4.8071999999999999</v>
      </c>
      <c r="G6654">
        <v>21.015419999999999</v>
      </c>
    </row>
    <row r="6655" spans="5:7" x14ac:dyDescent="0.2">
      <c r="E6655">
        <v>87.58</v>
      </c>
      <c r="F6655">
        <v>4.9228800000000001</v>
      </c>
      <c r="G6655">
        <v>21.14396</v>
      </c>
    </row>
    <row r="6656" spans="5:7" x14ac:dyDescent="0.2">
      <c r="E6656">
        <v>87.61</v>
      </c>
      <c r="F6656">
        <v>5</v>
      </c>
      <c r="G6656">
        <v>21.401029999999999</v>
      </c>
    </row>
    <row r="6657" spans="5:7" x14ac:dyDescent="0.2">
      <c r="E6657">
        <v>87.64</v>
      </c>
      <c r="F6657">
        <v>4.9614399999999996</v>
      </c>
      <c r="G6657">
        <v>21.52956</v>
      </c>
    </row>
    <row r="6658" spans="5:7" x14ac:dyDescent="0.2">
      <c r="E6658">
        <v>87.67</v>
      </c>
      <c r="F6658">
        <v>4.7043699999999999</v>
      </c>
      <c r="G6658">
        <v>21.272490000000001</v>
      </c>
    </row>
    <row r="6659" spans="5:7" x14ac:dyDescent="0.2">
      <c r="E6659">
        <v>87.7</v>
      </c>
      <c r="F6659">
        <v>4.4922899999999997</v>
      </c>
      <c r="G6659">
        <v>21.015419999999999</v>
      </c>
    </row>
    <row r="6660" spans="5:7" x14ac:dyDescent="0.2">
      <c r="E6660">
        <v>87.73</v>
      </c>
      <c r="F6660">
        <v>4.5501300000000002</v>
      </c>
      <c r="G6660">
        <v>21.015419999999999</v>
      </c>
    </row>
    <row r="6661" spans="5:7" x14ac:dyDescent="0.2">
      <c r="E6661">
        <v>87.76</v>
      </c>
      <c r="F6661">
        <v>4.6658099999999996</v>
      </c>
      <c r="G6661">
        <v>21.14396</v>
      </c>
    </row>
    <row r="6662" spans="5:7" x14ac:dyDescent="0.2">
      <c r="E6662">
        <v>87.8</v>
      </c>
      <c r="F6662">
        <v>4.6850899999999998</v>
      </c>
      <c r="G6662">
        <v>21.401029999999999</v>
      </c>
    </row>
    <row r="6663" spans="5:7" x14ac:dyDescent="0.2">
      <c r="E6663">
        <v>87.83</v>
      </c>
      <c r="F6663">
        <v>4.8457600000000003</v>
      </c>
      <c r="G6663">
        <v>21.465299999999999</v>
      </c>
    </row>
    <row r="6664" spans="5:7" x14ac:dyDescent="0.2">
      <c r="E6664">
        <v>87.86</v>
      </c>
      <c r="F6664">
        <v>5</v>
      </c>
      <c r="G6664">
        <v>21.272490000000001</v>
      </c>
    </row>
    <row r="6665" spans="5:7" x14ac:dyDescent="0.2">
      <c r="E6665">
        <v>87.89</v>
      </c>
      <c r="F6665">
        <v>5</v>
      </c>
      <c r="G6665">
        <v>21.20823</v>
      </c>
    </row>
    <row r="6666" spans="5:7" x14ac:dyDescent="0.2">
      <c r="E6666">
        <v>87.92</v>
      </c>
      <c r="F6666">
        <v>4.8264800000000001</v>
      </c>
      <c r="G6666">
        <v>21.272490000000001</v>
      </c>
    </row>
    <row r="6667" spans="5:7" x14ac:dyDescent="0.2">
      <c r="E6667">
        <v>87.95</v>
      </c>
      <c r="F6667">
        <v>4.8071999999999999</v>
      </c>
      <c r="G6667">
        <v>21.20823</v>
      </c>
    </row>
    <row r="6668" spans="5:7" x14ac:dyDescent="0.2">
      <c r="E6668">
        <v>87.98</v>
      </c>
      <c r="F6668">
        <v>4.7236500000000001</v>
      </c>
      <c r="G6668">
        <v>21.14396</v>
      </c>
    </row>
    <row r="6669" spans="5:7" x14ac:dyDescent="0.2">
      <c r="E6669">
        <v>88.01</v>
      </c>
      <c r="F6669">
        <v>4.4922899999999997</v>
      </c>
      <c r="G6669">
        <v>21.272490000000001</v>
      </c>
    </row>
    <row r="6670" spans="5:7" x14ac:dyDescent="0.2">
      <c r="E6670">
        <v>88.05</v>
      </c>
      <c r="F6670">
        <v>4.4730100000000004</v>
      </c>
      <c r="G6670">
        <v>21.272490000000001</v>
      </c>
    </row>
    <row r="6671" spans="5:7" x14ac:dyDescent="0.2">
      <c r="E6671">
        <v>88.08</v>
      </c>
      <c r="F6671">
        <v>4.4537300000000002</v>
      </c>
      <c r="G6671">
        <v>21.079689999999999</v>
      </c>
    </row>
    <row r="6672" spans="5:7" x14ac:dyDescent="0.2">
      <c r="E6672">
        <v>88.11</v>
      </c>
      <c r="F6672">
        <v>4.4922899999999997</v>
      </c>
      <c r="G6672">
        <v>21.079689999999999</v>
      </c>
    </row>
    <row r="6673" spans="5:7" x14ac:dyDescent="0.2">
      <c r="E6673">
        <v>88.14</v>
      </c>
      <c r="F6673">
        <v>4.6272500000000001</v>
      </c>
      <c r="G6673">
        <v>21.015419999999999</v>
      </c>
    </row>
    <row r="6674" spans="5:7" x14ac:dyDescent="0.2">
      <c r="E6674">
        <v>88.17</v>
      </c>
      <c r="F6674">
        <v>4.53085</v>
      </c>
      <c r="G6674">
        <v>20.951160000000002</v>
      </c>
    </row>
    <row r="6675" spans="5:7" x14ac:dyDescent="0.2">
      <c r="E6675">
        <v>88.2</v>
      </c>
      <c r="F6675">
        <v>4.5694100000000004</v>
      </c>
      <c r="G6675">
        <v>20.951160000000002</v>
      </c>
    </row>
    <row r="6676" spans="5:7" x14ac:dyDescent="0.2">
      <c r="E6676">
        <v>88.23</v>
      </c>
      <c r="F6676">
        <v>4.6079699999999999</v>
      </c>
      <c r="G6676">
        <v>20.951160000000002</v>
      </c>
    </row>
    <row r="6677" spans="5:7" x14ac:dyDescent="0.2">
      <c r="E6677">
        <v>88.26</v>
      </c>
      <c r="F6677">
        <v>4.6465300000000003</v>
      </c>
      <c r="G6677">
        <v>20.75835</v>
      </c>
    </row>
    <row r="6678" spans="5:7" x14ac:dyDescent="0.2">
      <c r="E6678">
        <v>88.3</v>
      </c>
      <c r="F6678">
        <v>4.7043699999999999</v>
      </c>
      <c r="G6678">
        <v>20.886890000000001</v>
      </c>
    </row>
    <row r="6679" spans="5:7" x14ac:dyDescent="0.2">
      <c r="E6679">
        <v>88.33</v>
      </c>
      <c r="F6679">
        <v>4.6850899999999998</v>
      </c>
      <c r="G6679">
        <v>21.079689999999999</v>
      </c>
    </row>
    <row r="6680" spans="5:7" x14ac:dyDescent="0.2">
      <c r="E6680">
        <v>88.36</v>
      </c>
      <c r="F6680">
        <v>4.6658099999999996</v>
      </c>
      <c r="G6680">
        <v>21.015419999999999</v>
      </c>
    </row>
    <row r="6681" spans="5:7" x14ac:dyDescent="0.2">
      <c r="E6681">
        <v>88.39</v>
      </c>
      <c r="F6681">
        <v>4.5694100000000004</v>
      </c>
      <c r="G6681">
        <v>20.822620000000001</v>
      </c>
    </row>
    <row r="6682" spans="5:7" x14ac:dyDescent="0.2">
      <c r="E6682">
        <v>88.42</v>
      </c>
      <c r="F6682">
        <v>4.5886899999999997</v>
      </c>
      <c r="G6682">
        <v>20.629819999999999</v>
      </c>
    </row>
    <row r="6683" spans="5:7" x14ac:dyDescent="0.2">
      <c r="E6683">
        <v>88.45</v>
      </c>
      <c r="F6683">
        <v>4.6272500000000001</v>
      </c>
      <c r="G6683">
        <v>20.43702</v>
      </c>
    </row>
    <row r="6684" spans="5:7" x14ac:dyDescent="0.2">
      <c r="E6684">
        <v>88.48</v>
      </c>
      <c r="F6684">
        <v>4.7686400000000004</v>
      </c>
      <c r="G6684">
        <v>20.37275</v>
      </c>
    </row>
    <row r="6685" spans="5:7" x14ac:dyDescent="0.2">
      <c r="E6685">
        <v>88.51</v>
      </c>
      <c r="F6685">
        <v>4.8650399999999996</v>
      </c>
      <c r="G6685">
        <v>20.565550000000002</v>
      </c>
    </row>
    <row r="6686" spans="5:7" x14ac:dyDescent="0.2">
      <c r="E6686">
        <v>88.55</v>
      </c>
      <c r="F6686">
        <v>4.7236500000000001</v>
      </c>
      <c r="G6686">
        <v>20.75835</v>
      </c>
    </row>
    <row r="6687" spans="5:7" x14ac:dyDescent="0.2">
      <c r="E6687">
        <v>88.58</v>
      </c>
      <c r="F6687">
        <v>4.6465300000000003</v>
      </c>
      <c r="G6687">
        <v>20.694089999999999</v>
      </c>
    </row>
    <row r="6688" spans="5:7" x14ac:dyDescent="0.2">
      <c r="E6688">
        <v>88.61</v>
      </c>
      <c r="F6688">
        <v>4.6079699999999999</v>
      </c>
      <c r="G6688">
        <v>20.629819999999999</v>
      </c>
    </row>
    <row r="6689" spans="5:7" x14ac:dyDescent="0.2">
      <c r="E6689">
        <v>88.64</v>
      </c>
      <c r="F6689">
        <v>4.5694100000000004</v>
      </c>
      <c r="G6689">
        <v>20.565550000000002</v>
      </c>
    </row>
    <row r="6690" spans="5:7" x14ac:dyDescent="0.2">
      <c r="E6690">
        <v>88.67</v>
      </c>
      <c r="F6690">
        <v>4.6272500000000001</v>
      </c>
      <c r="G6690">
        <v>20.694089999999999</v>
      </c>
    </row>
    <row r="6691" spans="5:7" x14ac:dyDescent="0.2">
      <c r="E6691">
        <v>88.7</v>
      </c>
      <c r="F6691">
        <v>4.7686400000000004</v>
      </c>
      <c r="G6691">
        <v>20.75835</v>
      </c>
    </row>
    <row r="6692" spans="5:7" x14ac:dyDescent="0.2">
      <c r="E6692">
        <v>88.73</v>
      </c>
      <c r="F6692">
        <v>4.9614399999999996</v>
      </c>
      <c r="G6692">
        <v>21.015419999999999</v>
      </c>
    </row>
    <row r="6693" spans="5:7" x14ac:dyDescent="0.2">
      <c r="E6693">
        <v>88.76</v>
      </c>
      <c r="F6693">
        <v>4.9036</v>
      </c>
      <c r="G6693">
        <v>21.079689999999999</v>
      </c>
    </row>
    <row r="6694" spans="5:7" x14ac:dyDescent="0.2">
      <c r="E6694">
        <v>88.79</v>
      </c>
      <c r="F6694">
        <v>5</v>
      </c>
      <c r="G6694">
        <v>20.822620000000001</v>
      </c>
    </row>
    <row r="6695" spans="5:7" x14ac:dyDescent="0.2">
      <c r="E6695">
        <v>88.83</v>
      </c>
      <c r="F6695">
        <v>5.0771199999999999</v>
      </c>
      <c r="G6695">
        <v>20.629819999999999</v>
      </c>
    </row>
    <row r="6696" spans="5:7" x14ac:dyDescent="0.2">
      <c r="E6696">
        <v>88.86</v>
      </c>
      <c r="F6696">
        <v>4.9807199999999998</v>
      </c>
      <c r="G6696">
        <v>20.43702</v>
      </c>
    </row>
    <row r="6697" spans="5:7" x14ac:dyDescent="0.2">
      <c r="E6697">
        <v>88.89</v>
      </c>
      <c r="F6697">
        <v>5.0771199999999999</v>
      </c>
      <c r="G6697">
        <v>20.308479999999999</v>
      </c>
    </row>
    <row r="6698" spans="5:7" x14ac:dyDescent="0.2">
      <c r="E6698">
        <v>88.92</v>
      </c>
      <c r="F6698">
        <v>5.0578399999999997</v>
      </c>
      <c r="G6698">
        <v>20.244219999999999</v>
      </c>
    </row>
    <row r="6699" spans="5:7" x14ac:dyDescent="0.2">
      <c r="E6699">
        <v>88.95</v>
      </c>
      <c r="F6699">
        <v>5.1221100000000002</v>
      </c>
      <c r="G6699">
        <v>20.051410000000001</v>
      </c>
    </row>
    <row r="6700" spans="5:7" x14ac:dyDescent="0.2">
      <c r="E6700">
        <v>88.98</v>
      </c>
      <c r="F6700">
        <v>5.0192800000000002</v>
      </c>
      <c r="G6700">
        <v>19.858609999999999</v>
      </c>
    </row>
    <row r="6701" spans="5:7" x14ac:dyDescent="0.2">
      <c r="E6701">
        <v>89.01</v>
      </c>
      <c r="F6701">
        <v>4.9421600000000003</v>
      </c>
      <c r="G6701">
        <v>19.858609999999999</v>
      </c>
    </row>
    <row r="6702" spans="5:7" x14ac:dyDescent="0.2">
      <c r="E6702">
        <v>89.04</v>
      </c>
      <c r="F6702">
        <v>5</v>
      </c>
      <c r="G6702">
        <v>20.051410000000001</v>
      </c>
    </row>
    <row r="6703" spans="5:7" x14ac:dyDescent="0.2">
      <c r="E6703">
        <v>89.08</v>
      </c>
      <c r="F6703">
        <v>5.2185100000000002</v>
      </c>
      <c r="G6703">
        <v>20.179950000000002</v>
      </c>
    </row>
    <row r="6704" spans="5:7" x14ac:dyDescent="0.2">
      <c r="E6704">
        <v>89.11</v>
      </c>
      <c r="F6704">
        <v>5.2377900000000004</v>
      </c>
      <c r="G6704">
        <v>20.051410000000001</v>
      </c>
    </row>
    <row r="6705" spans="5:7" x14ac:dyDescent="0.2">
      <c r="E6705">
        <v>89.14</v>
      </c>
      <c r="F6705">
        <v>5.1799499999999998</v>
      </c>
      <c r="G6705">
        <v>20.051410000000001</v>
      </c>
    </row>
    <row r="6706" spans="5:7" x14ac:dyDescent="0.2">
      <c r="E6706">
        <v>89.17</v>
      </c>
      <c r="F6706">
        <v>5</v>
      </c>
      <c r="G6706">
        <v>20.179950000000002</v>
      </c>
    </row>
    <row r="6707" spans="5:7" x14ac:dyDescent="0.2">
      <c r="E6707">
        <v>89.2</v>
      </c>
      <c r="F6707">
        <v>4.9421600000000003</v>
      </c>
      <c r="G6707">
        <v>20.051410000000001</v>
      </c>
    </row>
    <row r="6708" spans="5:7" x14ac:dyDescent="0.2">
      <c r="E6708">
        <v>89.23</v>
      </c>
      <c r="F6708">
        <v>4.9807199999999998</v>
      </c>
      <c r="G6708">
        <v>20.051410000000001</v>
      </c>
    </row>
    <row r="6709" spans="5:7" x14ac:dyDescent="0.2">
      <c r="E6709">
        <v>89.26</v>
      </c>
      <c r="F6709">
        <v>4.9614399999999996</v>
      </c>
      <c r="G6709">
        <v>19.98715</v>
      </c>
    </row>
    <row r="6710" spans="5:7" x14ac:dyDescent="0.2">
      <c r="E6710">
        <v>89.29</v>
      </c>
      <c r="F6710">
        <v>5</v>
      </c>
      <c r="G6710">
        <v>20.051410000000001</v>
      </c>
    </row>
    <row r="6711" spans="5:7" x14ac:dyDescent="0.2">
      <c r="E6711">
        <v>89.33</v>
      </c>
      <c r="F6711">
        <v>5.0771199999999999</v>
      </c>
      <c r="G6711">
        <v>20.051410000000001</v>
      </c>
    </row>
    <row r="6712" spans="5:7" x14ac:dyDescent="0.2">
      <c r="E6712">
        <v>89.36</v>
      </c>
      <c r="F6712">
        <v>4.9614399999999996</v>
      </c>
      <c r="G6712">
        <v>20.051410000000001</v>
      </c>
    </row>
    <row r="6713" spans="5:7" x14ac:dyDescent="0.2">
      <c r="E6713">
        <v>89.39</v>
      </c>
      <c r="F6713">
        <v>4.8650399999999996</v>
      </c>
      <c r="G6713">
        <v>20.051410000000001</v>
      </c>
    </row>
    <row r="6714" spans="5:7" x14ac:dyDescent="0.2">
      <c r="E6714">
        <v>89.42</v>
      </c>
      <c r="F6714">
        <v>4.8650399999999996</v>
      </c>
      <c r="G6714">
        <v>20.244219999999999</v>
      </c>
    </row>
    <row r="6715" spans="5:7" x14ac:dyDescent="0.2">
      <c r="E6715">
        <v>89.45</v>
      </c>
      <c r="F6715">
        <v>4.8457600000000003</v>
      </c>
      <c r="G6715">
        <v>20.244219999999999</v>
      </c>
    </row>
    <row r="6716" spans="5:7" x14ac:dyDescent="0.2">
      <c r="E6716">
        <v>89.48</v>
      </c>
      <c r="F6716">
        <v>4.6465300000000003</v>
      </c>
      <c r="G6716">
        <v>20.179950000000002</v>
      </c>
    </row>
    <row r="6717" spans="5:7" x14ac:dyDescent="0.2">
      <c r="E6717">
        <v>89.51</v>
      </c>
      <c r="F6717">
        <v>4.7686400000000004</v>
      </c>
      <c r="G6717">
        <v>20.051410000000001</v>
      </c>
    </row>
    <row r="6718" spans="5:7" x14ac:dyDescent="0.2">
      <c r="E6718">
        <v>89.54</v>
      </c>
      <c r="F6718">
        <v>4.9614399999999996</v>
      </c>
      <c r="G6718">
        <v>19.922879999999999</v>
      </c>
    </row>
    <row r="6719" spans="5:7" x14ac:dyDescent="0.2">
      <c r="E6719">
        <v>89.57</v>
      </c>
      <c r="F6719">
        <v>4.9807199999999998</v>
      </c>
      <c r="G6719">
        <v>19.794339999999998</v>
      </c>
    </row>
    <row r="6720" spans="5:7" x14ac:dyDescent="0.2">
      <c r="E6720">
        <v>89.61</v>
      </c>
      <c r="F6720">
        <v>5</v>
      </c>
      <c r="G6720">
        <v>19.473009999999999</v>
      </c>
    </row>
    <row r="6721" spans="5:7" x14ac:dyDescent="0.2">
      <c r="E6721">
        <v>89.64</v>
      </c>
      <c r="F6721">
        <v>4.9807199999999998</v>
      </c>
      <c r="G6721">
        <v>19.344470000000001</v>
      </c>
    </row>
    <row r="6722" spans="5:7" x14ac:dyDescent="0.2">
      <c r="E6722">
        <v>89.67</v>
      </c>
      <c r="F6722">
        <v>5</v>
      </c>
      <c r="G6722">
        <v>19.21594</v>
      </c>
    </row>
    <row r="6723" spans="5:7" x14ac:dyDescent="0.2">
      <c r="E6723">
        <v>89.7</v>
      </c>
      <c r="F6723">
        <v>5</v>
      </c>
      <c r="G6723">
        <v>19.28021</v>
      </c>
    </row>
    <row r="6724" spans="5:7" x14ac:dyDescent="0.2">
      <c r="E6724">
        <v>89.73</v>
      </c>
      <c r="F6724">
        <v>4.9807199999999998</v>
      </c>
      <c r="G6724">
        <v>19.344470000000001</v>
      </c>
    </row>
    <row r="6725" spans="5:7" x14ac:dyDescent="0.2">
      <c r="E6725">
        <v>89.76</v>
      </c>
      <c r="F6725">
        <v>5.0964</v>
      </c>
      <c r="G6725">
        <v>19.21594</v>
      </c>
    </row>
    <row r="6726" spans="5:7" x14ac:dyDescent="0.2">
      <c r="E6726">
        <v>89.79</v>
      </c>
      <c r="F6726">
        <v>5.2570699999999997</v>
      </c>
      <c r="G6726">
        <v>19.023140000000001</v>
      </c>
    </row>
    <row r="6727" spans="5:7" x14ac:dyDescent="0.2">
      <c r="E6727">
        <v>89.82</v>
      </c>
      <c r="F6727">
        <v>5.4113100000000003</v>
      </c>
      <c r="G6727">
        <v>19.087399999999999</v>
      </c>
    </row>
    <row r="6728" spans="5:7" x14ac:dyDescent="0.2">
      <c r="E6728">
        <v>89.86</v>
      </c>
      <c r="F6728">
        <v>5.3149100000000002</v>
      </c>
      <c r="G6728">
        <v>19.151669999999999</v>
      </c>
    </row>
    <row r="6729" spans="5:7" x14ac:dyDescent="0.2">
      <c r="E6729">
        <v>89.89</v>
      </c>
      <c r="F6729">
        <v>5.1221100000000002</v>
      </c>
      <c r="G6729">
        <v>19.151669999999999</v>
      </c>
    </row>
    <row r="6730" spans="5:7" x14ac:dyDescent="0.2">
      <c r="E6730">
        <v>89.92</v>
      </c>
      <c r="F6730">
        <v>5</v>
      </c>
      <c r="G6730">
        <v>19.151669999999999</v>
      </c>
    </row>
    <row r="6731" spans="5:7" x14ac:dyDescent="0.2">
      <c r="E6731">
        <v>89.95</v>
      </c>
      <c r="F6731">
        <v>4.9421600000000003</v>
      </c>
      <c r="G6731">
        <v>19.151669999999999</v>
      </c>
    </row>
    <row r="6732" spans="5:7" x14ac:dyDescent="0.2">
      <c r="E6732">
        <v>89.98</v>
      </c>
      <c r="F6732">
        <v>5</v>
      </c>
      <c r="G6732">
        <v>19.087399999999999</v>
      </c>
    </row>
    <row r="6733" spans="5:7" x14ac:dyDescent="0.2">
      <c r="E6733">
        <v>90.01</v>
      </c>
      <c r="F6733">
        <v>5.1606699999999996</v>
      </c>
      <c r="G6733">
        <v>19.023140000000001</v>
      </c>
    </row>
    <row r="6734" spans="5:7" x14ac:dyDescent="0.2">
      <c r="E6734">
        <v>90.04</v>
      </c>
      <c r="F6734">
        <v>5</v>
      </c>
      <c r="G6734">
        <v>19.087399999999999</v>
      </c>
    </row>
    <row r="6735" spans="5:7" x14ac:dyDescent="0.2">
      <c r="E6735">
        <v>90.07</v>
      </c>
      <c r="F6735">
        <v>4.9421600000000003</v>
      </c>
      <c r="G6735">
        <v>19.28021</v>
      </c>
    </row>
    <row r="6736" spans="5:7" x14ac:dyDescent="0.2">
      <c r="E6736">
        <v>90.11</v>
      </c>
      <c r="F6736">
        <v>4.9807199999999998</v>
      </c>
      <c r="G6736">
        <v>19.408740000000002</v>
      </c>
    </row>
    <row r="6737" spans="5:7" x14ac:dyDescent="0.2">
      <c r="E6737">
        <v>90.14</v>
      </c>
      <c r="F6737">
        <v>4.9036</v>
      </c>
      <c r="G6737">
        <v>19.28021</v>
      </c>
    </row>
    <row r="6738" spans="5:7" x14ac:dyDescent="0.2">
      <c r="E6738">
        <v>90.17</v>
      </c>
      <c r="F6738">
        <v>4.7686400000000004</v>
      </c>
      <c r="G6738">
        <v>19.21594</v>
      </c>
    </row>
    <row r="6739" spans="5:7" x14ac:dyDescent="0.2">
      <c r="E6739">
        <v>90.2</v>
      </c>
      <c r="F6739">
        <v>4.8071999999999999</v>
      </c>
      <c r="G6739">
        <v>19.344470000000001</v>
      </c>
    </row>
    <row r="6740" spans="5:7" x14ac:dyDescent="0.2">
      <c r="E6740">
        <v>90.23</v>
      </c>
      <c r="F6740">
        <v>4.7043699999999999</v>
      </c>
      <c r="G6740">
        <v>19.473009999999999</v>
      </c>
    </row>
    <row r="6741" spans="5:7" x14ac:dyDescent="0.2">
      <c r="E6741">
        <v>90.26</v>
      </c>
      <c r="F6741">
        <v>4.5501300000000002</v>
      </c>
      <c r="G6741">
        <v>19.537279999999999</v>
      </c>
    </row>
    <row r="6742" spans="5:7" x14ac:dyDescent="0.2">
      <c r="E6742">
        <v>90.29</v>
      </c>
      <c r="F6742">
        <v>4.6658099999999996</v>
      </c>
      <c r="G6742">
        <v>19.537279999999999</v>
      </c>
    </row>
    <row r="6743" spans="5:7" x14ac:dyDescent="0.2">
      <c r="E6743">
        <v>90.32</v>
      </c>
      <c r="F6743">
        <v>4.8071999999999999</v>
      </c>
      <c r="G6743">
        <v>19.537279999999999</v>
      </c>
    </row>
    <row r="6744" spans="5:7" x14ac:dyDescent="0.2">
      <c r="E6744">
        <v>90.35</v>
      </c>
      <c r="F6744">
        <v>4.9421600000000003</v>
      </c>
      <c r="G6744">
        <v>19.537279999999999</v>
      </c>
    </row>
    <row r="6745" spans="5:7" x14ac:dyDescent="0.2">
      <c r="E6745">
        <v>90.39</v>
      </c>
      <c r="F6745">
        <v>4.9036</v>
      </c>
      <c r="G6745">
        <v>19.66581</v>
      </c>
    </row>
    <row r="6746" spans="5:7" x14ac:dyDescent="0.2">
      <c r="E6746">
        <v>90.42</v>
      </c>
      <c r="F6746">
        <v>4.9228800000000001</v>
      </c>
      <c r="G6746">
        <v>19.794339999999998</v>
      </c>
    </row>
    <row r="6747" spans="5:7" x14ac:dyDescent="0.2">
      <c r="E6747">
        <v>90.45</v>
      </c>
      <c r="F6747">
        <v>4.9614399999999996</v>
      </c>
      <c r="G6747">
        <v>19.66581</v>
      </c>
    </row>
    <row r="6748" spans="5:7" x14ac:dyDescent="0.2">
      <c r="E6748">
        <v>90.48</v>
      </c>
      <c r="F6748">
        <v>4.8457600000000003</v>
      </c>
      <c r="G6748">
        <v>19.60154</v>
      </c>
    </row>
    <row r="6749" spans="5:7" x14ac:dyDescent="0.2">
      <c r="E6749">
        <v>90.51</v>
      </c>
      <c r="F6749">
        <v>4.8457600000000003</v>
      </c>
      <c r="G6749">
        <v>19.858609999999999</v>
      </c>
    </row>
    <row r="6750" spans="5:7" x14ac:dyDescent="0.2">
      <c r="E6750">
        <v>90.54</v>
      </c>
      <c r="F6750">
        <v>4.8650399999999996</v>
      </c>
      <c r="G6750">
        <v>19.922879999999999</v>
      </c>
    </row>
    <row r="6751" spans="5:7" x14ac:dyDescent="0.2">
      <c r="E6751">
        <v>90.57</v>
      </c>
      <c r="F6751">
        <v>4.8843199999999998</v>
      </c>
      <c r="G6751">
        <v>19.858609999999999</v>
      </c>
    </row>
    <row r="6752" spans="5:7" x14ac:dyDescent="0.2">
      <c r="E6752">
        <v>90.6</v>
      </c>
      <c r="F6752">
        <v>4.9421600000000003</v>
      </c>
      <c r="G6752">
        <v>19.922879999999999</v>
      </c>
    </row>
    <row r="6753" spans="5:7" x14ac:dyDescent="0.2">
      <c r="E6753">
        <v>90.64</v>
      </c>
      <c r="F6753">
        <v>5.0771199999999999</v>
      </c>
      <c r="G6753">
        <v>20.179950000000002</v>
      </c>
    </row>
    <row r="6754" spans="5:7" x14ac:dyDescent="0.2">
      <c r="E6754">
        <v>90.67</v>
      </c>
      <c r="F6754">
        <v>5.1606699999999996</v>
      </c>
      <c r="G6754">
        <v>20.244219999999999</v>
      </c>
    </row>
    <row r="6755" spans="5:7" x14ac:dyDescent="0.2">
      <c r="E6755">
        <v>90.7</v>
      </c>
      <c r="F6755">
        <v>5.0385600000000004</v>
      </c>
      <c r="G6755">
        <v>20.308479999999999</v>
      </c>
    </row>
    <row r="6756" spans="5:7" x14ac:dyDescent="0.2">
      <c r="E6756">
        <v>90.73</v>
      </c>
      <c r="F6756">
        <v>4.9614399999999996</v>
      </c>
      <c r="G6756">
        <v>20.37275</v>
      </c>
    </row>
    <row r="6757" spans="5:7" x14ac:dyDescent="0.2">
      <c r="E6757">
        <v>90.76</v>
      </c>
      <c r="F6757">
        <v>5.0771199999999999</v>
      </c>
      <c r="G6757">
        <v>20.43702</v>
      </c>
    </row>
    <row r="6758" spans="5:7" x14ac:dyDescent="0.2">
      <c r="E6758">
        <v>90.79</v>
      </c>
      <c r="F6758">
        <v>5.1413900000000003</v>
      </c>
      <c r="G6758">
        <v>20.565550000000002</v>
      </c>
    </row>
    <row r="6759" spans="5:7" x14ac:dyDescent="0.2">
      <c r="E6759">
        <v>90.82</v>
      </c>
      <c r="F6759">
        <v>5.1221100000000002</v>
      </c>
      <c r="G6759">
        <v>20.629819999999999</v>
      </c>
    </row>
    <row r="6760" spans="5:7" x14ac:dyDescent="0.2">
      <c r="E6760">
        <v>90.85</v>
      </c>
      <c r="F6760">
        <v>5.1799499999999998</v>
      </c>
      <c r="G6760">
        <v>20.75835</v>
      </c>
    </row>
    <row r="6761" spans="5:7" x14ac:dyDescent="0.2">
      <c r="E6761">
        <v>90.89</v>
      </c>
      <c r="F6761">
        <v>5.1799499999999998</v>
      </c>
      <c r="G6761">
        <v>20.75835</v>
      </c>
    </row>
    <row r="6762" spans="5:7" x14ac:dyDescent="0.2">
      <c r="E6762">
        <v>90.92</v>
      </c>
      <c r="F6762">
        <v>5.19923</v>
      </c>
      <c r="G6762">
        <v>20.75835</v>
      </c>
    </row>
    <row r="6763" spans="5:7" x14ac:dyDescent="0.2">
      <c r="E6763">
        <v>90.95</v>
      </c>
      <c r="F6763">
        <v>5.2377900000000004</v>
      </c>
      <c r="G6763">
        <v>20.75835</v>
      </c>
    </row>
    <row r="6764" spans="5:7" x14ac:dyDescent="0.2">
      <c r="E6764">
        <v>90.98</v>
      </c>
      <c r="F6764">
        <v>5.3534699999999997</v>
      </c>
      <c r="G6764">
        <v>20.822620000000001</v>
      </c>
    </row>
    <row r="6765" spans="5:7" x14ac:dyDescent="0.2">
      <c r="E6765">
        <v>91.01</v>
      </c>
      <c r="F6765">
        <v>5.4305899999999996</v>
      </c>
      <c r="G6765">
        <v>20.75835</v>
      </c>
    </row>
    <row r="6766" spans="5:7" x14ac:dyDescent="0.2">
      <c r="E6766">
        <v>91.04</v>
      </c>
      <c r="F6766">
        <v>5.2570699999999997</v>
      </c>
      <c r="G6766">
        <v>20.75835</v>
      </c>
    </row>
    <row r="6767" spans="5:7" x14ac:dyDescent="0.2">
      <c r="E6767">
        <v>91.07</v>
      </c>
      <c r="F6767">
        <v>5.3149100000000002</v>
      </c>
      <c r="G6767">
        <v>20.951160000000002</v>
      </c>
    </row>
    <row r="6768" spans="5:7" x14ac:dyDescent="0.2">
      <c r="E6768">
        <v>91.1</v>
      </c>
      <c r="F6768">
        <v>5.3149100000000002</v>
      </c>
      <c r="G6768">
        <v>20.951160000000002</v>
      </c>
    </row>
    <row r="6769" spans="5:7" x14ac:dyDescent="0.2">
      <c r="E6769">
        <v>91.14</v>
      </c>
      <c r="F6769">
        <v>5.3149100000000002</v>
      </c>
      <c r="G6769">
        <v>20.951160000000002</v>
      </c>
    </row>
    <row r="6770" spans="5:7" x14ac:dyDescent="0.2">
      <c r="E6770">
        <v>91.17</v>
      </c>
      <c r="F6770">
        <v>5.2185100000000002</v>
      </c>
      <c r="G6770">
        <v>20.951160000000002</v>
      </c>
    </row>
    <row r="6771" spans="5:7" x14ac:dyDescent="0.2">
      <c r="E6771">
        <v>91.2</v>
      </c>
      <c r="F6771">
        <v>5.0771199999999999</v>
      </c>
      <c r="G6771">
        <v>21.079689999999999</v>
      </c>
    </row>
    <row r="6772" spans="5:7" x14ac:dyDescent="0.2">
      <c r="E6772">
        <v>91.23</v>
      </c>
      <c r="F6772">
        <v>5</v>
      </c>
      <c r="G6772">
        <v>21.14396</v>
      </c>
    </row>
    <row r="6773" spans="5:7" x14ac:dyDescent="0.2">
      <c r="E6773">
        <v>91.26</v>
      </c>
      <c r="F6773">
        <v>5.0964</v>
      </c>
      <c r="G6773">
        <v>21.079689999999999</v>
      </c>
    </row>
    <row r="6774" spans="5:7" x14ac:dyDescent="0.2">
      <c r="E6774">
        <v>91.29</v>
      </c>
      <c r="F6774">
        <v>5.1221100000000002</v>
      </c>
      <c r="G6774">
        <v>20.951160000000002</v>
      </c>
    </row>
    <row r="6775" spans="5:7" x14ac:dyDescent="0.2">
      <c r="E6775">
        <v>91.32</v>
      </c>
      <c r="F6775">
        <v>5.0771199999999999</v>
      </c>
      <c r="G6775">
        <v>20.886890000000001</v>
      </c>
    </row>
    <row r="6776" spans="5:7" x14ac:dyDescent="0.2">
      <c r="E6776">
        <v>91.35</v>
      </c>
      <c r="F6776">
        <v>5.1606699999999996</v>
      </c>
      <c r="G6776">
        <v>20.822620000000001</v>
      </c>
    </row>
    <row r="6777" spans="5:7" x14ac:dyDescent="0.2">
      <c r="E6777">
        <v>91.38</v>
      </c>
      <c r="F6777">
        <v>5.1413900000000003</v>
      </c>
      <c r="G6777">
        <v>21.015419999999999</v>
      </c>
    </row>
    <row r="6778" spans="5:7" x14ac:dyDescent="0.2">
      <c r="E6778">
        <v>91.42</v>
      </c>
      <c r="F6778">
        <v>5.2185100000000002</v>
      </c>
      <c r="G6778">
        <v>21.14396</v>
      </c>
    </row>
    <row r="6779" spans="5:7" x14ac:dyDescent="0.2">
      <c r="E6779">
        <v>91.45</v>
      </c>
      <c r="F6779">
        <v>5.4498699999999998</v>
      </c>
      <c r="G6779">
        <v>21.079689999999999</v>
      </c>
    </row>
    <row r="6780" spans="5:7" x14ac:dyDescent="0.2">
      <c r="E6780">
        <v>91.48</v>
      </c>
      <c r="F6780">
        <v>5.3920300000000001</v>
      </c>
      <c r="G6780">
        <v>20.951160000000002</v>
      </c>
    </row>
    <row r="6781" spans="5:7" x14ac:dyDescent="0.2">
      <c r="E6781">
        <v>91.51</v>
      </c>
      <c r="F6781">
        <v>5.4113100000000003</v>
      </c>
      <c r="G6781">
        <v>20.75835</v>
      </c>
    </row>
    <row r="6782" spans="5:7" x14ac:dyDescent="0.2">
      <c r="E6782">
        <v>91.54</v>
      </c>
      <c r="F6782">
        <v>5.4498699999999998</v>
      </c>
      <c r="G6782">
        <v>20.694089999999999</v>
      </c>
    </row>
    <row r="6783" spans="5:7" x14ac:dyDescent="0.2">
      <c r="E6783">
        <v>91.57</v>
      </c>
      <c r="F6783">
        <v>5.46915</v>
      </c>
      <c r="G6783">
        <v>20.951160000000002</v>
      </c>
    </row>
    <row r="6784" spans="5:7" x14ac:dyDescent="0.2">
      <c r="E6784">
        <v>91.6</v>
      </c>
      <c r="F6784">
        <v>5.5912600000000001</v>
      </c>
      <c r="G6784">
        <v>21.14396</v>
      </c>
    </row>
    <row r="6785" spans="5:7" x14ac:dyDescent="0.2">
      <c r="E6785">
        <v>91.63</v>
      </c>
      <c r="F6785">
        <v>5.5526999999999997</v>
      </c>
      <c r="G6785">
        <v>21.401029999999999</v>
      </c>
    </row>
    <row r="6786" spans="5:7" x14ac:dyDescent="0.2">
      <c r="E6786">
        <v>91.67</v>
      </c>
      <c r="F6786">
        <v>5.4948600000000001</v>
      </c>
      <c r="G6786">
        <v>21.401029999999999</v>
      </c>
    </row>
    <row r="6787" spans="5:7" x14ac:dyDescent="0.2">
      <c r="E6787">
        <v>91.7</v>
      </c>
      <c r="F6787">
        <v>5.46915</v>
      </c>
      <c r="G6787">
        <v>21.465299999999999</v>
      </c>
    </row>
    <row r="6788" spans="5:7" x14ac:dyDescent="0.2">
      <c r="E6788">
        <v>91.73</v>
      </c>
      <c r="F6788">
        <v>5.5526999999999997</v>
      </c>
      <c r="G6788">
        <v>21.272490000000001</v>
      </c>
    </row>
    <row r="6789" spans="5:7" x14ac:dyDescent="0.2">
      <c r="E6789">
        <v>91.76</v>
      </c>
      <c r="F6789">
        <v>5.8033400000000004</v>
      </c>
      <c r="G6789">
        <v>21.015419999999999</v>
      </c>
    </row>
    <row r="6790" spans="5:7" x14ac:dyDescent="0.2">
      <c r="E6790">
        <v>91.79</v>
      </c>
      <c r="F6790">
        <v>5.7840600000000002</v>
      </c>
      <c r="G6790">
        <v>21.272490000000001</v>
      </c>
    </row>
    <row r="6791" spans="5:7" x14ac:dyDescent="0.2">
      <c r="E6791">
        <v>91.82</v>
      </c>
      <c r="F6791">
        <v>5.6298199999999996</v>
      </c>
      <c r="G6791">
        <v>21.593830000000001</v>
      </c>
    </row>
    <row r="6792" spans="5:7" x14ac:dyDescent="0.2">
      <c r="E6792">
        <v>91.85</v>
      </c>
      <c r="F6792">
        <v>5.6298199999999996</v>
      </c>
      <c r="G6792">
        <v>21.593830000000001</v>
      </c>
    </row>
    <row r="6793" spans="5:7" x14ac:dyDescent="0.2">
      <c r="E6793">
        <v>91.88</v>
      </c>
      <c r="F6793">
        <v>5.76478</v>
      </c>
      <c r="G6793">
        <v>21.401029999999999</v>
      </c>
    </row>
    <row r="6794" spans="5:7" x14ac:dyDescent="0.2">
      <c r="E6794">
        <v>91.92</v>
      </c>
      <c r="F6794">
        <v>5.8033400000000004</v>
      </c>
      <c r="G6794">
        <v>21.336760000000002</v>
      </c>
    </row>
    <row r="6795" spans="5:7" x14ac:dyDescent="0.2">
      <c r="E6795">
        <v>91.95</v>
      </c>
      <c r="F6795">
        <v>5.6490999999999998</v>
      </c>
      <c r="G6795">
        <v>21.272490000000001</v>
      </c>
    </row>
    <row r="6796" spans="5:7" x14ac:dyDescent="0.2">
      <c r="E6796">
        <v>91.98</v>
      </c>
      <c r="F6796">
        <v>5.8418999999999999</v>
      </c>
      <c r="G6796">
        <v>21.272490000000001</v>
      </c>
    </row>
    <row r="6797" spans="5:7" x14ac:dyDescent="0.2">
      <c r="E6797">
        <v>92.01</v>
      </c>
      <c r="F6797">
        <v>5.9447299999999998</v>
      </c>
      <c r="G6797">
        <v>21.272490000000001</v>
      </c>
    </row>
    <row r="6798" spans="5:7" x14ac:dyDescent="0.2">
      <c r="E6798">
        <v>92.04</v>
      </c>
      <c r="F6798">
        <v>5.8868900000000002</v>
      </c>
      <c r="G6798">
        <v>21.272490000000001</v>
      </c>
    </row>
    <row r="6799" spans="5:7" x14ac:dyDescent="0.2">
      <c r="E6799">
        <v>92.07</v>
      </c>
      <c r="F6799">
        <v>5.9061700000000004</v>
      </c>
      <c r="G6799">
        <v>21.079689999999999</v>
      </c>
    </row>
    <row r="6800" spans="5:7" x14ac:dyDescent="0.2">
      <c r="E6800">
        <v>92.1</v>
      </c>
      <c r="F6800">
        <v>5.8418999999999999</v>
      </c>
      <c r="G6800">
        <v>20.886890000000001</v>
      </c>
    </row>
    <row r="6801" spans="5:7" x14ac:dyDescent="0.2">
      <c r="E6801">
        <v>92.13</v>
      </c>
      <c r="F6801">
        <v>5.8226199999999997</v>
      </c>
      <c r="G6801">
        <v>21.079689999999999</v>
      </c>
    </row>
    <row r="6802" spans="5:7" x14ac:dyDescent="0.2">
      <c r="E6802">
        <v>92.16</v>
      </c>
      <c r="F6802">
        <v>5.8033400000000004</v>
      </c>
      <c r="G6802">
        <v>21.336760000000002</v>
      </c>
    </row>
    <row r="6803" spans="5:7" x14ac:dyDescent="0.2">
      <c r="E6803">
        <v>92.2</v>
      </c>
      <c r="F6803">
        <v>5.7840600000000002</v>
      </c>
      <c r="G6803">
        <v>21.336760000000002</v>
      </c>
    </row>
    <row r="6804" spans="5:7" x14ac:dyDescent="0.2">
      <c r="E6804">
        <v>92.23</v>
      </c>
      <c r="F6804">
        <v>5.76478</v>
      </c>
      <c r="G6804">
        <v>21.079689999999999</v>
      </c>
    </row>
    <row r="6805" spans="5:7" x14ac:dyDescent="0.2">
      <c r="E6805">
        <v>92.26</v>
      </c>
      <c r="F6805">
        <v>5.76478</v>
      </c>
      <c r="G6805">
        <v>21.079689999999999</v>
      </c>
    </row>
    <row r="6806" spans="5:7" x14ac:dyDescent="0.2">
      <c r="E6806">
        <v>92.29</v>
      </c>
      <c r="F6806">
        <v>5.7840600000000002</v>
      </c>
      <c r="G6806">
        <v>21.14396</v>
      </c>
    </row>
    <row r="6807" spans="5:7" x14ac:dyDescent="0.2">
      <c r="E6807">
        <v>92.32</v>
      </c>
      <c r="F6807">
        <v>5.76478</v>
      </c>
      <c r="G6807">
        <v>20.951160000000002</v>
      </c>
    </row>
    <row r="6808" spans="5:7" x14ac:dyDescent="0.2">
      <c r="E6808">
        <v>92.35</v>
      </c>
      <c r="F6808">
        <v>5.5912600000000001</v>
      </c>
      <c r="G6808">
        <v>20.951160000000002</v>
      </c>
    </row>
    <row r="6809" spans="5:7" x14ac:dyDescent="0.2">
      <c r="E6809">
        <v>92.38</v>
      </c>
      <c r="F6809">
        <v>5.6298199999999996</v>
      </c>
      <c r="G6809">
        <v>21.015419999999999</v>
      </c>
    </row>
    <row r="6810" spans="5:7" x14ac:dyDescent="0.2">
      <c r="E6810">
        <v>92.41</v>
      </c>
      <c r="F6810">
        <v>5.7262199999999996</v>
      </c>
      <c r="G6810">
        <v>21.14396</v>
      </c>
    </row>
    <row r="6811" spans="5:7" x14ac:dyDescent="0.2">
      <c r="E6811">
        <v>92.45</v>
      </c>
      <c r="F6811">
        <v>5.7840600000000002</v>
      </c>
      <c r="G6811">
        <v>21.272490000000001</v>
      </c>
    </row>
    <row r="6812" spans="5:7" x14ac:dyDescent="0.2">
      <c r="E6812">
        <v>92.48</v>
      </c>
      <c r="F6812">
        <v>5.7262199999999996</v>
      </c>
      <c r="G6812">
        <v>21.20823</v>
      </c>
    </row>
    <row r="6813" spans="5:7" x14ac:dyDescent="0.2">
      <c r="E6813">
        <v>92.51</v>
      </c>
      <c r="F6813">
        <v>5.7262199999999996</v>
      </c>
      <c r="G6813">
        <v>21.272490000000001</v>
      </c>
    </row>
    <row r="6814" spans="5:7" x14ac:dyDescent="0.2">
      <c r="E6814">
        <v>92.54</v>
      </c>
      <c r="F6814">
        <v>5.8226199999999997</v>
      </c>
      <c r="G6814">
        <v>21.14396</v>
      </c>
    </row>
    <row r="6815" spans="5:7" x14ac:dyDescent="0.2">
      <c r="E6815">
        <v>92.57</v>
      </c>
      <c r="F6815">
        <v>5.7069400000000003</v>
      </c>
      <c r="G6815">
        <v>20.951160000000002</v>
      </c>
    </row>
    <row r="6816" spans="5:7" x14ac:dyDescent="0.2">
      <c r="E6816">
        <v>92.6</v>
      </c>
      <c r="F6816">
        <v>5.6490999999999998</v>
      </c>
      <c r="G6816">
        <v>20.951160000000002</v>
      </c>
    </row>
    <row r="6817" spans="5:7" x14ac:dyDescent="0.2">
      <c r="E6817">
        <v>92.63</v>
      </c>
      <c r="F6817">
        <v>5.7069400000000003</v>
      </c>
      <c r="G6817">
        <v>21.14396</v>
      </c>
    </row>
    <row r="6818" spans="5:7" x14ac:dyDescent="0.2">
      <c r="E6818">
        <v>92.66</v>
      </c>
      <c r="F6818">
        <v>5.7454999999999998</v>
      </c>
      <c r="G6818">
        <v>21.52956</v>
      </c>
    </row>
    <row r="6819" spans="5:7" x14ac:dyDescent="0.2">
      <c r="E6819">
        <v>92.7</v>
      </c>
      <c r="F6819">
        <v>5.5526999999999997</v>
      </c>
      <c r="G6819">
        <v>21.465299999999999</v>
      </c>
    </row>
    <row r="6820" spans="5:7" x14ac:dyDescent="0.2">
      <c r="E6820">
        <v>92.73</v>
      </c>
      <c r="F6820">
        <v>5.2185100000000002</v>
      </c>
      <c r="G6820">
        <v>21.14396</v>
      </c>
    </row>
    <row r="6821" spans="5:7" x14ac:dyDescent="0.2">
      <c r="E6821">
        <v>92.76</v>
      </c>
      <c r="F6821">
        <v>5.2185100000000002</v>
      </c>
      <c r="G6821">
        <v>21.079689999999999</v>
      </c>
    </row>
    <row r="6822" spans="5:7" x14ac:dyDescent="0.2">
      <c r="E6822">
        <v>92.79</v>
      </c>
      <c r="F6822">
        <v>5.5334199999999996</v>
      </c>
      <c r="G6822">
        <v>21.20823</v>
      </c>
    </row>
    <row r="6823" spans="5:7" x14ac:dyDescent="0.2">
      <c r="E6823">
        <v>92.82</v>
      </c>
      <c r="F6823">
        <v>5.7840600000000002</v>
      </c>
      <c r="G6823">
        <v>21.272490000000001</v>
      </c>
    </row>
    <row r="6824" spans="5:7" x14ac:dyDescent="0.2">
      <c r="E6824">
        <v>92.85</v>
      </c>
      <c r="F6824">
        <v>5.8033400000000004</v>
      </c>
      <c r="G6824">
        <v>21.272490000000001</v>
      </c>
    </row>
    <row r="6825" spans="5:7" x14ac:dyDescent="0.2">
      <c r="E6825">
        <v>92.88</v>
      </c>
      <c r="F6825">
        <v>5.8418999999999999</v>
      </c>
      <c r="G6825">
        <v>21.401029999999999</v>
      </c>
    </row>
    <row r="6826" spans="5:7" x14ac:dyDescent="0.2">
      <c r="E6826">
        <v>92.91</v>
      </c>
      <c r="F6826">
        <v>5.7840600000000002</v>
      </c>
      <c r="G6826">
        <v>21.401029999999999</v>
      </c>
    </row>
    <row r="6827" spans="5:7" x14ac:dyDescent="0.2">
      <c r="E6827">
        <v>92.95</v>
      </c>
      <c r="F6827">
        <v>5.7454999999999998</v>
      </c>
      <c r="G6827">
        <v>21.401029999999999</v>
      </c>
    </row>
    <row r="6828" spans="5:7" x14ac:dyDescent="0.2">
      <c r="E6828">
        <v>92.98</v>
      </c>
      <c r="F6828">
        <v>5.7840600000000002</v>
      </c>
      <c r="G6828">
        <v>21.658100000000001</v>
      </c>
    </row>
    <row r="6829" spans="5:7" x14ac:dyDescent="0.2">
      <c r="E6829">
        <v>93.01</v>
      </c>
      <c r="F6829">
        <v>5.9447299999999998</v>
      </c>
      <c r="G6829">
        <v>21.658100000000001</v>
      </c>
    </row>
    <row r="6830" spans="5:7" x14ac:dyDescent="0.2">
      <c r="E6830">
        <v>93.04</v>
      </c>
      <c r="F6830">
        <v>5.86761</v>
      </c>
      <c r="G6830">
        <v>21.593830000000001</v>
      </c>
    </row>
    <row r="6831" spans="5:7" x14ac:dyDescent="0.2">
      <c r="E6831">
        <v>93.07</v>
      </c>
      <c r="F6831">
        <v>5.7840600000000002</v>
      </c>
      <c r="G6831">
        <v>21.722370000000002</v>
      </c>
    </row>
    <row r="6832" spans="5:7" x14ac:dyDescent="0.2">
      <c r="E6832">
        <v>93.1</v>
      </c>
      <c r="F6832">
        <v>5.86761</v>
      </c>
      <c r="G6832">
        <v>21.722370000000002</v>
      </c>
    </row>
    <row r="6833" spans="5:7" x14ac:dyDescent="0.2">
      <c r="E6833">
        <v>93.13</v>
      </c>
      <c r="F6833">
        <v>5.8226199999999997</v>
      </c>
      <c r="G6833">
        <v>21.658100000000001</v>
      </c>
    </row>
    <row r="6834" spans="5:7" x14ac:dyDescent="0.2">
      <c r="E6834">
        <v>93.16</v>
      </c>
      <c r="F6834">
        <v>5.7840600000000002</v>
      </c>
      <c r="G6834">
        <v>21.465299999999999</v>
      </c>
    </row>
    <row r="6835" spans="5:7" x14ac:dyDescent="0.2">
      <c r="E6835">
        <v>93.19</v>
      </c>
      <c r="F6835">
        <v>5.5526999999999997</v>
      </c>
      <c r="G6835">
        <v>21.465299999999999</v>
      </c>
    </row>
    <row r="6836" spans="5:7" x14ac:dyDescent="0.2">
      <c r="E6836">
        <v>93.23</v>
      </c>
      <c r="F6836">
        <v>5.46915</v>
      </c>
      <c r="G6836">
        <v>21.465299999999999</v>
      </c>
    </row>
    <row r="6837" spans="5:7" x14ac:dyDescent="0.2">
      <c r="E6837">
        <v>93.26</v>
      </c>
      <c r="F6837">
        <v>5.6298199999999996</v>
      </c>
      <c r="G6837">
        <v>21.272490000000001</v>
      </c>
    </row>
    <row r="6838" spans="5:7" x14ac:dyDescent="0.2">
      <c r="E6838">
        <v>93.29</v>
      </c>
      <c r="F6838">
        <v>5.8226199999999997</v>
      </c>
      <c r="G6838">
        <v>21.20823</v>
      </c>
    </row>
    <row r="6839" spans="5:7" x14ac:dyDescent="0.2">
      <c r="E6839">
        <v>93.32</v>
      </c>
      <c r="F6839">
        <v>5.7454999999999998</v>
      </c>
      <c r="G6839">
        <v>21.336760000000002</v>
      </c>
    </row>
    <row r="6840" spans="5:7" x14ac:dyDescent="0.2">
      <c r="E6840">
        <v>93.35</v>
      </c>
      <c r="F6840">
        <v>5.6298199999999996</v>
      </c>
      <c r="G6840">
        <v>21.401029999999999</v>
      </c>
    </row>
    <row r="6841" spans="5:7" x14ac:dyDescent="0.2">
      <c r="E6841">
        <v>93.38</v>
      </c>
      <c r="F6841">
        <v>5.7840600000000002</v>
      </c>
      <c r="G6841">
        <v>21.272490000000001</v>
      </c>
    </row>
    <row r="6842" spans="5:7" x14ac:dyDescent="0.2">
      <c r="E6842">
        <v>93.41</v>
      </c>
      <c r="F6842">
        <v>6.0218499999999997</v>
      </c>
      <c r="G6842">
        <v>21.079689999999999</v>
      </c>
    </row>
    <row r="6843" spans="5:7" x14ac:dyDescent="0.2">
      <c r="E6843">
        <v>93.44</v>
      </c>
      <c r="F6843">
        <v>6.0604100000000001</v>
      </c>
      <c r="G6843">
        <v>21.14396</v>
      </c>
    </row>
    <row r="6844" spans="5:7" x14ac:dyDescent="0.2">
      <c r="E6844">
        <v>93.48</v>
      </c>
      <c r="F6844">
        <v>6.0604100000000001</v>
      </c>
      <c r="G6844">
        <v>21.272490000000001</v>
      </c>
    </row>
    <row r="6845" spans="5:7" x14ac:dyDescent="0.2">
      <c r="E6845">
        <v>93.51</v>
      </c>
      <c r="F6845">
        <v>6.0411299999999999</v>
      </c>
      <c r="G6845">
        <v>21.401029999999999</v>
      </c>
    </row>
    <row r="6846" spans="5:7" x14ac:dyDescent="0.2">
      <c r="E6846">
        <v>93.54</v>
      </c>
      <c r="F6846">
        <v>6.0989699999999996</v>
      </c>
      <c r="G6846">
        <v>21.465299999999999</v>
      </c>
    </row>
    <row r="6847" spans="5:7" x14ac:dyDescent="0.2">
      <c r="E6847">
        <v>93.57</v>
      </c>
      <c r="F6847">
        <v>6.1568100000000001</v>
      </c>
      <c r="G6847">
        <v>21.465299999999999</v>
      </c>
    </row>
    <row r="6848" spans="5:7" x14ac:dyDescent="0.2">
      <c r="E6848">
        <v>93.6</v>
      </c>
      <c r="F6848">
        <v>6.0989699999999996</v>
      </c>
      <c r="G6848">
        <v>21.465299999999999</v>
      </c>
    </row>
    <row r="6849" spans="5:7" x14ac:dyDescent="0.2">
      <c r="E6849">
        <v>93.63</v>
      </c>
      <c r="F6849">
        <v>6.0604100000000001</v>
      </c>
      <c r="G6849">
        <v>21.465299999999999</v>
      </c>
    </row>
    <row r="6850" spans="5:7" x14ac:dyDescent="0.2">
      <c r="E6850">
        <v>93.66</v>
      </c>
      <c r="F6850">
        <v>5.9832900000000002</v>
      </c>
      <c r="G6850">
        <v>21.593830000000001</v>
      </c>
    </row>
    <row r="6851" spans="5:7" x14ac:dyDescent="0.2">
      <c r="E6851">
        <v>93.69</v>
      </c>
      <c r="F6851">
        <v>5.8418999999999999</v>
      </c>
      <c r="G6851">
        <v>21.465299999999999</v>
      </c>
    </row>
    <row r="6852" spans="5:7" x14ac:dyDescent="0.2">
      <c r="E6852">
        <v>93.73</v>
      </c>
      <c r="F6852">
        <v>5.7454999999999998</v>
      </c>
      <c r="G6852">
        <v>21.465299999999999</v>
      </c>
    </row>
    <row r="6853" spans="5:7" x14ac:dyDescent="0.2">
      <c r="E6853">
        <v>93.76</v>
      </c>
      <c r="F6853">
        <v>5.86761</v>
      </c>
      <c r="G6853">
        <v>21.52956</v>
      </c>
    </row>
    <row r="6854" spans="5:7" x14ac:dyDescent="0.2">
      <c r="E6854">
        <v>93.79</v>
      </c>
      <c r="F6854">
        <v>5.86761</v>
      </c>
      <c r="G6854">
        <v>21.52956</v>
      </c>
    </row>
    <row r="6855" spans="5:7" x14ac:dyDescent="0.2">
      <c r="E6855">
        <v>93.82</v>
      </c>
      <c r="F6855">
        <v>5.8226199999999997</v>
      </c>
      <c r="G6855">
        <v>21.786629999999999</v>
      </c>
    </row>
    <row r="6856" spans="5:7" x14ac:dyDescent="0.2">
      <c r="E6856">
        <v>93.85</v>
      </c>
      <c r="F6856">
        <v>5.7262199999999996</v>
      </c>
      <c r="G6856">
        <v>21.850899999999999</v>
      </c>
    </row>
    <row r="6857" spans="5:7" x14ac:dyDescent="0.2">
      <c r="E6857">
        <v>93.88</v>
      </c>
      <c r="F6857">
        <v>5.9061700000000004</v>
      </c>
      <c r="G6857">
        <v>21.658100000000001</v>
      </c>
    </row>
    <row r="6858" spans="5:7" x14ac:dyDescent="0.2">
      <c r="E6858">
        <v>93.91</v>
      </c>
      <c r="F6858">
        <v>5.8868900000000002</v>
      </c>
      <c r="G6858">
        <v>21.658100000000001</v>
      </c>
    </row>
    <row r="6859" spans="5:7" x14ac:dyDescent="0.2">
      <c r="E6859">
        <v>93.94</v>
      </c>
      <c r="F6859">
        <v>5.6298199999999996</v>
      </c>
      <c r="G6859">
        <v>21.658100000000001</v>
      </c>
    </row>
    <row r="6860" spans="5:7" x14ac:dyDescent="0.2">
      <c r="E6860">
        <v>93.97</v>
      </c>
      <c r="F6860">
        <v>5.6876600000000002</v>
      </c>
      <c r="G6860">
        <v>21.593830000000001</v>
      </c>
    </row>
    <row r="6861" spans="5:7" x14ac:dyDescent="0.2">
      <c r="E6861">
        <v>94.01</v>
      </c>
      <c r="F6861">
        <v>5.8226199999999997</v>
      </c>
      <c r="G6861">
        <v>21.465299999999999</v>
      </c>
    </row>
    <row r="6862" spans="5:7" x14ac:dyDescent="0.2">
      <c r="E6862">
        <v>94.04</v>
      </c>
      <c r="F6862">
        <v>5.8868900000000002</v>
      </c>
      <c r="G6862">
        <v>21.52956</v>
      </c>
    </row>
    <row r="6863" spans="5:7" x14ac:dyDescent="0.2">
      <c r="E6863">
        <v>94.07</v>
      </c>
      <c r="F6863">
        <v>6.0025700000000004</v>
      </c>
      <c r="G6863">
        <v>21.850899999999999</v>
      </c>
    </row>
    <row r="6864" spans="5:7" x14ac:dyDescent="0.2">
      <c r="E6864">
        <v>94.1</v>
      </c>
      <c r="F6864">
        <v>6.0989699999999996</v>
      </c>
      <c r="G6864">
        <v>21.850899999999999</v>
      </c>
    </row>
    <row r="6865" spans="5:7" x14ac:dyDescent="0.2">
      <c r="E6865">
        <v>94.13</v>
      </c>
      <c r="F6865">
        <v>6.0604100000000001</v>
      </c>
      <c r="G6865">
        <v>21.850899999999999</v>
      </c>
    </row>
    <row r="6866" spans="5:7" x14ac:dyDescent="0.2">
      <c r="E6866">
        <v>94.16</v>
      </c>
      <c r="F6866">
        <v>6.0218499999999997</v>
      </c>
      <c r="G6866">
        <v>22.107970000000002</v>
      </c>
    </row>
    <row r="6867" spans="5:7" x14ac:dyDescent="0.2">
      <c r="E6867">
        <v>94.19</v>
      </c>
      <c r="F6867">
        <v>6.0796900000000003</v>
      </c>
      <c r="G6867">
        <v>22.236499999999999</v>
      </c>
    </row>
    <row r="6868" spans="5:7" x14ac:dyDescent="0.2">
      <c r="E6868">
        <v>94.22</v>
      </c>
      <c r="F6868">
        <v>6.1568100000000001</v>
      </c>
      <c r="G6868">
        <v>22.172239999999999</v>
      </c>
    </row>
    <row r="6869" spans="5:7" x14ac:dyDescent="0.2">
      <c r="E6869">
        <v>94.26</v>
      </c>
      <c r="F6869">
        <v>6.1760900000000003</v>
      </c>
      <c r="G6869">
        <v>22.36504</v>
      </c>
    </row>
    <row r="6870" spans="5:7" x14ac:dyDescent="0.2">
      <c r="E6870">
        <v>94.29</v>
      </c>
      <c r="F6870">
        <v>6.3367599999999999</v>
      </c>
      <c r="G6870">
        <v>22.429310000000001</v>
      </c>
    </row>
    <row r="6871" spans="5:7" x14ac:dyDescent="0.2">
      <c r="E6871">
        <v>94.32</v>
      </c>
      <c r="F6871">
        <v>6.3560400000000001</v>
      </c>
      <c r="G6871">
        <v>22.429310000000001</v>
      </c>
    </row>
    <row r="6872" spans="5:7" x14ac:dyDescent="0.2">
      <c r="E6872">
        <v>94.35</v>
      </c>
      <c r="F6872">
        <v>6.1760900000000003</v>
      </c>
      <c r="G6872">
        <v>22.30077</v>
      </c>
    </row>
    <row r="6873" spans="5:7" x14ac:dyDescent="0.2">
      <c r="E6873">
        <v>94.38</v>
      </c>
      <c r="F6873">
        <v>6.2789200000000003</v>
      </c>
      <c r="G6873">
        <v>22.043700000000001</v>
      </c>
    </row>
    <row r="6874" spans="5:7" x14ac:dyDescent="0.2">
      <c r="E6874">
        <v>94.41</v>
      </c>
      <c r="F6874">
        <v>6.3174799999999998</v>
      </c>
      <c r="G6874">
        <v>21.850899999999999</v>
      </c>
    </row>
    <row r="6875" spans="5:7" x14ac:dyDescent="0.2">
      <c r="E6875">
        <v>94.44</v>
      </c>
      <c r="F6875">
        <v>6.2789200000000003</v>
      </c>
      <c r="G6875">
        <v>21.979430000000001</v>
      </c>
    </row>
    <row r="6876" spans="5:7" x14ac:dyDescent="0.2">
      <c r="E6876">
        <v>94.47</v>
      </c>
      <c r="F6876">
        <v>6.2596400000000001</v>
      </c>
      <c r="G6876">
        <v>22.043700000000001</v>
      </c>
    </row>
    <row r="6877" spans="5:7" x14ac:dyDescent="0.2">
      <c r="E6877">
        <v>94.51</v>
      </c>
      <c r="F6877">
        <v>6.2146499999999998</v>
      </c>
      <c r="G6877">
        <v>21.979430000000001</v>
      </c>
    </row>
    <row r="6878" spans="5:7" x14ac:dyDescent="0.2">
      <c r="E6878">
        <v>94.54</v>
      </c>
      <c r="F6878">
        <v>6.3174799999999998</v>
      </c>
      <c r="G6878">
        <v>21.979430000000001</v>
      </c>
    </row>
    <row r="6879" spans="5:7" x14ac:dyDescent="0.2">
      <c r="E6879">
        <v>94.57</v>
      </c>
      <c r="F6879">
        <v>6.2596400000000001</v>
      </c>
      <c r="G6879">
        <v>22.172239999999999</v>
      </c>
    </row>
    <row r="6880" spans="5:7" x14ac:dyDescent="0.2">
      <c r="E6880">
        <v>94.6</v>
      </c>
      <c r="F6880">
        <v>6.4138799999999998</v>
      </c>
      <c r="G6880">
        <v>22.557839999999999</v>
      </c>
    </row>
    <row r="6881" spans="5:7" x14ac:dyDescent="0.2">
      <c r="E6881">
        <v>94.63</v>
      </c>
      <c r="F6881">
        <v>6.6195399999999998</v>
      </c>
      <c r="G6881">
        <v>22.68638</v>
      </c>
    </row>
    <row r="6882" spans="5:7" x14ac:dyDescent="0.2">
      <c r="E6882">
        <v>94.66</v>
      </c>
      <c r="F6882">
        <v>6.4909999999999997</v>
      </c>
      <c r="G6882">
        <v>22.879180000000002</v>
      </c>
    </row>
    <row r="6883" spans="5:7" x14ac:dyDescent="0.2">
      <c r="E6883">
        <v>94.69</v>
      </c>
      <c r="F6883">
        <v>6.2596400000000001</v>
      </c>
      <c r="G6883">
        <v>23.200510000000001</v>
      </c>
    </row>
    <row r="6884" spans="5:7" x14ac:dyDescent="0.2">
      <c r="E6884">
        <v>94.72</v>
      </c>
      <c r="F6884">
        <v>6.0604100000000001</v>
      </c>
      <c r="G6884">
        <v>23.264779999999998</v>
      </c>
    </row>
    <row r="6885" spans="5:7" x14ac:dyDescent="0.2">
      <c r="E6885">
        <v>94.75</v>
      </c>
      <c r="F6885">
        <v>6.0411299999999999</v>
      </c>
      <c r="G6885">
        <v>23.200510000000001</v>
      </c>
    </row>
    <row r="6886" spans="5:7" x14ac:dyDescent="0.2">
      <c r="E6886">
        <v>94.79</v>
      </c>
      <c r="F6886">
        <v>5.86761</v>
      </c>
      <c r="G6886">
        <v>23.200510000000001</v>
      </c>
    </row>
    <row r="6887" spans="5:7" x14ac:dyDescent="0.2">
      <c r="E6887">
        <v>94.82</v>
      </c>
      <c r="F6887">
        <v>5.8868900000000002</v>
      </c>
      <c r="G6887">
        <v>23.200510000000001</v>
      </c>
    </row>
    <row r="6888" spans="5:7" x14ac:dyDescent="0.2">
      <c r="E6888">
        <v>94.85</v>
      </c>
      <c r="F6888">
        <v>6.0604100000000001</v>
      </c>
      <c r="G6888">
        <v>23.07198</v>
      </c>
    </row>
    <row r="6889" spans="5:7" x14ac:dyDescent="0.2">
      <c r="E6889">
        <v>94.88</v>
      </c>
      <c r="F6889">
        <v>6.2981999999999996</v>
      </c>
      <c r="G6889">
        <v>23.07198</v>
      </c>
    </row>
    <row r="6890" spans="5:7" x14ac:dyDescent="0.2">
      <c r="E6890">
        <v>94.91</v>
      </c>
      <c r="F6890">
        <v>6.3753200000000003</v>
      </c>
      <c r="G6890">
        <v>23.200510000000001</v>
      </c>
    </row>
    <row r="6891" spans="5:7" x14ac:dyDescent="0.2">
      <c r="E6891">
        <v>94.94</v>
      </c>
      <c r="F6891">
        <v>6.4909999999999997</v>
      </c>
      <c r="G6891">
        <v>23.13625</v>
      </c>
    </row>
    <row r="6892" spans="5:7" x14ac:dyDescent="0.2">
      <c r="E6892">
        <v>94.97</v>
      </c>
      <c r="F6892">
        <v>6.3753200000000003</v>
      </c>
      <c r="G6892">
        <v>23.007709999999999</v>
      </c>
    </row>
    <row r="6893" spans="5:7" x14ac:dyDescent="0.2">
      <c r="E6893">
        <v>95</v>
      </c>
      <c r="F6893">
        <v>6.3945999999999996</v>
      </c>
      <c r="G6893">
        <v>23.13625</v>
      </c>
    </row>
    <row r="6894" spans="5:7" x14ac:dyDescent="0.2">
      <c r="E6894">
        <v>95.04</v>
      </c>
      <c r="F6894">
        <v>6.2596400000000001</v>
      </c>
      <c r="G6894">
        <v>22.814910000000001</v>
      </c>
    </row>
    <row r="6895" spans="5:7" x14ac:dyDescent="0.2">
      <c r="E6895">
        <v>95.07</v>
      </c>
      <c r="F6895">
        <v>6.3753200000000003</v>
      </c>
      <c r="G6895">
        <v>22.557839999999999</v>
      </c>
    </row>
    <row r="6896" spans="5:7" x14ac:dyDescent="0.2">
      <c r="E6896">
        <v>95.1</v>
      </c>
      <c r="F6896">
        <v>6.5552700000000002</v>
      </c>
      <c r="G6896">
        <v>22.557839999999999</v>
      </c>
    </row>
    <row r="6897" spans="5:7" x14ac:dyDescent="0.2">
      <c r="E6897">
        <v>95.13</v>
      </c>
      <c r="F6897">
        <v>6.8123399999999998</v>
      </c>
      <c r="G6897">
        <v>22.493569999999998</v>
      </c>
    </row>
    <row r="6898" spans="5:7" x14ac:dyDescent="0.2">
      <c r="E6898">
        <v>95.16</v>
      </c>
      <c r="F6898">
        <v>6.7480700000000002</v>
      </c>
      <c r="G6898">
        <v>22.493569999999998</v>
      </c>
    </row>
    <row r="6899" spans="5:7" x14ac:dyDescent="0.2">
      <c r="E6899">
        <v>95.19</v>
      </c>
      <c r="F6899">
        <v>6.4909999999999997</v>
      </c>
      <c r="G6899">
        <v>22.493569999999998</v>
      </c>
    </row>
    <row r="6900" spans="5:7" x14ac:dyDescent="0.2">
      <c r="E6900">
        <v>95.22</v>
      </c>
      <c r="F6900">
        <v>6.23393</v>
      </c>
      <c r="G6900">
        <v>22.68638</v>
      </c>
    </row>
    <row r="6901" spans="5:7" x14ac:dyDescent="0.2">
      <c r="E6901">
        <v>95.25</v>
      </c>
      <c r="F6901">
        <v>6.2596400000000001</v>
      </c>
      <c r="G6901">
        <v>22.68638</v>
      </c>
    </row>
    <row r="6902" spans="5:7" x14ac:dyDescent="0.2">
      <c r="E6902">
        <v>95.29</v>
      </c>
      <c r="F6902">
        <v>6.4909999999999997</v>
      </c>
      <c r="G6902">
        <v>22.429310000000001</v>
      </c>
    </row>
    <row r="6903" spans="5:7" x14ac:dyDescent="0.2">
      <c r="E6903">
        <v>95.32</v>
      </c>
      <c r="F6903">
        <v>6.6195399999999998</v>
      </c>
      <c r="G6903">
        <v>22.236499999999999</v>
      </c>
    </row>
    <row r="6904" spans="5:7" x14ac:dyDescent="0.2">
      <c r="E6904">
        <v>95.35</v>
      </c>
      <c r="F6904">
        <v>6.2981999999999996</v>
      </c>
      <c r="G6904">
        <v>22.172239999999999</v>
      </c>
    </row>
    <row r="6905" spans="5:7" x14ac:dyDescent="0.2">
      <c r="E6905">
        <v>95.38</v>
      </c>
      <c r="F6905">
        <v>6.1182499999999997</v>
      </c>
      <c r="G6905">
        <v>22.043700000000001</v>
      </c>
    </row>
    <row r="6906" spans="5:7" x14ac:dyDescent="0.2">
      <c r="E6906">
        <v>95.41</v>
      </c>
      <c r="F6906">
        <v>5.9447299999999998</v>
      </c>
      <c r="G6906">
        <v>21.91517</v>
      </c>
    </row>
    <row r="6907" spans="5:7" x14ac:dyDescent="0.2">
      <c r="E6907">
        <v>95.44</v>
      </c>
      <c r="F6907">
        <v>5.86761</v>
      </c>
      <c r="G6907">
        <v>21.52956</v>
      </c>
    </row>
    <row r="6908" spans="5:7" x14ac:dyDescent="0.2">
      <c r="E6908">
        <v>95.47</v>
      </c>
      <c r="F6908">
        <v>5.86761</v>
      </c>
      <c r="G6908">
        <v>21.52956</v>
      </c>
    </row>
    <row r="6909" spans="5:7" x14ac:dyDescent="0.2">
      <c r="E6909">
        <v>95.5</v>
      </c>
      <c r="F6909">
        <v>5.9832900000000002</v>
      </c>
      <c r="G6909">
        <v>21.465299999999999</v>
      </c>
    </row>
    <row r="6910" spans="5:7" x14ac:dyDescent="0.2">
      <c r="E6910">
        <v>95.54</v>
      </c>
      <c r="F6910">
        <v>5.9254499999999997</v>
      </c>
      <c r="G6910">
        <v>21.272490000000001</v>
      </c>
    </row>
    <row r="6911" spans="5:7" x14ac:dyDescent="0.2">
      <c r="E6911">
        <v>95.57</v>
      </c>
      <c r="F6911">
        <v>5.8868900000000002</v>
      </c>
      <c r="G6911">
        <v>21.336760000000002</v>
      </c>
    </row>
    <row r="6912" spans="5:7" x14ac:dyDescent="0.2">
      <c r="E6912">
        <v>95.6</v>
      </c>
      <c r="F6912">
        <v>5.9061700000000004</v>
      </c>
      <c r="G6912">
        <v>21.336760000000002</v>
      </c>
    </row>
    <row r="6913" spans="5:7" x14ac:dyDescent="0.2">
      <c r="E6913">
        <v>95.63</v>
      </c>
      <c r="F6913">
        <v>5.6876600000000002</v>
      </c>
      <c r="G6913">
        <v>21.401029999999999</v>
      </c>
    </row>
    <row r="6914" spans="5:7" x14ac:dyDescent="0.2">
      <c r="E6914">
        <v>95.66</v>
      </c>
      <c r="F6914">
        <v>5.7069400000000003</v>
      </c>
      <c r="G6914">
        <v>21.465299999999999</v>
      </c>
    </row>
    <row r="6915" spans="5:7" x14ac:dyDescent="0.2">
      <c r="E6915">
        <v>95.69</v>
      </c>
      <c r="F6915">
        <v>5.76478</v>
      </c>
      <c r="G6915">
        <v>21.593830000000001</v>
      </c>
    </row>
    <row r="6916" spans="5:7" x14ac:dyDescent="0.2">
      <c r="E6916">
        <v>95.72</v>
      </c>
      <c r="F6916">
        <v>5.8868900000000002</v>
      </c>
      <c r="G6916">
        <v>21.52956</v>
      </c>
    </row>
    <row r="6917" spans="5:7" x14ac:dyDescent="0.2">
      <c r="E6917">
        <v>95.75</v>
      </c>
      <c r="F6917">
        <v>5.9447299999999998</v>
      </c>
      <c r="G6917">
        <v>21.658100000000001</v>
      </c>
    </row>
    <row r="6918" spans="5:7" x14ac:dyDescent="0.2">
      <c r="E6918">
        <v>95.78</v>
      </c>
      <c r="F6918">
        <v>6.0218499999999997</v>
      </c>
      <c r="G6918">
        <v>21.91517</v>
      </c>
    </row>
    <row r="6919" spans="5:7" x14ac:dyDescent="0.2">
      <c r="E6919">
        <v>95.82</v>
      </c>
      <c r="F6919">
        <v>6.0025700000000004</v>
      </c>
      <c r="G6919">
        <v>22.107970000000002</v>
      </c>
    </row>
    <row r="6920" spans="5:7" x14ac:dyDescent="0.2">
      <c r="E6920">
        <v>95.85</v>
      </c>
      <c r="F6920">
        <v>6.1760900000000003</v>
      </c>
      <c r="G6920">
        <v>22.236499999999999</v>
      </c>
    </row>
    <row r="6921" spans="5:7" x14ac:dyDescent="0.2">
      <c r="E6921">
        <v>95.88</v>
      </c>
      <c r="F6921">
        <v>6.0218499999999997</v>
      </c>
      <c r="G6921">
        <v>22.429310000000001</v>
      </c>
    </row>
    <row r="6922" spans="5:7" x14ac:dyDescent="0.2">
      <c r="E6922">
        <v>95.91</v>
      </c>
      <c r="F6922">
        <v>5.8226199999999997</v>
      </c>
      <c r="G6922">
        <v>22.622109999999999</v>
      </c>
    </row>
    <row r="6923" spans="5:7" x14ac:dyDescent="0.2">
      <c r="E6923">
        <v>95.94</v>
      </c>
      <c r="F6923">
        <v>5.86761</v>
      </c>
      <c r="G6923">
        <v>22.750640000000001</v>
      </c>
    </row>
    <row r="6924" spans="5:7" x14ac:dyDescent="0.2">
      <c r="E6924">
        <v>95.97</v>
      </c>
      <c r="F6924">
        <v>5.9061700000000004</v>
      </c>
      <c r="G6924">
        <v>22.879180000000002</v>
      </c>
    </row>
    <row r="6925" spans="5:7" x14ac:dyDescent="0.2">
      <c r="E6925">
        <v>96</v>
      </c>
      <c r="F6925">
        <v>5.9254499999999997</v>
      </c>
      <c r="G6925">
        <v>23.007709999999999</v>
      </c>
    </row>
    <row r="6926" spans="5:7" x14ac:dyDescent="0.2">
      <c r="E6926">
        <v>96.03</v>
      </c>
      <c r="F6926">
        <v>5.86761</v>
      </c>
      <c r="G6926">
        <v>23.264779999999998</v>
      </c>
    </row>
    <row r="6927" spans="5:7" x14ac:dyDescent="0.2">
      <c r="E6927">
        <v>96.07</v>
      </c>
      <c r="F6927">
        <v>5.9254499999999997</v>
      </c>
      <c r="G6927">
        <v>23.586120000000001</v>
      </c>
    </row>
    <row r="6928" spans="5:7" x14ac:dyDescent="0.2">
      <c r="E6928">
        <v>96.1</v>
      </c>
      <c r="F6928">
        <v>6.0218499999999997</v>
      </c>
      <c r="G6928">
        <v>23.521850000000001</v>
      </c>
    </row>
    <row r="6929" spans="5:7" x14ac:dyDescent="0.2">
      <c r="E6929">
        <v>96.13</v>
      </c>
      <c r="F6929">
        <v>6.1760900000000003</v>
      </c>
      <c r="G6929">
        <v>23.264779999999998</v>
      </c>
    </row>
    <row r="6930" spans="5:7" x14ac:dyDescent="0.2">
      <c r="E6930">
        <v>96.16</v>
      </c>
      <c r="F6930">
        <v>6.2596400000000001</v>
      </c>
      <c r="G6930">
        <v>23.200510000000001</v>
      </c>
    </row>
    <row r="6931" spans="5:7" x14ac:dyDescent="0.2">
      <c r="E6931">
        <v>96.19</v>
      </c>
      <c r="F6931">
        <v>6.2596400000000001</v>
      </c>
      <c r="G6931">
        <v>23.264779999999998</v>
      </c>
    </row>
    <row r="6932" spans="5:7" x14ac:dyDescent="0.2">
      <c r="E6932">
        <v>96.22</v>
      </c>
      <c r="F6932">
        <v>6.1375299999999999</v>
      </c>
      <c r="G6932">
        <v>23.264779999999998</v>
      </c>
    </row>
    <row r="6933" spans="5:7" x14ac:dyDescent="0.2">
      <c r="E6933">
        <v>96.25</v>
      </c>
      <c r="F6933">
        <v>6.1953699999999996</v>
      </c>
      <c r="G6933">
        <v>23.13625</v>
      </c>
    </row>
    <row r="6934" spans="5:7" x14ac:dyDescent="0.2">
      <c r="E6934">
        <v>96.28</v>
      </c>
      <c r="F6934">
        <v>6.4138799999999998</v>
      </c>
      <c r="G6934">
        <v>23.264779999999998</v>
      </c>
    </row>
    <row r="6935" spans="5:7" x14ac:dyDescent="0.2">
      <c r="E6935">
        <v>96.32</v>
      </c>
      <c r="F6935">
        <v>6.6837999999999997</v>
      </c>
      <c r="G6935">
        <v>23.650390000000002</v>
      </c>
    </row>
    <row r="6936" spans="5:7" x14ac:dyDescent="0.2">
      <c r="E6936">
        <v>96.35</v>
      </c>
      <c r="F6936">
        <v>6.5552700000000002</v>
      </c>
      <c r="G6936">
        <v>23.650390000000002</v>
      </c>
    </row>
    <row r="6937" spans="5:7" x14ac:dyDescent="0.2">
      <c r="E6937">
        <v>96.38</v>
      </c>
      <c r="F6937">
        <v>6.4909999999999997</v>
      </c>
      <c r="G6937">
        <v>23.521850000000001</v>
      </c>
    </row>
    <row r="6938" spans="5:7" x14ac:dyDescent="0.2">
      <c r="E6938">
        <v>96.41</v>
      </c>
      <c r="F6938">
        <v>6.4909999999999997</v>
      </c>
      <c r="G6938">
        <v>23.200510000000001</v>
      </c>
    </row>
    <row r="6939" spans="5:7" x14ac:dyDescent="0.2">
      <c r="E6939">
        <v>96.44</v>
      </c>
      <c r="F6939">
        <v>6.5552700000000002</v>
      </c>
      <c r="G6939">
        <v>23.13625</v>
      </c>
    </row>
    <row r="6940" spans="5:7" x14ac:dyDescent="0.2">
      <c r="E6940">
        <v>96.47</v>
      </c>
      <c r="F6940">
        <v>6.8123399999999998</v>
      </c>
      <c r="G6940">
        <v>23.264779999999998</v>
      </c>
    </row>
    <row r="6941" spans="5:7" x14ac:dyDescent="0.2">
      <c r="E6941">
        <v>96.5</v>
      </c>
      <c r="F6941">
        <v>6.7480700000000002</v>
      </c>
      <c r="G6941">
        <v>23.264779999999998</v>
      </c>
    </row>
    <row r="6942" spans="5:7" x14ac:dyDescent="0.2">
      <c r="E6942">
        <v>96.53</v>
      </c>
      <c r="F6942">
        <v>6.4267399999999997</v>
      </c>
      <c r="G6942">
        <v>23.329049999999999</v>
      </c>
    </row>
    <row r="6943" spans="5:7" x14ac:dyDescent="0.2">
      <c r="E6943">
        <v>96.56</v>
      </c>
      <c r="F6943">
        <v>6.3945999999999996</v>
      </c>
      <c r="G6943">
        <v>23.521850000000001</v>
      </c>
    </row>
    <row r="6944" spans="5:7" x14ac:dyDescent="0.2">
      <c r="E6944">
        <v>96.6</v>
      </c>
      <c r="F6944">
        <v>6.5552700000000002</v>
      </c>
      <c r="G6944">
        <v>23.329049999999999</v>
      </c>
    </row>
    <row r="6945" spans="5:7" x14ac:dyDescent="0.2">
      <c r="E6945">
        <v>96.63</v>
      </c>
      <c r="F6945">
        <v>6.6195399999999998</v>
      </c>
      <c r="G6945">
        <v>23.07198</v>
      </c>
    </row>
    <row r="6946" spans="5:7" x14ac:dyDescent="0.2">
      <c r="E6946">
        <v>96.66</v>
      </c>
      <c r="F6946">
        <v>6.6195399999999998</v>
      </c>
      <c r="G6946">
        <v>22.943439999999999</v>
      </c>
    </row>
    <row r="6947" spans="5:7" x14ac:dyDescent="0.2">
      <c r="E6947">
        <v>96.69</v>
      </c>
      <c r="F6947">
        <v>6.5552700000000002</v>
      </c>
      <c r="G6947">
        <v>23.007709999999999</v>
      </c>
    </row>
    <row r="6948" spans="5:7" x14ac:dyDescent="0.2">
      <c r="E6948">
        <v>96.72</v>
      </c>
      <c r="F6948">
        <v>6.3945999999999996</v>
      </c>
      <c r="G6948">
        <v>23.007709999999999</v>
      </c>
    </row>
    <row r="6949" spans="5:7" x14ac:dyDescent="0.2">
      <c r="E6949">
        <v>96.75</v>
      </c>
      <c r="F6949">
        <v>6.2981999999999996</v>
      </c>
      <c r="G6949">
        <v>22.879180000000002</v>
      </c>
    </row>
    <row r="6950" spans="5:7" x14ac:dyDescent="0.2">
      <c r="E6950">
        <v>96.78</v>
      </c>
      <c r="F6950">
        <v>6.23393</v>
      </c>
      <c r="G6950">
        <v>22.943439999999999</v>
      </c>
    </row>
    <row r="6951" spans="5:7" x14ac:dyDescent="0.2">
      <c r="E6951">
        <v>96.81</v>
      </c>
      <c r="F6951">
        <v>6.2789200000000003</v>
      </c>
      <c r="G6951">
        <v>22.879180000000002</v>
      </c>
    </row>
    <row r="6952" spans="5:7" x14ac:dyDescent="0.2">
      <c r="E6952">
        <v>96.85</v>
      </c>
      <c r="F6952">
        <v>6.3753200000000003</v>
      </c>
      <c r="G6952">
        <v>22.68638</v>
      </c>
    </row>
    <row r="6953" spans="5:7" x14ac:dyDescent="0.2">
      <c r="E6953">
        <v>96.88</v>
      </c>
      <c r="F6953">
        <v>6.2596400000000001</v>
      </c>
      <c r="G6953">
        <v>22.557839999999999</v>
      </c>
    </row>
    <row r="6954" spans="5:7" x14ac:dyDescent="0.2">
      <c r="E6954">
        <v>96.91</v>
      </c>
      <c r="F6954">
        <v>6.1182499999999997</v>
      </c>
      <c r="G6954">
        <v>22.557839999999999</v>
      </c>
    </row>
    <row r="6955" spans="5:7" x14ac:dyDescent="0.2">
      <c r="E6955">
        <v>96.94</v>
      </c>
      <c r="F6955">
        <v>6.3174799999999998</v>
      </c>
      <c r="G6955">
        <v>22.557839999999999</v>
      </c>
    </row>
    <row r="6956" spans="5:7" x14ac:dyDescent="0.2">
      <c r="E6956">
        <v>96.97</v>
      </c>
      <c r="F6956">
        <v>6.4909999999999997</v>
      </c>
      <c r="G6956">
        <v>22.750640000000001</v>
      </c>
    </row>
    <row r="6957" spans="5:7" x14ac:dyDescent="0.2">
      <c r="E6957">
        <v>97</v>
      </c>
      <c r="F6957">
        <v>6.3367599999999999</v>
      </c>
      <c r="G6957">
        <v>22.943439999999999</v>
      </c>
    </row>
    <row r="6958" spans="5:7" x14ac:dyDescent="0.2">
      <c r="E6958">
        <v>97.03</v>
      </c>
      <c r="F6958">
        <v>6.0218499999999997</v>
      </c>
      <c r="G6958">
        <v>23.200510000000001</v>
      </c>
    </row>
    <row r="6959" spans="5:7" x14ac:dyDescent="0.2">
      <c r="E6959">
        <v>97.06</v>
      </c>
      <c r="F6959">
        <v>5.86761</v>
      </c>
      <c r="G6959">
        <v>23.329049999999999</v>
      </c>
    </row>
    <row r="6960" spans="5:7" x14ac:dyDescent="0.2">
      <c r="E6960">
        <v>97.1</v>
      </c>
      <c r="F6960">
        <v>5.9447299999999998</v>
      </c>
      <c r="G6960">
        <v>23.393319999999999</v>
      </c>
    </row>
    <row r="6961" spans="5:7" x14ac:dyDescent="0.2">
      <c r="E6961">
        <v>97.13</v>
      </c>
      <c r="F6961">
        <v>6.2596400000000001</v>
      </c>
      <c r="G6961">
        <v>23.329049999999999</v>
      </c>
    </row>
    <row r="6962" spans="5:7" x14ac:dyDescent="0.2">
      <c r="E6962">
        <v>97.16</v>
      </c>
      <c r="F6962">
        <v>6.1953699999999996</v>
      </c>
      <c r="G6962">
        <v>23.329049999999999</v>
      </c>
    </row>
    <row r="6963" spans="5:7" x14ac:dyDescent="0.2">
      <c r="E6963">
        <v>97.19</v>
      </c>
      <c r="F6963">
        <v>6.1953699999999996</v>
      </c>
      <c r="G6963">
        <v>23.45758</v>
      </c>
    </row>
    <row r="6964" spans="5:7" x14ac:dyDescent="0.2">
      <c r="E6964">
        <v>97.22</v>
      </c>
      <c r="F6964">
        <v>6.2146499999999998</v>
      </c>
      <c r="G6964">
        <v>23.586120000000001</v>
      </c>
    </row>
    <row r="6965" spans="5:7" x14ac:dyDescent="0.2">
      <c r="E6965">
        <v>97.25</v>
      </c>
      <c r="F6965">
        <v>6.0604100000000001</v>
      </c>
      <c r="G6965">
        <v>23.650390000000002</v>
      </c>
    </row>
    <row r="6966" spans="5:7" x14ac:dyDescent="0.2">
      <c r="E6966">
        <v>97.28</v>
      </c>
      <c r="F6966">
        <v>5.8033400000000004</v>
      </c>
      <c r="G6966">
        <v>23.650390000000002</v>
      </c>
    </row>
    <row r="6967" spans="5:7" x14ac:dyDescent="0.2">
      <c r="E6967">
        <v>97.31</v>
      </c>
      <c r="F6967">
        <v>5.66838</v>
      </c>
      <c r="G6967">
        <v>23.714649999999999</v>
      </c>
    </row>
    <row r="6968" spans="5:7" x14ac:dyDescent="0.2">
      <c r="E6968">
        <v>97.34</v>
      </c>
      <c r="F6968">
        <v>5.7069400000000003</v>
      </c>
      <c r="G6968">
        <v>23.778919999999999</v>
      </c>
    </row>
    <row r="6969" spans="5:7" x14ac:dyDescent="0.2">
      <c r="E6969">
        <v>97.38</v>
      </c>
      <c r="F6969">
        <v>5.6876600000000002</v>
      </c>
      <c r="G6969">
        <v>23.650390000000002</v>
      </c>
    </row>
    <row r="6970" spans="5:7" x14ac:dyDescent="0.2">
      <c r="E6970">
        <v>97.41</v>
      </c>
      <c r="F6970">
        <v>5.66838</v>
      </c>
      <c r="G6970">
        <v>23.586120000000001</v>
      </c>
    </row>
    <row r="6971" spans="5:7" x14ac:dyDescent="0.2">
      <c r="E6971">
        <v>97.44</v>
      </c>
      <c r="F6971">
        <v>5.8418999999999999</v>
      </c>
      <c r="G6971">
        <v>23.650390000000002</v>
      </c>
    </row>
    <row r="6972" spans="5:7" x14ac:dyDescent="0.2">
      <c r="E6972">
        <v>97.47</v>
      </c>
      <c r="F6972">
        <v>5.7454999999999998</v>
      </c>
      <c r="G6972">
        <v>23.971720000000001</v>
      </c>
    </row>
    <row r="6973" spans="5:7" x14ac:dyDescent="0.2">
      <c r="E6973">
        <v>97.5</v>
      </c>
      <c r="F6973">
        <v>5.7069400000000003</v>
      </c>
      <c r="G6973">
        <v>24.100259999999999</v>
      </c>
    </row>
    <row r="6974" spans="5:7" x14ac:dyDescent="0.2">
      <c r="E6974">
        <v>97.53</v>
      </c>
      <c r="F6974">
        <v>5.5912600000000001</v>
      </c>
      <c r="G6974">
        <v>24.035990000000002</v>
      </c>
    </row>
    <row r="6975" spans="5:7" x14ac:dyDescent="0.2">
      <c r="E6975">
        <v>97.56</v>
      </c>
      <c r="F6975">
        <v>5.6298199999999996</v>
      </c>
      <c r="G6975">
        <v>24.22879</v>
      </c>
    </row>
    <row r="6976" spans="5:7" x14ac:dyDescent="0.2">
      <c r="E6976">
        <v>97.59</v>
      </c>
      <c r="F6976">
        <v>5.76478</v>
      </c>
      <c r="G6976">
        <v>24.357330000000001</v>
      </c>
    </row>
    <row r="6977" spans="5:7" x14ac:dyDescent="0.2">
      <c r="E6977">
        <v>97.63</v>
      </c>
      <c r="F6977">
        <v>5.86761</v>
      </c>
      <c r="G6977">
        <v>24.357330000000001</v>
      </c>
    </row>
    <row r="6978" spans="5:7" x14ac:dyDescent="0.2">
      <c r="E6978">
        <v>97.66</v>
      </c>
      <c r="F6978">
        <v>5.9447299999999998</v>
      </c>
      <c r="G6978">
        <v>24.293060000000001</v>
      </c>
    </row>
    <row r="6979" spans="5:7" x14ac:dyDescent="0.2">
      <c r="E6979">
        <v>97.69</v>
      </c>
      <c r="F6979">
        <v>6.0604100000000001</v>
      </c>
      <c r="G6979">
        <v>24.16452</v>
      </c>
    </row>
    <row r="6980" spans="5:7" x14ac:dyDescent="0.2">
      <c r="E6980">
        <v>97.72</v>
      </c>
      <c r="F6980">
        <v>6.0604100000000001</v>
      </c>
      <c r="G6980">
        <v>24.293060000000001</v>
      </c>
    </row>
    <row r="6981" spans="5:7" x14ac:dyDescent="0.2">
      <c r="E6981">
        <v>97.75</v>
      </c>
      <c r="F6981">
        <v>6.0411299999999999</v>
      </c>
      <c r="G6981">
        <v>24.22879</v>
      </c>
    </row>
    <row r="6982" spans="5:7" x14ac:dyDescent="0.2">
      <c r="E6982">
        <v>97.78</v>
      </c>
      <c r="F6982">
        <v>5.9254499999999997</v>
      </c>
      <c r="G6982">
        <v>24.22879</v>
      </c>
    </row>
    <row r="6983" spans="5:7" x14ac:dyDescent="0.2">
      <c r="E6983">
        <v>97.81</v>
      </c>
      <c r="F6983">
        <v>6.0025700000000004</v>
      </c>
      <c r="G6983">
        <v>24.293060000000001</v>
      </c>
    </row>
    <row r="6984" spans="5:7" x14ac:dyDescent="0.2">
      <c r="E6984">
        <v>97.84</v>
      </c>
      <c r="F6984">
        <v>6.23393</v>
      </c>
      <c r="G6984">
        <v>24.485859999999999</v>
      </c>
    </row>
    <row r="6985" spans="5:7" x14ac:dyDescent="0.2">
      <c r="E6985">
        <v>97.88</v>
      </c>
      <c r="F6985">
        <v>6.2146499999999998</v>
      </c>
      <c r="G6985">
        <v>24.485859999999999</v>
      </c>
    </row>
    <row r="6986" spans="5:7" x14ac:dyDescent="0.2">
      <c r="E6986">
        <v>97.91</v>
      </c>
      <c r="F6986">
        <v>6.1568100000000001</v>
      </c>
      <c r="G6986">
        <v>24.293060000000001</v>
      </c>
    </row>
    <row r="6987" spans="5:7" x14ac:dyDescent="0.2">
      <c r="E6987">
        <v>97.94</v>
      </c>
      <c r="F6987">
        <v>6.2596400000000001</v>
      </c>
      <c r="G6987">
        <v>24.035990000000002</v>
      </c>
    </row>
    <row r="6988" spans="5:7" x14ac:dyDescent="0.2">
      <c r="E6988">
        <v>97.97</v>
      </c>
      <c r="F6988">
        <v>6.2596400000000001</v>
      </c>
      <c r="G6988">
        <v>23.84319</v>
      </c>
    </row>
    <row r="6989" spans="5:7" x14ac:dyDescent="0.2">
      <c r="E6989">
        <v>98</v>
      </c>
      <c r="F6989">
        <v>6.4267399999999997</v>
      </c>
      <c r="G6989">
        <v>23.84319</v>
      </c>
    </row>
    <row r="6990" spans="5:7" x14ac:dyDescent="0.2">
      <c r="E6990">
        <v>98.03</v>
      </c>
      <c r="F6990">
        <v>6.6837999999999997</v>
      </c>
      <c r="G6990">
        <v>23.84319</v>
      </c>
    </row>
    <row r="6991" spans="5:7" x14ac:dyDescent="0.2">
      <c r="E6991">
        <v>98.06</v>
      </c>
      <c r="F6991">
        <v>6.5552700000000002</v>
      </c>
      <c r="G6991">
        <v>23.714649999999999</v>
      </c>
    </row>
    <row r="6992" spans="5:7" x14ac:dyDescent="0.2">
      <c r="E6992">
        <v>98.09</v>
      </c>
      <c r="F6992">
        <v>6.4909999999999997</v>
      </c>
      <c r="G6992">
        <v>23.650390000000002</v>
      </c>
    </row>
    <row r="6993" spans="5:7" x14ac:dyDescent="0.2">
      <c r="E6993">
        <v>98.13</v>
      </c>
      <c r="F6993">
        <v>6.7480700000000002</v>
      </c>
      <c r="G6993">
        <v>23.714649999999999</v>
      </c>
    </row>
    <row r="6994" spans="5:7" x14ac:dyDescent="0.2">
      <c r="E6994">
        <v>98.16</v>
      </c>
      <c r="F6994">
        <v>6.7480700000000002</v>
      </c>
      <c r="G6994">
        <v>24.035990000000002</v>
      </c>
    </row>
    <row r="6995" spans="5:7" x14ac:dyDescent="0.2">
      <c r="E6995">
        <v>98.19</v>
      </c>
      <c r="F6995">
        <v>6.3945999999999996</v>
      </c>
      <c r="G6995">
        <v>24.035990000000002</v>
      </c>
    </row>
    <row r="6996" spans="5:7" x14ac:dyDescent="0.2">
      <c r="E6996">
        <v>98.22</v>
      </c>
      <c r="F6996">
        <v>6.3560400000000001</v>
      </c>
      <c r="G6996">
        <v>24.22879</v>
      </c>
    </row>
    <row r="6997" spans="5:7" x14ac:dyDescent="0.2">
      <c r="E6997">
        <v>98.25</v>
      </c>
      <c r="F6997">
        <v>6.5552700000000002</v>
      </c>
      <c r="G6997">
        <v>24.357330000000001</v>
      </c>
    </row>
    <row r="6998" spans="5:7" x14ac:dyDescent="0.2">
      <c r="E6998">
        <v>98.28</v>
      </c>
      <c r="F6998">
        <v>6.6195399999999998</v>
      </c>
      <c r="G6998">
        <v>24.421589999999998</v>
      </c>
    </row>
    <row r="6999" spans="5:7" x14ac:dyDescent="0.2">
      <c r="E6999">
        <v>98.31</v>
      </c>
      <c r="F6999">
        <v>6.5552700000000002</v>
      </c>
      <c r="G6999">
        <v>24.100259999999999</v>
      </c>
    </row>
    <row r="7000" spans="5:7" x14ac:dyDescent="0.2">
      <c r="E7000">
        <v>98.34</v>
      </c>
      <c r="F7000">
        <v>6.4267399999999997</v>
      </c>
      <c r="G7000">
        <v>24.100259999999999</v>
      </c>
    </row>
    <row r="7001" spans="5:7" x14ac:dyDescent="0.2">
      <c r="E7001">
        <v>98.37</v>
      </c>
      <c r="F7001">
        <v>6.4909999999999997</v>
      </c>
      <c r="G7001">
        <v>24.22879</v>
      </c>
    </row>
    <row r="7002" spans="5:7" x14ac:dyDescent="0.2">
      <c r="E7002">
        <v>98.41</v>
      </c>
      <c r="F7002">
        <v>6.5552700000000002</v>
      </c>
      <c r="G7002">
        <v>24.16452</v>
      </c>
    </row>
    <row r="7003" spans="5:7" x14ac:dyDescent="0.2">
      <c r="E7003">
        <v>98.44</v>
      </c>
      <c r="F7003">
        <v>6.7480700000000002</v>
      </c>
      <c r="G7003">
        <v>23.971720000000001</v>
      </c>
    </row>
    <row r="7004" spans="5:7" x14ac:dyDescent="0.2">
      <c r="E7004">
        <v>98.47</v>
      </c>
      <c r="F7004">
        <v>6.6195399999999998</v>
      </c>
      <c r="G7004">
        <v>23.84319</v>
      </c>
    </row>
    <row r="7005" spans="5:7" x14ac:dyDescent="0.2">
      <c r="E7005">
        <v>98.5</v>
      </c>
      <c r="F7005">
        <v>6.3945999999999996</v>
      </c>
      <c r="G7005">
        <v>23.650390000000002</v>
      </c>
    </row>
    <row r="7006" spans="5:7" x14ac:dyDescent="0.2">
      <c r="E7006">
        <v>98.53</v>
      </c>
      <c r="F7006">
        <v>6.7480700000000002</v>
      </c>
      <c r="G7006">
        <v>23.521850000000001</v>
      </c>
    </row>
    <row r="7007" spans="5:7" x14ac:dyDescent="0.2">
      <c r="E7007">
        <v>98.56</v>
      </c>
      <c r="F7007">
        <v>7.0051399999999999</v>
      </c>
      <c r="G7007">
        <v>23.264779999999998</v>
      </c>
    </row>
    <row r="7008" spans="5:7" x14ac:dyDescent="0.2">
      <c r="E7008">
        <v>98.59</v>
      </c>
      <c r="F7008">
        <v>7.19794</v>
      </c>
      <c r="G7008">
        <v>23.07198</v>
      </c>
    </row>
    <row r="7009" spans="5:7" x14ac:dyDescent="0.2">
      <c r="E7009">
        <v>98.62</v>
      </c>
      <c r="F7009">
        <v>7.0694100000000004</v>
      </c>
      <c r="G7009">
        <v>23.007709999999999</v>
      </c>
    </row>
    <row r="7010" spans="5:7" x14ac:dyDescent="0.2">
      <c r="E7010">
        <v>98.66</v>
      </c>
      <c r="F7010">
        <v>6.8766100000000003</v>
      </c>
      <c r="G7010">
        <v>23.07198</v>
      </c>
    </row>
    <row r="7011" spans="5:7" x14ac:dyDescent="0.2">
      <c r="E7011">
        <v>98.69</v>
      </c>
      <c r="F7011">
        <v>6.9408700000000003</v>
      </c>
      <c r="G7011">
        <v>22.943439999999999</v>
      </c>
    </row>
    <row r="7012" spans="5:7" x14ac:dyDescent="0.2">
      <c r="E7012">
        <v>98.72</v>
      </c>
      <c r="F7012">
        <v>7.0051399999999999</v>
      </c>
      <c r="G7012">
        <v>22.879180000000002</v>
      </c>
    </row>
    <row r="7013" spans="5:7" x14ac:dyDescent="0.2">
      <c r="E7013">
        <v>98.75</v>
      </c>
      <c r="F7013">
        <v>7.0051399999999999</v>
      </c>
      <c r="G7013">
        <v>23.13625</v>
      </c>
    </row>
    <row r="7014" spans="5:7" x14ac:dyDescent="0.2">
      <c r="E7014">
        <v>98.78</v>
      </c>
      <c r="F7014">
        <v>6.8766100000000003</v>
      </c>
      <c r="G7014">
        <v>22.943439999999999</v>
      </c>
    </row>
    <row r="7015" spans="5:7" x14ac:dyDescent="0.2">
      <c r="E7015">
        <v>98.81</v>
      </c>
      <c r="F7015">
        <v>6.7480700000000002</v>
      </c>
      <c r="G7015">
        <v>23.13625</v>
      </c>
    </row>
    <row r="7016" spans="5:7" x14ac:dyDescent="0.2">
      <c r="E7016">
        <v>98.84</v>
      </c>
      <c r="F7016">
        <v>6.5552700000000002</v>
      </c>
      <c r="G7016">
        <v>23.650390000000002</v>
      </c>
    </row>
    <row r="7017" spans="5:7" x14ac:dyDescent="0.2">
      <c r="E7017">
        <v>98.87</v>
      </c>
      <c r="F7017">
        <v>6.6195399999999998</v>
      </c>
      <c r="G7017">
        <v>23.778919999999999</v>
      </c>
    </row>
    <row r="7018" spans="5:7" x14ac:dyDescent="0.2">
      <c r="E7018">
        <v>98.91</v>
      </c>
      <c r="F7018">
        <v>6.6837999999999997</v>
      </c>
      <c r="G7018">
        <v>23.778919999999999</v>
      </c>
    </row>
    <row r="7019" spans="5:7" x14ac:dyDescent="0.2">
      <c r="E7019">
        <v>98.94</v>
      </c>
      <c r="F7019">
        <v>6.6837999999999997</v>
      </c>
      <c r="G7019">
        <v>23.84319</v>
      </c>
    </row>
    <row r="7020" spans="5:7" x14ac:dyDescent="0.2">
      <c r="E7020">
        <v>98.97</v>
      </c>
      <c r="F7020">
        <v>6.6195399999999998</v>
      </c>
      <c r="G7020">
        <v>23.84319</v>
      </c>
    </row>
    <row r="7021" spans="5:7" x14ac:dyDescent="0.2">
      <c r="E7021">
        <v>99</v>
      </c>
      <c r="F7021">
        <v>6.8123399999999998</v>
      </c>
      <c r="G7021">
        <v>23.90746</v>
      </c>
    </row>
    <row r="7022" spans="5:7" x14ac:dyDescent="0.2">
      <c r="E7022">
        <v>99.03</v>
      </c>
      <c r="F7022">
        <v>6.8766100000000003</v>
      </c>
      <c r="G7022">
        <v>23.84319</v>
      </c>
    </row>
    <row r="7023" spans="5:7" x14ac:dyDescent="0.2">
      <c r="E7023">
        <v>99.06</v>
      </c>
      <c r="F7023">
        <v>6.7480700000000002</v>
      </c>
      <c r="G7023">
        <v>23.778919999999999</v>
      </c>
    </row>
    <row r="7024" spans="5:7" x14ac:dyDescent="0.2">
      <c r="E7024">
        <v>99.09</v>
      </c>
      <c r="F7024">
        <v>6.7480700000000002</v>
      </c>
      <c r="G7024">
        <v>23.778919999999999</v>
      </c>
    </row>
    <row r="7025" spans="5:7" x14ac:dyDescent="0.2">
      <c r="E7025">
        <v>99.12</v>
      </c>
      <c r="F7025">
        <v>6.9408700000000003</v>
      </c>
      <c r="G7025">
        <v>23.84319</v>
      </c>
    </row>
    <row r="7026" spans="5:7" x14ac:dyDescent="0.2">
      <c r="E7026">
        <v>99.15</v>
      </c>
      <c r="F7026">
        <v>7.0051399999999999</v>
      </c>
      <c r="G7026">
        <v>24.16452</v>
      </c>
    </row>
    <row r="7027" spans="5:7" x14ac:dyDescent="0.2">
      <c r="E7027">
        <v>99.19</v>
      </c>
      <c r="F7027">
        <v>6.9408700000000003</v>
      </c>
      <c r="G7027">
        <v>24.357330000000001</v>
      </c>
    </row>
    <row r="7028" spans="5:7" x14ac:dyDescent="0.2">
      <c r="E7028">
        <v>99.22</v>
      </c>
      <c r="F7028">
        <v>6.9408700000000003</v>
      </c>
      <c r="G7028">
        <v>24.421589999999998</v>
      </c>
    </row>
    <row r="7029" spans="5:7" x14ac:dyDescent="0.2">
      <c r="E7029">
        <v>99.25</v>
      </c>
      <c r="F7029">
        <v>7.0694100000000004</v>
      </c>
      <c r="G7029">
        <v>24.485859999999999</v>
      </c>
    </row>
    <row r="7030" spans="5:7" x14ac:dyDescent="0.2">
      <c r="E7030">
        <v>99.28</v>
      </c>
      <c r="F7030">
        <v>7.0051399999999999</v>
      </c>
      <c r="G7030">
        <v>24.357330000000001</v>
      </c>
    </row>
    <row r="7031" spans="5:7" x14ac:dyDescent="0.2">
      <c r="E7031">
        <v>99.31</v>
      </c>
      <c r="F7031">
        <v>6.8766100000000003</v>
      </c>
      <c r="G7031">
        <v>24.293060000000001</v>
      </c>
    </row>
    <row r="7032" spans="5:7" x14ac:dyDescent="0.2">
      <c r="E7032">
        <v>99.34</v>
      </c>
      <c r="F7032">
        <v>6.8766100000000003</v>
      </c>
      <c r="G7032">
        <v>24.035990000000002</v>
      </c>
    </row>
    <row r="7033" spans="5:7" x14ac:dyDescent="0.2">
      <c r="E7033">
        <v>99.37</v>
      </c>
      <c r="F7033">
        <v>6.9408700000000003</v>
      </c>
      <c r="G7033">
        <v>23.84319</v>
      </c>
    </row>
    <row r="7034" spans="5:7" x14ac:dyDescent="0.2">
      <c r="E7034">
        <v>99.4</v>
      </c>
      <c r="F7034">
        <v>7.0694100000000004</v>
      </c>
      <c r="G7034">
        <v>23.778919999999999</v>
      </c>
    </row>
    <row r="7035" spans="5:7" x14ac:dyDescent="0.2">
      <c r="E7035">
        <v>99.44</v>
      </c>
      <c r="F7035">
        <v>7.0694100000000004</v>
      </c>
      <c r="G7035">
        <v>23.84319</v>
      </c>
    </row>
    <row r="7036" spans="5:7" x14ac:dyDescent="0.2">
      <c r="E7036">
        <v>99.47</v>
      </c>
      <c r="F7036">
        <v>7.0051399999999999</v>
      </c>
      <c r="G7036">
        <v>23.90746</v>
      </c>
    </row>
    <row r="7037" spans="5:7" x14ac:dyDescent="0.2">
      <c r="E7037">
        <v>99.5</v>
      </c>
      <c r="F7037">
        <v>7.13368</v>
      </c>
      <c r="G7037">
        <v>24.035990000000002</v>
      </c>
    </row>
    <row r="7038" spans="5:7" x14ac:dyDescent="0.2">
      <c r="E7038">
        <v>99.53</v>
      </c>
      <c r="F7038">
        <v>7.0694100000000004</v>
      </c>
      <c r="G7038">
        <v>24.035990000000002</v>
      </c>
    </row>
    <row r="7039" spans="5:7" x14ac:dyDescent="0.2">
      <c r="E7039">
        <v>99.56</v>
      </c>
      <c r="F7039">
        <v>7.0694100000000004</v>
      </c>
      <c r="G7039">
        <v>24.035990000000002</v>
      </c>
    </row>
    <row r="7040" spans="5:7" x14ac:dyDescent="0.2">
      <c r="E7040">
        <v>99.59</v>
      </c>
      <c r="F7040">
        <v>7.0694100000000004</v>
      </c>
      <c r="G7040">
        <v>24.100259999999999</v>
      </c>
    </row>
    <row r="7041" spans="5:7" x14ac:dyDescent="0.2">
      <c r="E7041">
        <v>99.62</v>
      </c>
      <c r="F7041">
        <v>7.0694100000000004</v>
      </c>
      <c r="G7041">
        <v>23.971720000000001</v>
      </c>
    </row>
    <row r="7042" spans="5:7" x14ac:dyDescent="0.2">
      <c r="E7042">
        <v>99.65</v>
      </c>
      <c r="F7042">
        <v>7.19794</v>
      </c>
      <c r="G7042">
        <v>23.84319</v>
      </c>
    </row>
    <row r="7043" spans="5:7" x14ac:dyDescent="0.2">
      <c r="E7043">
        <v>99.69</v>
      </c>
      <c r="F7043">
        <v>7.13368</v>
      </c>
      <c r="G7043">
        <v>23.90746</v>
      </c>
    </row>
    <row r="7044" spans="5:7" x14ac:dyDescent="0.2">
      <c r="E7044">
        <v>99.72</v>
      </c>
      <c r="F7044">
        <v>7.0694100000000004</v>
      </c>
      <c r="G7044">
        <v>24.100259999999999</v>
      </c>
    </row>
    <row r="7045" spans="5:7" x14ac:dyDescent="0.2">
      <c r="E7045">
        <v>99.75</v>
      </c>
      <c r="F7045">
        <v>6.8766100000000003</v>
      </c>
      <c r="G7045">
        <v>24.16452</v>
      </c>
    </row>
    <row r="7046" spans="5:7" x14ac:dyDescent="0.2">
      <c r="E7046">
        <v>99.78</v>
      </c>
      <c r="F7046">
        <v>6.7480700000000002</v>
      </c>
      <c r="G7046">
        <v>23.971720000000001</v>
      </c>
    </row>
    <row r="7047" spans="5:7" x14ac:dyDescent="0.2">
      <c r="E7047">
        <v>99.81</v>
      </c>
      <c r="F7047">
        <v>6.6195399999999998</v>
      </c>
      <c r="G7047">
        <v>24.035990000000002</v>
      </c>
    </row>
    <row r="7048" spans="5:7" x14ac:dyDescent="0.2">
      <c r="E7048">
        <v>99.84</v>
      </c>
      <c r="F7048">
        <v>6.3753200000000003</v>
      </c>
      <c r="G7048">
        <v>24.100259999999999</v>
      </c>
    </row>
    <row r="7049" spans="5:7" x14ac:dyDescent="0.2">
      <c r="E7049">
        <v>99.87</v>
      </c>
      <c r="F7049">
        <v>6.2596400000000001</v>
      </c>
      <c r="G7049">
        <v>24.035990000000002</v>
      </c>
    </row>
    <row r="7050" spans="5:7" x14ac:dyDescent="0.2">
      <c r="E7050">
        <v>99.9</v>
      </c>
      <c r="F7050">
        <v>6.5552700000000002</v>
      </c>
      <c r="G7050">
        <v>24.16452</v>
      </c>
    </row>
    <row r="7051" spans="5:7" x14ac:dyDescent="0.2">
      <c r="E7051">
        <v>99.93</v>
      </c>
      <c r="F7051">
        <v>6.8123399999999998</v>
      </c>
      <c r="G7051">
        <v>24.16452</v>
      </c>
    </row>
    <row r="7052" spans="5:7" x14ac:dyDescent="0.2">
      <c r="E7052">
        <v>99.97</v>
      </c>
      <c r="F7052">
        <v>6.8123399999999998</v>
      </c>
      <c r="G7052">
        <v>24.421589999999998</v>
      </c>
    </row>
    <row r="7053" spans="5:7" x14ac:dyDescent="0.2">
      <c r="E7053">
        <v>100</v>
      </c>
      <c r="F7053">
        <v>6.7480700000000002</v>
      </c>
      <c r="G7053">
        <v>24.6144</v>
      </c>
    </row>
    <row r="7054" spans="5:7" x14ac:dyDescent="0.2">
      <c r="E7054">
        <v>100</v>
      </c>
      <c r="F7054">
        <v>6.7480700000000002</v>
      </c>
      <c r="G7054">
        <v>24.93573</v>
      </c>
    </row>
    <row r="7055" spans="5:7" x14ac:dyDescent="0.2">
      <c r="E7055">
        <v>100.1</v>
      </c>
      <c r="F7055">
        <v>6.7480700000000002</v>
      </c>
      <c r="G7055">
        <v>24.871469999999999</v>
      </c>
    </row>
    <row r="7056" spans="5:7" x14ac:dyDescent="0.2">
      <c r="E7056">
        <v>100.1</v>
      </c>
      <c r="F7056">
        <v>6.7480700000000002</v>
      </c>
      <c r="G7056">
        <v>24.871469999999999</v>
      </c>
    </row>
    <row r="7057" spans="5:7" x14ac:dyDescent="0.2">
      <c r="E7057">
        <v>100.1</v>
      </c>
      <c r="F7057">
        <v>6.7480700000000002</v>
      </c>
      <c r="G7057">
        <v>25</v>
      </c>
    </row>
    <row r="7058" spans="5:7" x14ac:dyDescent="0.2">
      <c r="E7058">
        <v>100.2</v>
      </c>
      <c r="F7058">
        <v>6.6837999999999997</v>
      </c>
      <c r="G7058">
        <v>25.06427</v>
      </c>
    </row>
    <row r="7059" spans="5:7" x14ac:dyDescent="0.2">
      <c r="E7059">
        <v>100.2</v>
      </c>
      <c r="F7059">
        <v>6.6195399999999998</v>
      </c>
      <c r="G7059">
        <v>25.192799999999998</v>
      </c>
    </row>
    <row r="7060" spans="5:7" x14ac:dyDescent="0.2">
      <c r="E7060">
        <v>100.2</v>
      </c>
      <c r="F7060">
        <v>6.5552700000000002</v>
      </c>
      <c r="G7060">
        <v>25.514140000000001</v>
      </c>
    </row>
    <row r="7061" spans="5:7" x14ac:dyDescent="0.2">
      <c r="E7061">
        <v>100.2</v>
      </c>
      <c r="F7061">
        <v>6.4909999999999997</v>
      </c>
      <c r="G7061">
        <v>25.83548</v>
      </c>
    </row>
    <row r="7062" spans="5:7" x14ac:dyDescent="0.2">
      <c r="E7062">
        <v>100.3</v>
      </c>
      <c r="F7062">
        <v>6.4267399999999997</v>
      </c>
      <c r="G7062">
        <v>25.899740000000001</v>
      </c>
    </row>
    <row r="7063" spans="5:7" x14ac:dyDescent="0.2">
      <c r="E7063">
        <v>100.3</v>
      </c>
      <c r="F7063">
        <v>6.6195399999999998</v>
      </c>
      <c r="G7063">
        <v>25.578410000000002</v>
      </c>
    </row>
    <row r="7064" spans="5:7" x14ac:dyDescent="0.2">
      <c r="E7064">
        <v>100.3</v>
      </c>
      <c r="F7064">
        <v>6.6837999999999997</v>
      </c>
      <c r="G7064">
        <v>25.192799999999998</v>
      </c>
    </row>
    <row r="7065" spans="5:7" x14ac:dyDescent="0.2">
      <c r="E7065">
        <v>100.4</v>
      </c>
      <c r="F7065">
        <v>6.6195399999999998</v>
      </c>
      <c r="G7065">
        <v>25.192799999999998</v>
      </c>
    </row>
    <row r="7066" spans="5:7" x14ac:dyDescent="0.2">
      <c r="E7066">
        <v>100.4</v>
      </c>
      <c r="F7066">
        <v>6.7480700000000002</v>
      </c>
      <c r="G7066">
        <v>25.192799999999998</v>
      </c>
    </row>
    <row r="7067" spans="5:7" x14ac:dyDescent="0.2">
      <c r="E7067">
        <v>100.4</v>
      </c>
      <c r="F7067">
        <v>6.7480700000000002</v>
      </c>
      <c r="G7067">
        <v>24.93573</v>
      </c>
    </row>
    <row r="7068" spans="5:7" x14ac:dyDescent="0.2">
      <c r="E7068">
        <v>100.5</v>
      </c>
      <c r="F7068">
        <v>6.7480700000000002</v>
      </c>
      <c r="G7068">
        <v>25.06427</v>
      </c>
    </row>
    <row r="7069" spans="5:7" x14ac:dyDescent="0.2">
      <c r="E7069">
        <v>100.5</v>
      </c>
      <c r="F7069">
        <v>6.8766100000000003</v>
      </c>
      <c r="G7069">
        <v>25.514140000000001</v>
      </c>
    </row>
    <row r="7070" spans="5:7" x14ac:dyDescent="0.2">
      <c r="E7070">
        <v>100.5</v>
      </c>
      <c r="F7070">
        <v>6.8123399999999998</v>
      </c>
      <c r="G7070">
        <v>25.578410000000002</v>
      </c>
    </row>
    <row r="7071" spans="5:7" x14ac:dyDescent="0.2">
      <c r="E7071">
        <v>100.6</v>
      </c>
      <c r="F7071">
        <v>6.7480700000000002</v>
      </c>
      <c r="G7071">
        <v>25.642669999999999</v>
      </c>
    </row>
    <row r="7072" spans="5:7" x14ac:dyDescent="0.2">
      <c r="E7072">
        <v>100.6</v>
      </c>
      <c r="F7072">
        <v>6.5552700000000002</v>
      </c>
      <c r="G7072">
        <v>25.706939999999999</v>
      </c>
    </row>
    <row r="7073" spans="5:7" x14ac:dyDescent="0.2">
      <c r="E7073">
        <v>100.6</v>
      </c>
      <c r="F7073">
        <v>6.4909999999999997</v>
      </c>
      <c r="G7073">
        <v>25.83548</v>
      </c>
    </row>
    <row r="7074" spans="5:7" x14ac:dyDescent="0.2">
      <c r="E7074">
        <v>100.7</v>
      </c>
      <c r="F7074">
        <v>6.6195399999999998</v>
      </c>
      <c r="G7074">
        <v>25.964009999999998</v>
      </c>
    </row>
    <row r="7075" spans="5:7" x14ac:dyDescent="0.2">
      <c r="E7075">
        <v>100.7</v>
      </c>
      <c r="F7075">
        <v>6.6837999999999997</v>
      </c>
      <c r="G7075">
        <v>25.83548</v>
      </c>
    </row>
    <row r="7076" spans="5:7" x14ac:dyDescent="0.2">
      <c r="E7076">
        <v>100.7</v>
      </c>
      <c r="F7076">
        <v>6.6195399999999998</v>
      </c>
      <c r="G7076">
        <v>25.899740000000001</v>
      </c>
    </row>
    <row r="7077" spans="5:7" x14ac:dyDescent="0.2">
      <c r="E7077">
        <v>100.7</v>
      </c>
      <c r="F7077">
        <v>6.6837999999999997</v>
      </c>
      <c r="G7077">
        <v>26.221080000000001</v>
      </c>
    </row>
    <row r="7078" spans="5:7" x14ac:dyDescent="0.2">
      <c r="E7078">
        <v>100.8</v>
      </c>
      <c r="F7078">
        <v>6.7480700000000002</v>
      </c>
      <c r="G7078">
        <v>26.221080000000001</v>
      </c>
    </row>
    <row r="7079" spans="5:7" x14ac:dyDescent="0.2">
      <c r="E7079">
        <v>100.8</v>
      </c>
      <c r="F7079">
        <v>6.6837999999999997</v>
      </c>
      <c r="G7079">
        <v>26.221080000000001</v>
      </c>
    </row>
    <row r="7080" spans="5:7" x14ac:dyDescent="0.2">
      <c r="E7080">
        <v>100.8</v>
      </c>
      <c r="F7080">
        <v>6.7480700000000002</v>
      </c>
      <c r="G7080">
        <v>26.09254</v>
      </c>
    </row>
    <row r="7081" spans="5:7" x14ac:dyDescent="0.2">
      <c r="E7081">
        <v>100.9</v>
      </c>
      <c r="F7081">
        <v>6.8766100000000003</v>
      </c>
      <c r="G7081">
        <v>26.028279999999999</v>
      </c>
    </row>
    <row r="7082" spans="5:7" x14ac:dyDescent="0.2">
      <c r="E7082">
        <v>100.9</v>
      </c>
      <c r="F7082">
        <v>6.8123399999999998</v>
      </c>
      <c r="G7082">
        <v>25.964009999999998</v>
      </c>
    </row>
    <row r="7083" spans="5:7" x14ac:dyDescent="0.2">
      <c r="E7083">
        <v>100.9</v>
      </c>
      <c r="F7083">
        <v>6.6837999999999997</v>
      </c>
      <c r="G7083">
        <v>25.642669999999999</v>
      </c>
    </row>
    <row r="7084" spans="5:7" x14ac:dyDescent="0.2">
      <c r="E7084">
        <v>101</v>
      </c>
      <c r="F7084">
        <v>6.8123399999999998</v>
      </c>
      <c r="G7084">
        <v>25.192799999999998</v>
      </c>
    </row>
    <row r="7085" spans="5:7" x14ac:dyDescent="0.2">
      <c r="E7085">
        <v>101</v>
      </c>
      <c r="F7085">
        <v>6.9408700000000003</v>
      </c>
      <c r="G7085">
        <v>25</v>
      </c>
    </row>
    <row r="7086" spans="5:7" x14ac:dyDescent="0.2">
      <c r="E7086">
        <v>101</v>
      </c>
      <c r="F7086">
        <v>7.19794</v>
      </c>
      <c r="G7086">
        <v>25.128530000000001</v>
      </c>
    </row>
    <row r="7087" spans="5:7" x14ac:dyDescent="0.2">
      <c r="E7087">
        <v>101.1</v>
      </c>
      <c r="F7087">
        <v>7.2622099999999996</v>
      </c>
      <c r="G7087">
        <v>25</v>
      </c>
    </row>
    <row r="7088" spans="5:7" x14ac:dyDescent="0.2">
      <c r="E7088">
        <v>101.1</v>
      </c>
      <c r="F7088">
        <v>7.0694100000000004</v>
      </c>
      <c r="G7088">
        <v>25</v>
      </c>
    </row>
    <row r="7089" spans="5:7" x14ac:dyDescent="0.2">
      <c r="E7089">
        <v>101.1</v>
      </c>
      <c r="F7089">
        <v>7.19794</v>
      </c>
      <c r="G7089">
        <v>25</v>
      </c>
    </row>
    <row r="7090" spans="5:7" x14ac:dyDescent="0.2">
      <c r="E7090">
        <v>101.2</v>
      </c>
      <c r="F7090">
        <v>7.13368</v>
      </c>
      <c r="G7090">
        <v>25</v>
      </c>
    </row>
    <row r="7091" spans="5:7" x14ac:dyDescent="0.2">
      <c r="E7091">
        <v>101.2</v>
      </c>
      <c r="F7091">
        <v>7.13368</v>
      </c>
      <c r="G7091">
        <v>25.257069999999999</v>
      </c>
    </row>
    <row r="7092" spans="5:7" x14ac:dyDescent="0.2">
      <c r="E7092">
        <v>101.2</v>
      </c>
      <c r="F7092">
        <v>7.19794</v>
      </c>
      <c r="G7092">
        <v>25.321339999999999</v>
      </c>
    </row>
    <row r="7093" spans="5:7" x14ac:dyDescent="0.2">
      <c r="E7093">
        <v>101.2</v>
      </c>
      <c r="F7093">
        <v>7.0694100000000004</v>
      </c>
      <c r="G7093">
        <v>25.128530000000001</v>
      </c>
    </row>
    <row r="7094" spans="5:7" x14ac:dyDescent="0.2">
      <c r="E7094">
        <v>101.3</v>
      </c>
      <c r="F7094">
        <v>7.0051399999999999</v>
      </c>
      <c r="G7094">
        <v>24.742930000000001</v>
      </c>
    </row>
    <row r="7095" spans="5:7" x14ac:dyDescent="0.2">
      <c r="E7095">
        <v>101.3</v>
      </c>
      <c r="F7095">
        <v>7.0694100000000004</v>
      </c>
      <c r="G7095">
        <v>24.550129999999999</v>
      </c>
    </row>
    <row r="7096" spans="5:7" x14ac:dyDescent="0.2">
      <c r="E7096">
        <v>101.3</v>
      </c>
      <c r="F7096">
        <v>7.13368</v>
      </c>
      <c r="G7096">
        <v>24.807200000000002</v>
      </c>
    </row>
    <row r="7097" spans="5:7" x14ac:dyDescent="0.2">
      <c r="E7097">
        <v>101.4</v>
      </c>
      <c r="F7097">
        <v>7.19794</v>
      </c>
      <c r="G7097">
        <v>25.06427</v>
      </c>
    </row>
    <row r="7098" spans="5:7" x14ac:dyDescent="0.2">
      <c r="E7098">
        <v>101.4</v>
      </c>
      <c r="F7098">
        <v>7.3264800000000001</v>
      </c>
      <c r="G7098">
        <v>25.257069999999999</v>
      </c>
    </row>
    <row r="7099" spans="5:7" x14ac:dyDescent="0.2">
      <c r="E7099">
        <v>101.4</v>
      </c>
      <c r="F7099">
        <v>7.4550099999999997</v>
      </c>
      <c r="G7099">
        <v>25</v>
      </c>
    </row>
    <row r="7100" spans="5:7" x14ac:dyDescent="0.2">
      <c r="E7100">
        <v>101.5</v>
      </c>
      <c r="F7100">
        <v>7.5192800000000002</v>
      </c>
      <c r="G7100">
        <v>24.807200000000002</v>
      </c>
    </row>
    <row r="7101" spans="5:7" x14ac:dyDescent="0.2">
      <c r="E7101">
        <v>101.5</v>
      </c>
      <c r="F7101">
        <v>7.7763499999999999</v>
      </c>
      <c r="G7101">
        <v>24.742930000000001</v>
      </c>
    </row>
    <row r="7102" spans="5:7" x14ac:dyDescent="0.2">
      <c r="E7102">
        <v>101.5</v>
      </c>
      <c r="F7102">
        <v>7.7763499999999999</v>
      </c>
      <c r="G7102">
        <v>24.742930000000001</v>
      </c>
    </row>
    <row r="7103" spans="5:7" x14ac:dyDescent="0.2">
      <c r="E7103">
        <v>101.6</v>
      </c>
      <c r="F7103">
        <v>7.8406200000000004</v>
      </c>
      <c r="G7103">
        <v>24.485859999999999</v>
      </c>
    </row>
    <row r="7104" spans="5:7" x14ac:dyDescent="0.2">
      <c r="E7104">
        <v>101.6</v>
      </c>
      <c r="F7104">
        <v>7.7763499999999999</v>
      </c>
      <c r="G7104">
        <v>24.421589999999998</v>
      </c>
    </row>
    <row r="7105" spans="5:7" x14ac:dyDescent="0.2">
      <c r="E7105">
        <v>101.6</v>
      </c>
      <c r="F7105">
        <v>7.7763499999999999</v>
      </c>
      <c r="G7105">
        <v>24.22879</v>
      </c>
    </row>
    <row r="7106" spans="5:7" x14ac:dyDescent="0.2">
      <c r="E7106">
        <v>101.7</v>
      </c>
      <c r="F7106">
        <v>7.9048800000000004</v>
      </c>
      <c r="G7106">
        <v>23.971720000000001</v>
      </c>
    </row>
    <row r="7107" spans="5:7" x14ac:dyDescent="0.2">
      <c r="E7107">
        <v>101.7</v>
      </c>
      <c r="F7107">
        <v>7.8406200000000004</v>
      </c>
      <c r="G7107">
        <v>24.035990000000002</v>
      </c>
    </row>
    <row r="7108" spans="5:7" x14ac:dyDescent="0.2">
      <c r="E7108">
        <v>101.7</v>
      </c>
      <c r="F7108">
        <v>7.9048800000000004</v>
      </c>
      <c r="G7108">
        <v>24.22879</v>
      </c>
    </row>
    <row r="7109" spans="5:7" x14ac:dyDescent="0.2">
      <c r="E7109">
        <v>101.7</v>
      </c>
      <c r="F7109">
        <v>7.7763499999999999</v>
      </c>
      <c r="G7109">
        <v>24.16452</v>
      </c>
    </row>
    <row r="7110" spans="5:7" x14ac:dyDescent="0.2">
      <c r="E7110">
        <v>101.8</v>
      </c>
      <c r="F7110">
        <v>7.4550099999999997</v>
      </c>
      <c r="G7110">
        <v>23.971720000000001</v>
      </c>
    </row>
    <row r="7111" spans="5:7" x14ac:dyDescent="0.2">
      <c r="E7111">
        <v>101.8</v>
      </c>
      <c r="F7111">
        <v>7.3907499999999997</v>
      </c>
      <c r="G7111">
        <v>23.90746</v>
      </c>
    </row>
    <row r="7112" spans="5:7" x14ac:dyDescent="0.2">
      <c r="E7112">
        <v>101.8</v>
      </c>
      <c r="F7112">
        <v>7.2622099999999996</v>
      </c>
      <c r="G7112">
        <v>23.778919999999999</v>
      </c>
    </row>
    <row r="7113" spans="5:7" x14ac:dyDescent="0.2">
      <c r="E7113">
        <v>101.9</v>
      </c>
      <c r="F7113">
        <v>7.3907499999999997</v>
      </c>
      <c r="G7113">
        <v>23.778919999999999</v>
      </c>
    </row>
    <row r="7114" spans="5:7" x14ac:dyDescent="0.2">
      <c r="E7114">
        <v>101.9</v>
      </c>
      <c r="F7114">
        <v>7.5835499999999998</v>
      </c>
      <c r="G7114">
        <v>23.714649999999999</v>
      </c>
    </row>
    <row r="7115" spans="5:7" x14ac:dyDescent="0.2">
      <c r="E7115">
        <v>101.9</v>
      </c>
      <c r="F7115">
        <v>7.5192800000000002</v>
      </c>
      <c r="G7115">
        <v>23.650390000000002</v>
      </c>
    </row>
    <row r="7116" spans="5:7" x14ac:dyDescent="0.2">
      <c r="E7116">
        <v>102</v>
      </c>
      <c r="F7116">
        <v>7.13368</v>
      </c>
      <c r="G7116">
        <v>23.586120000000001</v>
      </c>
    </row>
    <row r="7117" spans="5:7" x14ac:dyDescent="0.2">
      <c r="E7117">
        <v>102</v>
      </c>
      <c r="F7117">
        <v>7.0694100000000004</v>
      </c>
      <c r="G7117">
        <v>23.521850000000001</v>
      </c>
    </row>
    <row r="7118" spans="5:7" x14ac:dyDescent="0.2">
      <c r="E7118">
        <v>102</v>
      </c>
      <c r="F7118">
        <v>7.19794</v>
      </c>
      <c r="G7118">
        <v>23.45758</v>
      </c>
    </row>
    <row r="7119" spans="5:7" x14ac:dyDescent="0.2">
      <c r="E7119">
        <v>102.1</v>
      </c>
      <c r="F7119">
        <v>7.19794</v>
      </c>
      <c r="G7119">
        <v>23.650390000000002</v>
      </c>
    </row>
    <row r="7120" spans="5:7" x14ac:dyDescent="0.2">
      <c r="E7120">
        <v>102.1</v>
      </c>
      <c r="F7120">
        <v>7.19794</v>
      </c>
      <c r="G7120">
        <v>23.778919999999999</v>
      </c>
    </row>
    <row r="7121" spans="5:7" x14ac:dyDescent="0.2">
      <c r="E7121">
        <v>102.1</v>
      </c>
      <c r="F7121">
        <v>7.13368</v>
      </c>
      <c r="G7121">
        <v>23.971720000000001</v>
      </c>
    </row>
    <row r="7122" spans="5:7" x14ac:dyDescent="0.2">
      <c r="E7122">
        <v>102.2</v>
      </c>
      <c r="F7122">
        <v>7.2622099999999996</v>
      </c>
      <c r="G7122">
        <v>24.100259999999999</v>
      </c>
    </row>
    <row r="7123" spans="5:7" x14ac:dyDescent="0.2">
      <c r="E7123">
        <v>102.2</v>
      </c>
      <c r="F7123">
        <v>7.3264800000000001</v>
      </c>
      <c r="G7123">
        <v>24.22879</v>
      </c>
    </row>
    <row r="7124" spans="5:7" x14ac:dyDescent="0.2">
      <c r="E7124">
        <v>102.2</v>
      </c>
      <c r="F7124">
        <v>7.3264800000000001</v>
      </c>
      <c r="G7124">
        <v>24.16452</v>
      </c>
    </row>
    <row r="7125" spans="5:7" x14ac:dyDescent="0.2">
      <c r="E7125">
        <v>102.2</v>
      </c>
      <c r="F7125">
        <v>7.3907499999999997</v>
      </c>
      <c r="G7125">
        <v>23.84319</v>
      </c>
    </row>
    <row r="7126" spans="5:7" x14ac:dyDescent="0.2">
      <c r="E7126">
        <v>102.3</v>
      </c>
      <c r="F7126">
        <v>7.6478099999999998</v>
      </c>
      <c r="G7126">
        <v>24.035990000000002</v>
      </c>
    </row>
    <row r="7127" spans="5:7" x14ac:dyDescent="0.2">
      <c r="E7127">
        <v>102.3</v>
      </c>
      <c r="F7127">
        <v>7.5835499999999998</v>
      </c>
      <c r="G7127">
        <v>24.16452</v>
      </c>
    </row>
    <row r="7128" spans="5:7" x14ac:dyDescent="0.2">
      <c r="E7128">
        <v>102.3</v>
      </c>
      <c r="F7128">
        <v>7.3907499999999997</v>
      </c>
      <c r="G7128">
        <v>24.293060000000001</v>
      </c>
    </row>
    <row r="7129" spans="5:7" x14ac:dyDescent="0.2">
      <c r="E7129">
        <v>102.4</v>
      </c>
      <c r="F7129">
        <v>7.3264800000000001</v>
      </c>
      <c r="G7129">
        <v>24.16452</v>
      </c>
    </row>
    <row r="7130" spans="5:7" x14ac:dyDescent="0.2">
      <c r="E7130">
        <v>102.4</v>
      </c>
      <c r="F7130">
        <v>7.3907499999999997</v>
      </c>
      <c r="G7130">
        <v>24.100259999999999</v>
      </c>
    </row>
    <row r="7131" spans="5:7" x14ac:dyDescent="0.2">
      <c r="E7131">
        <v>102.4</v>
      </c>
      <c r="F7131">
        <v>7.3907499999999997</v>
      </c>
      <c r="G7131">
        <v>24.035990000000002</v>
      </c>
    </row>
    <row r="7132" spans="5:7" x14ac:dyDescent="0.2">
      <c r="E7132">
        <v>102.5</v>
      </c>
      <c r="F7132">
        <v>7.2622099999999996</v>
      </c>
      <c r="G7132">
        <v>24.16452</v>
      </c>
    </row>
    <row r="7133" spans="5:7" x14ac:dyDescent="0.2">
      <c r="E7133">
        <v>102.5</v>
      </c>
      <c r="F7133">
        <v>7.19794</v>
      </c>
      <c r="G7133">
        <v>24.357330000000001</v>
      </c>
    </row>
    <row r="7134" spans="5:7" x14ac:dyDescent="0.2">
      <c r="E7134">
        <v>102.5</v>
      </c>
      <c r="F7134">
        <v>7.3264800000000001</v>
      </c>
      <c r="G7134">
        <v>24.742930000000001</v>
      </c>
    </row>
    <row r="7135" spans="5:7" x14ac:dyDescent="0.2">
      <c r="E7135">
        <v>102.6</v>
      </c>
      <c r="F7135">
        <v>7.3264800000000001</v>
      </c>
      <c r="G7135">
        <v>25.06427</v>
      </c>
    </row>
    <row r="7136" spans="5:7" x14ac:dyDescent="0.2">
      <c r="E7136">
        <v>102.6</v>
      </c>
      <c r="F7136">
        <v>7.3264800000000001</v>
      </c>
      <c r="G7136">
        <v>25.192799999999998</v>
      </c>
    </row>
    <row r="7137" spans="5:7" x14ac:dyDescent="0.2">
      <c r="E7137">
        <v>102.6</v>
      </c>
      <c r="F7137">
        <v>7.3907499999999997</v>
      </c>
      <c r="G7137">
        <v>25.642669999999999</v>
      </c>
    </row>
    <row r="7138" spans="5:7" x14ac:dyDescent="0.2">
      <c r="E7138">
        <v>102.6</v>
      </c>
      <c r="F7138">
        <v>7.2622099999999996</v>
      </c>
      <c r="G7138">
        <v>25.964009999999998</v>
      </c>
    </row>
    <row r="7139" spans="5:7" x14ac:dyDescent="0.2">
      <c r="E7139">
        <v>102.7</v>
      </c>
      <c r="F7139">
        <v>7.0694100000000004</v>
      </c>
      <c r="G7139">
        <v>26.028279999999999</v>
      </c>
    </row>
    <row r="7140" spans="5:7" x14ac:dyDescent="0.2">
      <c r="E7140">
        <v>102.7</v>
      </c>
      <c r="F7140">
        <v>7.19794</v>
      </c>
      <c r="G7140">
        <v>25.899740000000001</v>
      </c>
    </row>
    <row r="7141" spans="5:7" x14ac:dyDescent="0.2">
      <c r="E7141">
        <v>102.7</v>
      </c>
      <c r="F7141">
        <v>7.3264800000000001</v>
      </c>
      <c r="G7141">
        <v>25.642669999999999</v>
      </c>
    </row>
    <row r="7142" spans="5:7" x14ac:dyDescent="0.2">
      <c r="E7142">
        <v>102.8</v>
      </c>
      <c r="F7142">
        <v>7.13368</v>
      </c>
      <c r="G7142">
        <v>25.3856</v>
      </c>
    </row>
    <row r="7143" spans="5:7" x14ac:dyDescent="0.2">
      <c r="E7143">
        <v>102.8</v>
      </c>
      <c r="F7143">
        <v>7.0694100000000004</v>
      </c>
      <c r="G7143">
        <v>25.257069999999999</v>
      </c>
    </row>
    <row r="7144" spans="5:7" x14ac:dyDescent="0.2">
      <c r="E7144">
        <v>102.8</v>
      </c>
      <c r="F7144">
        <v>6.8766100000000003</v>
      </c>
      <c r="G7144">
        <v>25.192799999999998</v>
      </c>
    </row>
    <row r="7145" spans="5:7" x14ac:dyDescent="0.2">
      <c r="E7145">
        <v>102.9</v>
      </c>
      <c r="F7145">
        <v>6.8766100000000003</v>
      </c>
      <c r="G7145">
        <v>24.807200000000002</v>
      </c>
    </row>
    <row r="7146" spans="5:7" x14ac:dyDescent="0.2">
      <c r="E7146">
        <v>102.9</v>
      </c>
      <c r="F7146">
        <v>7.0694100000000004</v>
      </c>
      <c r="G7146">
        <v>24.6144</v>
      </c>
    </row>
    <row r="7147" spans="5:7" x14ac:dyDescent="0.2">
      <c r="E7147">
        <v>102.9</v>
      </c>
      <c r="F7147">
        <v>7.0051399999999999</v>
      </c>
      <c r="G7147">
        <v>24.6144</v>
      </c>
    </row>
    <row r="7148" spans="5:7" x14ac:dyDescent="0.2">
      <c r="E7148">
        <v>103</v>
      </c>
      <c r="F7148">
        <v>6.8766100000000003</v>
      </c>
      <c r="G7148">
        <v>24.742930000000001</v>
      </c>
    </row>
    <row r="7149" spans="5:7" x14ac:dyDescent="0.2">
      <c r="E7149">
        <v>103</v>
      </c>
      <c r="F7149">
        <v>6.9408700000000003</v>
      </c>
      <c r="G7149">
        <v>24.742930000000001</v>
      </c>
    </row>
    <row r="7150" spans="5:7" x14ac:dyDescent="0.2">
      <c r="E7150">
        <v>103</v>
      </c>
      <c r="F7150">
        <v>7.19794</v>
      </c>
      <c r="G7150">
        <v>24.6144</v>
      </c>
    </row>
    <row r="7151" spans="5:7" x14ac:dyDescent="0.2">
      <c r="E7151">
        <v>103.1</v>
      </c>
      <c r="F7151">
        <v>7.3264800000000001</v>
      </c>
      <c r="G7151">
        <v>24.550129999999999</v>
      </c>
    </row>
    <row r="7152" spans="5:7" x14ac:dyDescent="0.2">
      <c r="E7152">
        <v>103.1</v>
      </c>
      <c r="F7152">
        <v>7.3264800000000001</v>
      </c>
      <c r="G7152">
        <v>24.871469999999999</v>
      </c>
    </row>
    <row r="7153" spans="5:7" x14ac:dyDescent="0.2">
      <c r="E7153">
        <v>103.1</v>
      </c>
      <c r="F7153">
        <v>7.19794</v>
      </c>
      <c r="G7153">
        <v>25.06427</v>
      </c>
    </row>
    <row r="7154" spans="5:7" x14ac:dyDescent="0.2">
      <c r="E7154">
        <v>103.1</v>
      </c>
      <c r="F7154">
        <v>7.2622099999999996</v>
      </c>
      <c r="G7154">
        <v>25.06427</v>
      </c>
    </row>
    <row r="7155" spans="5:7" x14ac:dyDescent="0.2">
      <c r="E7155">
        <v>103.2</v>
      </c>
      <c r="F7155">
        <v>7.3264800000000001</v>
      </c>
      <c r="G7155">
        <v>25</v>
      </c>
    </row>
    <row r="7156" spans="5:7" x14ac:dyDescent="0.2">
      <c r="E7156">
        <v>103.2</v>
      </c>
      <c r="F7156">
        <v>7.3264800000000001</v>
      </c>
      <c r="G7156">
        <v>25.257069999999999</v>
      </c>
    </row>
    <row r="7157" spans="5:7" x14ac:dyDescent="0.2">
      <c r="E7157">
        <v>103.2</v>
      </c>
      <c r="F7157">
        <v>7.3907499999999997</v>
      </c>
      <c r="G7157">
        <v>25.449870000000001</v>
      </c>
    </row>
    <row r="7158" spans="5:7" x14ac:dyDescent="0.2">
      <c r="E7158">
        <v>103.3</v>
      </c>
      <c r="F7158">
        <v>7.3907499999999997</v>
      </c>
      <c r="G7158">
        <v>25.449870000000001</v>
      </c>
    </row>
    <row r="7159" spans="5:7" x14ac:dyDescent="0.2">
      <c r="E7159">
        <v>103.3</v>
      </c>
      <c r="F7159">
        <v>7.3907499999999997</v>
      </c>
      <c r="G7159">
        <v>25.642669999999999</v>
      </c>
    </row>
    <row r="7160" spans="5:7" x14ac:dyDescent="0.2">
      <c r="E7160">
        <v>103.3</v>
      </c>
      <c r="F7160">
        <v>7.2622099999999996</v>
      </c>
      <c r="G7160">
        <v>25.899740000000001</v>
      </c>
    </row>
    <row r="7161" spans="5:7" x14ac:dyDescent="0.2">
      <c r="E7161">
        <v>103.4</v>
      </c>
      <c r="F7161">
        <v>7.2622099999999996</v>
      </c>
      <c r="G7161">
        <v>26.028279999999999</v>
      </c>
    </row>
    <row r="7162" spans="5:7" x14ac:dyDescent="0.2">
      <c r="E7162">
        <v>103.4</v>
      </c>
      <c r="F7162">
        <v>7.3907499999999997</v>
      </c>
      <c r="G7162">
        <v>25.964009999999998</v>
      </c>
    </row>
    <row r="7163" spans="5:7" x14ac:dyDescent="0.2">
      <c r="E7163">
        <v>103.4</v>
      </c>
      <c r="F7163">
        <v>7.3907499999999997</v>
      </c>
      <c r="G7163">
        <v>26.028279999999999</v>
      </c>
    </row>
    <row r="7164" spans="5:7" x14ac:dyDescent="0.2">
      <c r="E7164">
        <v>103.5</v>
      </c>
      <c r="F7164">
        <v>7.5192800000000002</v>
      </c>
      <c r="G7164">
        <v>26.15681</v>
      </c>
    </row>
    <row r="7165" spans="5:7" x14ac:dyDescent="0.2">
      <c r="E7165">
        <v>103.5</v>
      </c>
      <c r="F7165">
        <v>7.5835499999999998</v>
      </c>
      <c r="G7165">
        <v>26.15681</v>
      </c>
    </row>
    <row r="7166" spans="5:7" x14ac:dyDescent="0.2">
      <c r="E7166">
        <v>103.5</v>
      </c>
      <c r="F7166">
        <v>7.5835499999999998</v>
      </c>
      <c r="G7166">
        <v>26.221080000000001</v>
      </c>
    </row>
    <row r="7167" spans="5:7" x14ac:dyDescent="0.2">
      <c r="E7167">
        <v>103.6</v>
      </c>
      <c r="F7167">
        <v>7.4550099999999997</v>
      </c>
      <c r="G7167">
        <v>26.285350000000001</v>
      </c>
    </row>
    <row r="7168" spans="5:7" x14ac:dyDescent="0.2">
      <c r="E7168">
        <v>103.6</v>
      </c>
      <c r="F7168">
        <v>7.4550099999999997</v>
      </c>
      <c r="G7168">
        <v>26.413879999999999</v>
      </c>
    </row>
    <row r="7169" spans="5:7" x14ac:dyDescent="0.2">
      <c r="E7169">
        <v>103.6</v>
      </c>
      <c r="F7169">
        <v>7.5835499999999998</v>
      </c>
      <c r="G7169">
        <v>26.54242</v>
      </c>
    </row>
    <row r="7170" spans="5:7" x14ac:dyDescent="0.2">
      <c r="E7170">
        <v>103.6</v>
      </c>
      <c r="F7170">
        <v>7.5835499999999998</v>
      </c>
      <c r="G7170">
        <v>26.54242</v>
      </c>
    </row>
    <row r="7171" spans="5:7" x14ac:dyDescent="0.2">
      <c r="E7171">
        <v>103.7</v>
      </c>
      <c r="F7171">
        <v>7.4550099999999997</v>
      </c>
      <c r="G7171">
        <v>26.606680000000001</v>
      </c>
    </row>
    <row r="7172" spans="5:7" x14ac:dyDescent="0.2">
      <c r="E7172">
        <v>103.7</v>
      </c>
      <c r="F7172">
        <v>7.5835499999999998</v>
      </c>
      <c r="G7172">
        <v>26.670950000000001</v>
      </c>
    </row>
    <row r="7173" spans="5:7" x14ac:dyDescent="0.2">
      <c r="E7173">
        <v>103.7</v>
      </c>
      <c r="F7173">
        <v>7.7763499999999999</v>
      </c>
      <c r="G7173">
        <v>26.670950000000001</v>
      </c>
    </row>
    <row r="7174" spans="5:7" x14ac:dyDescent="0.2">
      <c r="E7174">
        <v>103.8</v>
      </c>
      <c r="F7174">
        <v>7.9048800000000004</v>
      </c>
      <c r="G7174">
        <v>26.606680000000001</v>
      </c>
    </row>
    <row r="7175" spans="5:7" x14ac:dyDescent="0.2">
      <c r="E7175">
        <v>103.8</v>
      </c>
      <c r="F7175">
        <v>7.9048800000000004</v>
      </c>
      <c r="G7175">
        <v>26.349609999999998</v>
      </c>
    </row>
    <row r="7176" spans="5:7" x14ac:dyDescent="0.2">
      <c r="E7176">
        <v>103.8</v>
      </c>
      <c r="F7176">
        <v>7.9048800000000004</v>
      </c>
      <c r="G7176">
        <v>26.09254</v>
      </c>
    </row>
    <row r="7177" spans="5:7" x14ac:dyDescent="0.2">
      <c r="E7177">
        <v>103.9</v>
      </c>
      <c r="F7177">
        <v>7.9048800000000004</v>
      </c>
      <c r="G7177">
        <v>25.964009999999998</v>
      </c>
    </row>
    <row r="7178" spans="5:7" x14ac:dyDescent="0.2">
      <c r="E7178">
        <v>103.9</v>
      </c>
      <c r="F7178">
        <v>7.8406200000000004</v>
      </c>
      <c r="G7178">
        <v>25.77121</v>
      </c>
    </row>
    <row r="7179" spans="5:7" x14ac:dyDescent="0.2">
      <c r="E7179">
        <v>103.9</v>
      </c>
      <c r="F7179">
        <v>7.7120800000000003</v>
      </c>
      <c r="G7179">
        <v>25.77121</v>
      </c>
    </row>
    <row r="7180" spans="5:7" x14ac:dyDescent="0.2">
      <c r="E7180">
        <v>104</v>
      </c>
      <c r="F7180">
        <v>7.7763499999999999</v>
      </c>
      <c r="G7180">
        <v>25.899740000000001</v>
      </c>
    </row>
    <row r="7181" spans="5:7" x14ac:dyDescent="0.2">
      <c r="E7181">
        <v>104</v>
      </c>
      <c r="F7181">
        <v>7.9048800000000004</v>
      </c>
      <c r="G7181">
        <v>25.77121</v>
      </c>
    </row>
    <row r="7182" spans="5:7" x14ac:dyDescent="0.2">
      <c r="E7182">
        <v>104</v>
      </c>
      <c r="F7182">
        <v>8.0334199999999996</v>
      </c>
      <c r="G7182">
        <v>25.899740000000001</v>
      </c>
    </row>
    <row r="7183" spans="5:7" x14ac:dyDescent="0.2">
      <c r="E7183">
        <v>104.1</v>
      </c>
      <c r="F7183">
        <v>7.9048800000000004</v>
      </c>
      <c r="G7183">
        <v>25.964009999999998</v>
      </c>
    </row>
    <row r="7184" spans="5:7" x14ac:dyDescent="0.2">
      <c r="E7184">
        <v>104.1</v>
      </c>
      <c r="F7184">
        <v>7.6478099999999998</v>
      </c>
      <c r="G7184">
        <v>25.964009999999998</v>
      </c>
    </row>
    <row r="7185" spans="5:7" x14ac:dyDescent="0.2">
      <c r="E7185">
        <v>104.1</v>
      </c>
      <c r="F7185">
        <v>7.7763499999999999</v>
      </c>
      <c r="G7185">
        <v>26.028279999999999</v>
      </c>
    </row>
    <row r="7186" spans="5:7" x14ac:dyDescent="0.2">
      <c r="E7186">
        <v>104.1</v>
      </c>
      <c r="F7186">
        <v>7.96915</v>
      </c>
      <c r="G7186">
        <v>26.09254</v>
      </c>
    </row>
    <row r="7187" spans="5:7" x14ac:dyDescent="0.2">
      <c r="E7187">
        <v>104.2</v>
      </c>
      <c r="F7187">
        <v>7.8406200000000004</v>
      </c>
      <c r="G7187">
        <v>26.349609999999998</v>
      </c>
    </row>
    <row r="7188" spans="5:7" x14ac:dyDescent="0.2">
      <c r="E7188">
        <v>104.2</v>
      </c>
      <c r="F7188">
        <v>7.7763499999999999</v>
      </c>
      <c r="G7188">
        <v>26.349609999999998</v>
      </c>
    </row>
    <row r="7189" spans="5:7" x14ac:dyDescent="0.2">
      <c r="E7189">
        <v>104.2</v>
      </c>
      <c r="F7189">
        <v>7.6478099999999998</v>
      </c>
      <c r="G7189">
        <v>26.349609999999998</v>
      </c>
    </row>
    <row r="7190" spans="5:7" x14ac:dyDescent="0.2">
      <c r="E7190">
        <v>104.3</v>
      </c>
      <c r="F7190">
        <v>7.5192800000000002</v>
      </c>
      <c r="G7190">
        <v>26.413879999999999</v>
      </c>
    </row>
    <row r="7191" spans="5:7" x14ac:dyDescent="0.2">
      <c r="E7191">
        <v>104.3</v>
      </c>
      <c r="F7191">
        <v>7.5835499999999998</v>
      </c>
      <c r="G7191">
        <v>26.285350000000001</v>
      </c>
    </row>
    <row r="7192" spans="5:7" x14ac:dyDescent="0.2">
      <c r="E7192">
        <v>104.3</v>
      </c>
      <c r="F7192">
        <v>7.8406200000000004</v>
      </c>
      <c r="G7192">
        <v>26.221080000000001</v>
      </c>
    </row>
    <row r="7193" spans="5:7" x14ac:dyDescent="0.2">
      <c r="E7193">
        <v>104.4</v>
      </c>
      <c r="F7193">
        <v>7.9048800000000004</v>
      </c>
      <c r="G7193">
        <v>26.15681</v>
      </c>
    </row>
    <row r="7194" spans="5:7" x14ac:dyDescent="0.2">
      <c r="E7194">
        <v>104.4</v>
      </c>
      <c r="F7194">
        <v>7.5835499999999998</v>
      </c>
      <c r="G7194">
        <v>26.221080000000001</v>
      </c>
    </row>
    <row r="7195" spans="5:7" x14ac:dyDescent="0.2">
      <c r="E7195">
        <v>104.4</v>
      </c>
      <c r="F7195">
        <v>7.4550099999999997</v>
      </c>
      <c r="G7195">
        <v>26.413879999999999</v>
      </c>
    </row>
    <row r="7196" spans="5:7" x14ac:dyDescent="0.2">
      <c r="E7196">
        <v>104.5</v>
      </c>
      <c r="F7196">
        <v>7.4550099999999997</v>
      </c>
      <c r="G7196">
        <v>26.285350000000001</v>
      </c>
    </row>
    <row r="7197" spans="5:7" x14ac:dyDescent="0.2">
      <c r="E7197">
        <v>104.5</v>
      </c>
      <c r="F7197">
        <v>7.5192800000000002</v>
      </c>
      <c r="G7197">
        <v>26.15681</v>
      </c>
    </row>
    <row r="7198" spans="5:7" x14ac:dyDescent="0.2">
      <c r="E7198">
        <v>104.5</v>
      </c>
      <c r="F7198">
        <v>7.3264800000000001</v>
      </c>
      <c r="G7198">
        <v>26.221080000000001</v>
      </c>
    </row>
    <row r="7199" spans="5:7" x14ac:dyDescent="0.2">
      <c r="E7199">
        <v>104.6</v>
      </c>
      <c r="F7199">
        <v>7.5192800000000002</v>
      </c>
      <c r="G7199">
        <v>26.478149999999999</v>
      </c>
    </row>
    <row r="7200" spans="5:7" x14ac:dyDescent="0.2">
      <c r="E7200">
        <v>104.6</v>
      </c>
      <c r="F7200">
        <v>7.7763499999999999</v>
      </c>
      <c r="G7200">
        <v>26.606680000000001</v>
      </c>
    </row>
    <row r="7201" spans="5:7" x14ac:dyDescent="0.2">
      <c r="E7201">
        <v>104.6</v>
      </c>
      <c r="F7201">
        <v>7.7763499999999999</v>
      </c>
      <c r="G7201">
        <v>26.413879999999999</v>
      </c>
    </row>
    <row r="7202" spans="5:7" x14ac:dyDescent="0.2">
      <c r="E7202">
        <v>104.6</v>
      </c>
      <c r="F7202">
        <v>7.7120800000000003</v>
      </c>
      <c r="G7202">
        <v>26.349609999999998</v>
      </c>
    </row>
    <row r="7203" spans="5:7" x14ac:dyDescent="0.2">
      <c r="E7203">
        <v>104.7</v>
      </c>
      <c r="F7203">
        <v>7.5835499999999998</v>
      </c>
      <c r="G7203">
        <v>26.478149999999999</v>
      </c>
    </row>
    <row r="7204" spans="5:7" x14ac:dyDescent="0.2">
      <c r="E7204">
        <v>104.7</v>
      </c>
      <c r="F7204">
        <v>7.6478099999999998</v>
      </c>
      <c r="G7204">
        <v>26.478149999999999</v>
      </c>
    </row>
    <row r="7205" spans="5:7" x14ac:dyDescent="0.2">
      <c r="E7205">
        <v>104.7</v>
      </c>
      <c r="F7205">
        <v>7.7120800000000003</v>
      </c>
      <c r="G7205">
        <v>26.285350000000001</v>
      </c>
    </row>
    <row r="7206" spans="5:7" x14ac:dyDescent="0.2">
      <c r="E7206">
        <v>104.8</v>
      </c>
      <c r="F7206">
        <v>7.8406200000000004</v>
      </c>
      <c r="G7206">
        <v>26.028279999999999</v>
      </c>
    </row>
    <row r="7207" spans="5:7" x14ac:dyDescent="0.2">
      <c r="E7207">
        <v>104.8</v>
      </c>
      <c r="F7207">
        <v>8.0334199999999996</v>
      </c>
      <c r="G7207">
        <v>26.09254</v>
      </c>
    </row>
    <row r="7208" spans="5:7" x14ac:dyDescent="0.2">
      <c r="E7208">
        <v>104.8</v>
      </c>
      <c r="F7208">
        <v>8.1619499999999992</v>
      </c>
      <c r="G7208">
        <v>26.09254</v>
      </c>
    </row>
    <row r="7209" spans="5:7" x14ac:dyDescent="0.2">
      <c r="E7209">
        <v>104.9</v>
      </c>
      <c r="F7209">
        <v>7.9048800000000004</v>
      </c>
      <c r="G7209">
        <v>25.899740000000001</v>
      </c>
    </row>
    <row r="7210" spans="5:7" x14ac:dyDescent="0.2">
      <c r="E7210">
        <v>104.9</v>
      </c>
      <c r="F7210">
        <v>7.96915</v>
      </c>
      <c r="G7210">
        <v>26.028279999999999</v>
      </c>
    </row>
    <row r="7211" spans="5:7" x14ac:dyDescent="0.2">
      <c r="E7211">
        <v>104.9</v>
      </c>
      <c r="F7211">
        <v>8.0334199999999996</v>
      </c>
      <c r="G7211">
        <v>26.221080000000001</v>
      </c>
    </row>
    <row r="7212" spans="5:7" x14ac:dyDescent="0.2">
      <c r="E7212">
        <v>105</v>
      </c>
      <c r="F7212">
        <v>8.0334199999999996</v>
      </c>
      <c r="G7212">
        <v>26.285350000000001</v>
      </c>
    </row>
    <row r="7213" spans="5:7" x14ac:dyDescent="0.2">
      <c r="E7213">
        <v>105</v>
      </c>
      <c r="F7213">
        <v>7.96915</v>
      </c>
      <c r="G7213">
        <v>26.478149999999999</v>
      </c>
    </row>
    <row r="7214" spans="5:7" x14ac:dyDescent="0.2">
      <c r="E7214">
        <v>105</v>
      </c>
      <c r="F7214">
        <v>7.9048800000000004</v>
      </c>
      <c r="G7214">
        <v>26.670950000000001</v>
      </c>
    </row>
    <row r="7215" spans="5:7" x14ac:dyDescent="0.2">
      <c r="E7215">
        <v>105.1</v>
      </c>
      <c r="F7215">
        <v>7.7120800000000003</v>
      </c>
      <c r="G7215">
        <v>26.670950000000001</v>
      </c>
    </row>
    <row r="7216" spans="5:7" x14ac:dyDescent="0.2">
      <c r="E7216">
        <v>105.1</v>
      </c>
      <c r="F7216">
        <v>7.5192800000000002</v>
      </c>
      <c r="G7216">
        <v>26.54242</v>
      </c>
    </row>
    <row r="7217" spans="5:7" x14ac:dyDescent="0.2">
      <c r="E7217">
        <v>105.1</v>
      </c>
      <c r="F7217">
        <v>7.7763499999999999</v>
      </c>
      <c r="G7217">
        <v>26.413879999999999</v>
      </c>
    </row>
    <row r="7218" spans="5:7" x14ac:dyDescent="0.2">
      <c r="E7218">
        <v>105.1</v>
      </c>
      <c r="F7218">
        <v>8.2262199999999996</v>
      </c>
      <c r="G7218">
        <v>26.606680000000001</v>
      </c>
    </row>
    <row r="7219" spans="5:7" x14ac:dyDescent="0.2">
      <c r="E7219">
        <v>105.2</v>
      </c>
      <c r="F7219">
        <v>8.4832900000000002</v>
      </c>
      <c r="G7219">
        <v>26.86375</v>
      </c>
    </row>
    <row r="7220" spans="5:7" x14ac:dyDescent="0.2">
      <c r="E7220">
        <v>105.2</v>
      </c>
      <c r="F7220">
        <v>8.4190199999999997</v>
      </c>
      <c r="G7220">
        <v>27.249359999999999</v>
      </c>
    </row>
    <row r="7221" spans="5:7" x14ac:dyDescent="0.2">
      <c r="E7221">
        <v>105.2</v>
      </c>
      <c r="F7221">
        <v>8.0976900000000001</v>
      </c>
      <c r="G7221">
        <v>27.31362</v>
      </c>
    </row>
    <row r="7222" spans="5:7" x14ac:dyDescent="0.2">
      <c r="E7222">
        <v>105.3</v>
      </c>
      <c r="F7222">
        <v>7.9048800000000004</v>
      </c>
      <c r="G7222">
        <v>27.442160000000001</v>
      </c>
    </row>
    <row r="7223" spans="5:7" x14ac:dyDescent="0.2">
      <c r="E7223">
        <v>105.3</v>
      </c>
      <c r="F7223">
        <v>7.7120800000000003</v>
      </c>
      <c r="G7223">
        <v>27.570689999999999</v>
      </c>
    </row>
    <row r="7224" spans="5:7" x14ac:dyDescent="0.2">
      <c r="E7224">
        <v>105.3</v>
      </c>
      <c r="F7224">
        <v>7.5835499999999998</v>
      </c>
      <c r="G7224">
        <v>27.827760000000001</v>
      </c>
    </row>
    <row r="7225" spans="5:7" x14ac:dyDescent="0.2">
      <c r="E7225">
        <v>105.4</v>
      </c>
      <c r="F7225">
        <v>7.5835499999999998</v>
      </c>
      <c r="G7225">
        <v>28.08483</v>
      </c>
    </row>
    <row r="7226" spans="5:7" x14ac:dyDescent="0.2">
      <c r="E7226">
        <v>105.4</v>
      </c>
      <c r="F7226">
        <v>7.7120800000000003</v>
      </c>
      <c r="G7226">
        <v>27.956299999999999</v>
      </c>
    </row>
    <row r="7227" spans="5:7" x14ac:dyDescent="0.2">
      <c r="E7227">
        <v>105.4</v>
      </c>
      <c r="F7227">
        <v>7.7120800000000003</v>
      </c>
      <c r="G7227">
        <v>27.956299999999999</v>
      </c>
    </row>
    <row r="7228" spans="5:7" x14ac:dyDescent="0.2">
      <c r="E7228">
        <v>105.5</v>
      </c>
      <c r="F7228">
        <v>7.7120800000000003</v>
      </c>
      <c r="G7228">
        <v>27.892029999999998</v>
      </c>
    </row>
    <row r="7229" spans="5:7" x14ac:dyDescent="0.2">
      <c r="E7229">
        <v>105.5</v>
      </c>
      <c r="F7229">
        <v>7.7763499999999999</v>
      </c>
      <c r="G7229">
        <v>27.69923</v>
      </c>
    </row>
    <row r="7230" spans="5:7" x14ac:dyDescent="0.2">
      <c r="E7230">
        <v>105.5</v>
      </c>
      <c r="F7230">
        <v>7.7763499999999999</v>
      </c>
      <c r="G7230">
        <v>27.570689999999999</v>
      </c>
    </row>
    <row r="7231" spans="5:7" x14ac:dyDescent="0.2">
      <c r="E7231">
        <v>105.6</v>
      </c>
      <c r="F7231">
        <v>7.5192800000000002</v>
      </c>
      <c r="G7231">
        <v>27.570689999999999</v>
      </c>
    </row>
    <row r="7232" spans="5:7" x14ac:dyDescent="0.2">
      <c r="E7232">
        <v>105.6</v>
      </c>
      <c r="F7232">
        <v>7.5835499999999998</v>
      </c>
      <c r="G7232">
        <v>27.69923</v>
      </c>
    </row>
    <row r="7233" spans="5:7" x14ac:dyDescent="0.2">
      <c r="E7233">
        <v>105.6</v>
      </c>
      <c r="F7233">
        <v>7.7763499999999999</v>
      </c>
      <c r="G7233">
        <v>27.63496</v>
      </c>
    </row>
    <row r="7234" spans="5:7" x14ac:dyDescent="0.2">
      <c r="E7234">
        <v>105.6</v>
      </c>
      <c r="F7234">
        <v>7.9048800000000004</v>
      </c>
      <c r="G7234">
        <v>27.506430000000002</v>
      </c>
    </row>
    <row r="7235" spans="5:7" x14ac:dyDescent="0.2">
      <c r="E7235">
        <v>105.7</v>
      </c>
      <c r="F7235">
        <v>7.96915</v>
      </c>
      <c r="G7235">
        <v>27.506430000000002</v>
      </c>
    </row>
    <row r="7236" spans="5:7" x14ac:dyDescent="0.2">
      <c r="E7236">
        <v>105.7</v>
      </c>
      <c r="F7236">
        <v>7.9048800000000004</v>
      </c>
      <c r="G7236">
        <v>27.31362</v>
      </c>
    </row>
    <row r="7237" spans="5:7" x14ac:dyDescent="0.2">
      <c r="E7237">
        <v>105.7</v>
      </c>
      <c r="F7237">
        <v>7.7763499999999999</v>
      </c>
      <c r="G7237">
        <v>27.120819999999998</v>
      </c>
    </row>
    <row r="7238" spans="5:7" x14ac:dyDescent="0.2">
      <c r="E7238">
        <v>105.8</v>
      </c>
      <c r="F7238">
        <v>7.7763499999999999</v>
      </c>
      <c r="G7238">
        <v>26.735220000000002</v>
      </c>
    </row>
    <row r="7239" spans="5:7" x14ac:dyDescent="0.2">
      <c r="E7239">
        <v>105.8</v>
      </c>
      <c r="F7239">
        <v>7.96915</v>
      </c>
      <c r="G7239">
        <v>26.606680000000001</v>
      </c>
    </row>
    <row r="7240" spans="5:7" x14ac:dyDescent="0.2">
      <c r="E7240">
        <v>105.8</v>
      </c>
      <c r="F7240">
        <v>8.0334199999999996</v>
      </c>
      <c r="G7240">
        <v>26.670950000000001</v>
      </c>
    </row>
    <row r="7241" spans="5:7" x14ac:dyDescent="0.2">
      <c r="E7241">
        <v>105.9</v>
      </c>
      <c r="F7241">
        <v>8.0976900000000001</v>
      </c>
      <c r="G7241">
        <v>26.735220000000002</v>
      </c>
    </row>
    <row r="7242" spans="5:7" x14ac:dyDescent="0.2">
      <c r="E7242">
        <v>105.9</v>
      </c>
      <c r="F7242">
        <v>8.0976900000000001</v>
      </c>
      <c r="G7242">
        <v>26.92802</v>
      </c>
    </row>
    <row r="7243" spans="5:7" x14ac:dyDescent="0.2">
      <c r="E7243">
        <v>105.9</v>
      </c>
      <c r="F7243">
        <v>8.1619499999999992</v>
      </c>
      <c r="G7243">
        <v>27.056560000000001</v>
      </c>
    </row>
    <row r="7244" spans="5:7" x14ac:dyDescent="0.2">
      <c r="E7244">
        <v>106</v>
      </c>
      <c r="F7244">
        <v>8.0334199999999996</v>
      </c>
      <c r="G7244">
        <v>26.992290000000001</v>
      </c>
    </row>
    <row r="7245" spans="5:7" x14ac:dyDescent="0.2">
      <c r="E7245">
        <v>106</v>
      </c>
      <c r="F7245">
        <v>8.0334199999999996</v>
      </c>
      <c r="G7245">
        <v>26.799489999999999</v>
      </c>
    </row>
    <row r="7246" spans="5:7" x14ac:dyDescent="0.2">
      <c r="E7246">
        <v>106</v>
      </c>
      <c r="F7246">
        <v>7.96915</v>
      </c>
      <c r="G7246">
        <v>26.92802</v>
      </c>
    </row>
    <row r="7247" spans="5:7" x14ac:dyDescent="0.2">
      <c r="E7247">
        <v>106.1</v>
      </c>
      <c r="F7247">
        <v>7.96915</v>
      </c>
      <c r="G7247">
        <v>27.185089999999999</v>
      </c>
    </row>
    <row r="7248" spans="5:7" x14ac:dyDescent="0.2">
      <c r="E7248">
        <v>106.1</v>
      </c>
      <c r="F7248">
        <v>7.8406200000000004</v>
      </c>
      <c r="G7248">
        <v>27.249359999999999</v>
      </c>
    </row>
    <row r="7249" spans="5:7" x14ac:dyDescent="0.2">
      <c r="E7249">
        <v>106.1</v>
      </c>
      <c r="F7249">
        <v>7.7763499999999999</v>
      </c>
      <c r="G7249">
        <v>27.249359999999999</v>
      </c>
    </row>
    <row r="7250" spans="5:7" x14ac:dyDescent="0.2">
      <c r="E7250">
        <v>106.1</v>
      </c>
      <c r="F7250">
        <v>7.7120800000000003</v>
      </c>
      <c r="G7250">
        <v>27.185089999999999</v>
      </c>
    </row>
    <row r="7251" spans="5:7" x14ac:dyDescent="0.2">
      <c r="E7251">
        <v>106.2</v>
      </c>
      <c r="F7251">
        <v>7.8406200000000004</v>
      </c>
      <c r="G7251">
        <v>27.506430000000002</v>
      </c>
    </row>
    <row r="7252" spans="5:7" x14ac:dyDescent="0.2">
      <c r="E7252">
        <v>106.2</v>
      </c>
      <c r="F7252">
        <v>7.96915</v>
      </c>
      <c r="G7252">
        <v>27.763500000000001</v>
      </c>
    </row>
    <row r="7253" spans="5:7" x14ac:dyDescent="0.2">
      <c r="E7253">
        <v>106.2</v>
      </c>
      <c r="F7253">
        <v>7.9048800000000004</v>
      </c>
      <c r="G7253">
        <v>27.506430000000002</v>
      </c>
    </row>
    <row r="7254" spans="5:7" x14ac:dyDescent="0.2">
      <c r="E7254">
        <v>106.3</v>
      </c>
      <c r="F7254">
        <v>7.8406200000000004</v>
      </c>
      <c r="G7254">
        <v>27.442160000000001</v>
      </c>
    </row>
    <row r="7255" spans="5:7" x14ac:dyDescent="0.2">
      <c r="E7255">
        <v>106.3</v>
      </c>
      <c r="F7255">
        <v>7.96915</v>
      </c>
      <c r="G7255">
        <v>27.506430000000002</v>
      </c>
    </row>
    <row r="7256" spans="5:7" x14ac:dyDescent="0.2">
      <c r="E7256">
        <v>106.3</v>
      </c>
      <c r="F7256">
        <v>8.2262199999999996</v>
      </c>
      <c r="G7256">
        <v>27.63496</v>
      </c>
    </row>
    <row r="7257" spans="5:7" x14ac:dyDescent="0.2">
      <c r="E7257">
        <v>106.4</v>
      </c>
      <c r="F7257">
        <v>8.3547600000000006</v>
      </c>
      <c r="G7257">
        <v>27.506430000000002</v>
      </c>
    </row>
    <row r="7258" spans="5:7" x14ac:dyDescent="0.2">
      <c r="E7258">
        <v>106.4</v>
      </c>
      <c r="F7258">
        <v>8.2262199999999996</v>
      </c>
      <c r="G7258">
        <v>27.442160000000001</v>
      </c>
    </row>
    <row r="7259" spans="5:7" x14ac:dyDescent="0.2">
      <c r="E7259">
        <v>106.4</v>
      </c>
      <c r="F7259">
        <v>7.96915</v>
      </c>
      <c r="G7259">
        <v>27.377890000000001</v>
      </c>
    </row>
    <row r="7260" spans="5:7" x14ac:dyDescent="0.2">
      <c r="E7260">
        <v>106.5</v>
      </c>
      <c r="F7260">
        <v>8.0334199999999996</v>
      </c>
      <c r="G7260">
        <v>27.63496</v>
      </c>
    </row>
    <row r="7261" spans="5:7" x14ac:dyDescent="0.2">
      <c r="E7261">
        <v>106.5</v>
      </c>
      <c r="F7261">
        <v>8.0976900000000001</v>
      </c>
      <c r="G7261">
        <v>27.763500000000001</v>
      </c>
    </row>
    <row r="7262" spans="5:7" x14ac:dyDescent="0.2">
      <c r="E7262">
        <v>106.5</v>
      </c>
      <c r="F7262">
        <v>8.0976900000000001</v>
      </c>
      <c r="G7262">
        <v>28.020569999999999</v>
      </c>
    </row>
    <row r="7263" spans="5:7" x14ac:dyDescent="0.2">
      <c r="E7263">
        <v>106.6</v>
      </c>
      <c r="F7263">
        <v>7.96915</v>
      </c>
      <c r="G7263">
        <v>28.341899999999999</v>
      </c>
    </row>
    <row r="7264" spans="5:7" x14ac:dyDescent="0.2">
      <c r="E7264">
        <v>106.6</v>
      </c>
      <c r="F7264">
        <v>7.96915</v>
      </c>
      <c r="G7264">
        <v>28.47044</v>
      </c>
    </row>
    <row r="7265" spans="5:7" x14ac:dyDescent="0.2">
      <c r="E7265">
        <v>106.6</v>
      </c>
      <c r="F7265">
        <v>8.0976900000000001</v>
      </c>
      <c r="G7265">
        <v>28.47044</v>
      </c>
    </row>
    <row r="7266" spans="5:7" x14ac:dyDescent="0.2">
      <c r="E7266">
        <v>106.6</v>
      </c>
      <c r="F7266">
        <v>8.3547600000000006</v>
      </c>
      <c r="G7266">
        <v>28.534700000000001</v>
      </c>
    </row>
    <row r="7267" spans="5:7" x14ac:dyDescent="0.2">
      <c r="E7267">
        <v>106.7</v>
      </c>
      <c r="F7267">
        <v>8.4190199999999997</v>
      </c>
      <c r="G7267">
        <v>28.47044</v>
      </c>
    </row>
    <row r="7268" spans="5:7" x14ac:dyDescent="0.2">
      <c r="E7268">
        <v>106.7</v>
      </c>
      <c r="F7268">
        <v>8.2904900000000001</v>
      </c>
      <c r="G7268">
        <v>28.277629999999998</v>
      </c>
    </row>
    <row r="7269" spans="5:7" x14ac:dyDescent="0.2">
      <c r="E7269">
        <v>106.7</v>
      </c>
      <c r="F7269">
        <v>8.2262199999999996</v>
      </c>
      <c r="G7269">
        <v>28.149100000000001</v>
      </c>
    </row>
    <row r="7270" spans="5:7" x14ac:dyDescent="0.2">
      <c r="E7270">
        <v>106.8</v>
      </c>
      <c r="F7270">
        <v>8.3547600000000006</v>
      </c>
      <c r="G7270">
        <v>27.956299999999999</v>
      </c>
    </row>
    <row r="7271" spans="5:7" x14ac:dyDescent="0.2">
      <c r="E7271">
        <v>106.8</v>
      </c>
      <c r="F7271">
        <v>8.3547600000000006</v>
      </c>
      <c r="G7271">
        <v>27.69923</v>
      </c>
    </row>
    <row r="7272" spans="5:7" x14ac:dyDescent="0.2">
      <c r="E7272">
        <v>106.8</v>
      </c>
      <c r="F7272">
        <v>8.4190199999999997</v>
      </c>
      <c r="G7272">
        <v>27.31362</v>
      </c>
    </row>
    <row r="7273" spans="5:7" x14ac:dyDescent="0.2">
      <c r="E7273">
        <v>106.9</v>
      </c>
      <c r="F7273">
        <v>8.5475600000000007</v>
      </c>
      <c r="G7273">
        <v>27.249359999999999</v>
      </c>
    </row>
    <row r="7274" spans="5:7" x14ac:dyDescent="0.2">
      <c r="E7274">
        <v>106.9</v>
      </c>
      <c r="F7274">
        <v>8.6118299999999994</v>
      </c>
      <c r="G7274">
        <v>27.377890000000001</v>
      </c>
    </row>
    <row r="7275" spans="5:7" x14ac:dyDescent="0.2">
      <c r="E7275">
        <v>106.9</v>
      </c>
      <c r="F7275">
        <v>8.6118299999999994</v>
      </c>
      <c r="G7275">
        <v>27.442160000000001</v>
      </c>
    </row>
    <row r="7276" spans="5:7" x14ac:dyDescent="0.2">
      <c r="E7276">
        <v>107</v>
      </c>
      <c r="F7276">
        <v>8.7403600000000008</v>
      </c>
      <c r="G7276">
        <v>27.377890000000001</v>
      </c>
    </row>
    <row r="7277" spans="5:7" x14ac:dyDescent="0.2">
      <c r="E7277">
        <v>107</v>
      </c>
      <c r="F7277">
        <v>8.6118299999999994</v>
      </c>
      <c r="G7277">
        <v>27.31362</v>
      </c>
    </row>
    <row r="7278" spans="5:7" x14ac:dyDescent="0.2">
      <c r="E7278">
        <v>107</v>
      </c>
      <c r="F7278">
        <v>8.4190199999999997</v>
      </c>
      <c r="G7278">
        <v>27.506430000000002</v>
      </c>
    </row>
    <row r="7279" spans="5:7" x14ac:dyDescent="0.2">
      <c r="E7279">
        <v>107</v>
      </c>
      <c r="F7279">
        <v>8.2904900000000001</v>
      </c>
      <c r="G7279">
        <v>27.570689999999999</v>
      </c>
    </row>
    <row r="7280" spans="5:7" x14ac:dyDescent="0.2">
      <c r="E7280">
        <v>107.1</v>
      </c>
      <c r="F7280">
        <v>8.0976900000000001</v>
      </c>
      <c r="G7280">
        <v>27.892029999999998</v>
      </c>
    </row>
    <row r="7281" spans="5:7" x14ac:dyDescent="0.2">
      <c r="E7281">
        <v>107.1</v>
      </c>
      <c r="F7281">
        <v>8.0334199999999996</v>
      </c>
      <c r="G7281">
        <v>28.08483</v>
      </c>
    </row>
    <row r="7282" spans="5:7" x14ac:dyDescent="0.2">
      <c r="E7282">
        <v>107.1</v>
      </c>
      <c r="F7282">
        <v>8.0976900000000001</v>
      </c>
      <c r="G7282">
        <v>28.08483</v>
      </c>
    </row>
    <row r="7283" spans="5:7" x14ac:dyDescent="0.2">
      <c r="E7283">
        <v>107.2</v>
      </c>
      <c r="F7283">
        <v>7.96915</v>
      </c>
      <c r="G7283">
        <v>28.213370000000001</v>
      </c>
    </row>
    <row r="7284" spans="5:7" x14ac:dyDescent="0.2">
      <c r="E7284">
        <v>107.2</v>
      </c>
      <c r="F7284">
        <v>7.9048800000000004</v>
      </c>
      <c r="G7284">
        <v>28.47044</v>
      </c>
    </row>
    <row r="7285" spans="5:7" x14ac:dyDescent="0.2">
      <c r="E7285">
        <v>107.2</v>
      </c>
      <c r="F7285">
        <v>7.96915</v>
      </c>
      <c r="G7285">
        <v>28.406169999999999</v>
      </c>
    </row>
    <row r="7286" spans="5:7" x14ac:dyDescent="0.2">
      <c r="E7286">
        <v>107.3</v>
      </c>
      <c r="F7286">
        <v>7.8406200000000004</v>
      </c>
      <c r="G7286">
        <v>28.277629999999998</v>
      </c>
    </row>
    <row r="7287" spans="5:7" x14ac:dyDescent="0.2">
      <c r="E7287">
        <v>107.3</v>
      </c>
      <c r="F7287">
        <v>7.8406200000000004</v>
      </c>
      <c r="G7287">
        <v>28.341899999999999</v>
      </c>
    </row>
    <row r="7288" spans="5:7" x14ac:dyDescent="0.2">
      <c r="E7288">
        <v>107.3</v>
      </c>
      <c r="F7288">
        <v>7.7763499999999999</v>
      </c>
      <c r="G7288">
        <v>28.406169999999999</v>
      </c>
    </row>
    <row r="7289" spans="5:7" x14ac:dyDescent="0.2">
      <c r="E7289">
        <v>107.4</v>
      </c>
      <c r="F7289">
        <v>7.7763499999999999</v>
      </c>
      <c r="G7289">
        <v>28.213370000000001</v>
      </c>
    </row>
    <row r="7290" spans="5:7" x14ac:dyDescent="0.2">
      <c r="E7290">
        <v>107.4</v>
      </c>
      <c r="F7290">
        <v>7.9048800000000004</v>
      </c>
      <c r="G7290">
        <v>28.08483</v>
      </c>
    </row>
    <row r="7291" spans="5:7" x14ac:dyDescent="0.2">
      <c r="E7291">
        <v>107.4</v>
      </c>
      <c r="F7291">
        <v>7.8406200000000004</v>
      </c>
      <c r="G7291">
        <v>28.341899999999999</v>
      </c>
    </row>
    <row r="7292" spans="5:7" x14ac:dyDescent="0.2">
      <c r="E7292">
        <v>107.5</v>
      </c>
      <c r="F7292">
        <v>7.96915</v>
      </c>
      <c r="G7292">
        <v>28.534700000000001</v>
      </c>
    </row>
    <row r="7293" spans="5:7" x14ac:dyDescent="0.2">
      <c r="E7293">
        <v>107.5</v>
      </c>
      <c r="F7293">
        <v>8.0976900000000001</v>
      </c>
      <c r="G7293">
        <v>28.534700000000001</v>
      </c>
    </row>
    <row r="7294" spans="5:7" x14ac:dyDescent="0.2">
      <c r="E7294">
        <v>107.5</v>
      </c>
      <c r="F7294">
        <v>8.0334199999999996</v>
      </c>
      <c r="G7294">
        <v>28.213370000000001</v>
      </c>
    </row>
    <row r="7295" spans="5:7" x14ac:dyDescent="0.2">
      <c r="E7295">
        <v>107.5</v>
      </c>
      <c r="F7295">
        <v>7.96915</v>
      </c>
      <c r="G7295">
        <v>27.956299999999999</v>
      </c>
    </row>
    <row r="7296" spans="5:7" x14ac:dyDescent="0.2">
      <c r="E7296">
        <v>107.6</v>
      </c>
      <c r="F7296">
        <v>8.2262199999999996</v>
      </c>
      <c r="G7296">
        <v>27.956299999999999</v>
      </c>
    </row>
    <row r="7297" spans="5:7" x14ac:dyDescent="0.2">
      <c r="E7297">
        <v>107.6</v>
      </c>
      <c r="F7297">
        <v>8.2904900000000001</v>
      </c>
      <c r="G7297">
        <v>27.827760000000001</v>
      </c>
    </row>
    <row r="7298" spans="5:7" x14ac:dyDescent="0.2">
      <c r="E7298">
        <v>107.6</v>
      </c>
      <c r="F7298">
        <v>8.1619499999999992</v>
      </c>
      <c r="G7298">
        <v>27.63496</v>
      </c>
    </row>
    <row r="7299" spans="5:7" x14ac:dyDescent="0.2">
      <c r="E7299">
        <v>107.7</v>
      </c>
      <c r="F7299">
        <v>8.0334199999999996</v>
      </c>
      <c r="G7299">
        <v>27.377890000000001</v>
      </c>
    </row>
    <row r="7300" spans="5:7" x14ac:dyDescent="0.2">
      <c r="E7300">
        <v>107.7</v>
      </c>
      <c r="F7300">
        <v>8.0976900000000001</v>
      </c>
      <c r="G7300">
        <v>27.31362</v>
      </c>
    </row>
    <row r="7301" spans="5:7" x14ac:dyDescent="0.2">
      <c r="E7301">
        <v>107.7</v>
      </c>
      <c r="F7301">
        <v>8.2262199999999996</v>
      </c>
      <c r="G7301">
        <v>27.31362</v>
      </c>
    </row>
    <row r="7302" spans="5:7" x14ac:dyDescent="0.2">
      <c r="E7302">
        <v>107.8</v>
      </c>
      <c r="F7302">
        <v>8.1619499999999992</v>
      </c>
      <c r="G7302">
        <v>27.31362</v>
      </c>
    </row>
    <row r="7303" spans="5:7" x14ac:dyDescent="0.2">
      <c r="E7303">
        <v>107.8</v>
      </c>
      <c r="F7303">
        <v>7.96915</v>
      </c>
      <c r="G7303">
        <v>27.249359999999999</v>
      </c>
    </row>
    <row r="7304" spans="5:7" x14ac:dyDescent="0.2">
      <c r="E7304">
        <v>107.8</v>
      </c>
      <c r="F7304">
        <v>7.96915</v>
      </c>
      <c r="G7304">
        <v>27.31362</v>
      </c>
    </row>
    <row r="7305" spans="5:7" x14ac:dyDescent="0.2">
      <c r="E7305">
        <v>107.9</v>
      </c>
      <c r="F7305">
        <v>7.9048800000000004</v>
      </c>
      <c r="G7305">
        <v>27.249359999999999</v>
      </c>
    </row>
    <row r="7306" spans="5:7" x14ac:dyDescent="0.2">
      <c r="E7306">
        <v>107.9</v>
      </c>
      <c r="F7306">
        <v>8.0334199999999996</v>
      </c>
      <c r="G7306">
        <v>27.442160000000001</v>
      </c>
    </row>
    <row r="7307" spans="5:7" x14ac:dyDescent="0.2">
      <c r="E7307">
        <v>107.9</v>
      </c>
      <c r="F7307">
        <v>8.0334199999999996</v>
      </c>
      <c r="G7307">
        <v>27.570689999999999</v>
      </c>
    </row>
    <row r="7308" spans="5:7" x14ac:dyDescent="0.2">
      <c r="E7308">
        <v>108</v>
      </c>
      <c r="F7308">
        <v>8.0334199999999996</v>
      </c>
      <c r="G7308">
        <v>27.570689999999999</v>
      </c>
    </row>
    <row r="7309" spans="5:7" x14ac:dyDescent="0.2">
      <c r="E7309">
        <v>108</v>
      </c>
      <c r="F7309">
        <v>7.96915</v>
      </c>
      <c r="G7309">
        <v>27.69923</v>
      </c>
    </row>
    <row r="7310" spans="5:7" x14ac:dyDescent="0.2">
      <c r="E7310">
        <v>108</v>
      </c>
      <c r="F7310">
        <v>7.96915</v>
      </c>
      <c r="G7310">
        <v>27.956299999999999</v>
      </c>
    </row>
    <row r="7311" spans="5:7" x14ac:dyDescent="0.2">
      <c r="E7311">
        <v>108</v>
      </c>
      <c r="F7311">
        <v>8.0334199999999996</v>
      </c>
      <c r="G7311">
        <v>28.020569999999999</v>
      </c>
    </row>
    <row r="7312" spans="5:7" x14ac:dyDescent="0.2">
      <c r="E7312">
        <v>108.1</v>
      </c>
      <c r="F7312">
        <v>7.9048800000000004</v>
      </c>
      <c r="G7312">
        <v>27.763500000000001</v>
      </c>
    </row>
    <row r="7313" spans="5:7" x14ac:dyDescent="0.2">
      <c r="E7313">
        <v>108.1</v>
      </c>
      <c r="F7313">
        <v>7.9048800000000004</v>
      </c>
      <c r="G7313">
        <v>27.506430000000002</v>
      </c>
    </row>
    <row r="7314" spans="5:7" x14ac:dyDescent="0.2">
      <c r="E7314">
        <v>108.1</v>
      </c>
      <c r="F7314">
        <v>8.0334199999999996</v>
      </c>
      <c r="G7314">
        <v>27.69923</v>
      </c>
    </row>
    <row r="7315" spans="5:7" x14ac:dyDescent="0.2">
      <c r="E7315">
        <v>108.2</v>
      </c>
      <c r="F7315">
        <v>8.3547600000000006</v>
      </c>
      <c r="G7315">
        <v>27.827760000000001</v>
      </c>
    </row>
    <row r="7316" spans="5:7" x14ac:dyDescent="0.2">
      <c r="E7316">
        <v>108.2</v>
      </c>
      <c r="F7316">
        <v>8.4190199999999997</v>
      </c>
      <c r="G7316">
        <v>27.763500000000001</v>
      </c>
    </row>
    <row r="7317" spans="5:7" x14ac:dyDescent="0.2">
      <c r="E7317">
        <v>108.2</v>
      </c>
      <c r="F7317">
        <v>8.2904900000000001</v>
      </c>
      <c r="G7317">
        <v>27.63496</v>
      </c>
    </row>
    <row r="7318" spans="5:7" x14ac:dyDescent="0.2">
      <c r="E7318">
        <v>108.3</v>
      </c>
      <c r="F7318">
        <v>8.4190199999999997</v>
      </c>
      <c r="G7318">
        <v>27.506430000000002</v>
      </c>
    </row>
    <row r="7319" spans="5:7" x14ac:dyDescent="0.2">
      <c r="E7319">
        <v>108.3</v>
      </c>
      <c r="F7319">
        <v>8.4832900000000002</v>
      </c>
      <c r="G7319">
        <v>27.506430000000002</v>
      </c>
    </row>
    <row r="7320" spans="5:7" x14ac:dyDescent="0.2">
      <c r="E7320">
        <v>108.3</v>
      </c>
      <c r="F7320">
        <v>8.5475600000000007</v>
      </c>
      <c r="G7320">
        <v>27.570689999999999</v>
      </c>
    </row>
    <row r="7321" spans="5:7" x14ac:dyDescent="0.2">
      <c r="E7321">
        <v>108.4</v>
      </c>
      <c r="F7321">
        <v>8.3547600000000006</v>
      </c>
      <c r="G7321">
        <v>27.69923</v>
      </c>
    </row>
    <row r="7322" spans="5:7" x14ac:dyDescent="0.2">
      <c r="E7322">
        <v>108.4</v>
      </c>
      <c r="F7322">
        <v>8.2904900000000001</v>
      </c>
      <c r="G7322">
        <v>27.827760000000001</v>
      </c>
    </row>
    <row r="7323" spans="5:7" x14ac:dyDescent="0.2">
      <c r="E7323">
        <v>108.4</v>
      </c>
      <c r="F7323">
        <v>8.3547600000000006</v>
      </c>
      <c r="G7323">
        <v>27.956299999999999</v>
      </c>
    </row>
    <row r="7324" spans="5:7" x14ac:dyDescent="0.2">
      <c r="E7324">
        <v>108.5</v>
      </c>
      <c r="F7324">
        <v>8.4832900000000002</v>
      </c>
      <c r="G7324">
        <v>27.956299999999999</v>
      </c>
    </row>
    <row r="7325" spans="5:7" x14ac:dyDescent="0.2">
      <c r="E7325">
        <v>108.5</v>
      </c>
      <c r="F7325">
        <v>8.6118299999999994</v>
      </c>
      <c r="G7325">
        <v>28.149100000000001</v>
      </c>
    </row>
    <row r="7326" spans="5:7" x14ac:dyDescent="0.2">
      <c r="E7326">
        <v>108.5</v>
      </c>
      <c r="F7326">
        <v>8.5475600000000007</v>
      </c>
      <c r="G7326">
        <v>28.020569999999999</v>
      </c>
    </row>
    <row r="7327" spans="5:7" x14ac:dyDescent="0.2">
      <c r="E7327">
        <v>108.5</v>
      </c>
      <c r="F7327">
        <v>8.5475600000000007</v>
      </c>
      <c r="G7327">
        <v>27.892029999999998</v>
      </c>
    </row>
    <row r="7328" spans="5:7" x14ac:dyDescent="0.2">
      <c r="E7328">
        <v>108.6</v>
      </c>
      <c r="F7328">
        <v>8.3547600000000006</v>
      </c>
      <c r="G7328">
        <v>28.020569999999999</v>
      </c>
    </row>
    <row r="7329" spans="5:7" x14ac:dyDescent="0.2">
      <c r="E7329">
        <v>108.6</v>
      </c>
      <c r="F7329">
        <v>8.4190199999999997</v>
      </c>
      <c r="G7329">
        <v>28.277629999999998</v>
      </c>
    </row>
    <row r="7330" spans="5:7" x14ac:dyDescent="0.2">
      <c r="E7330">
        <v>108.6</v>
      </c>
      <c r="F7330">
        <v>8.4832900000000002</v>
      </c>
      <c r="G7330">
        <v>28.406169999999999</v>
      </c>
    </row>
    <row r="7331" spans="5:7" x14ac:dyDescent="0.2">
      <c r="E7331">
        <v>108.7</v>
      </c>
      <c r="F7331">
        <v>8.5475600000000007</v>
      </c>
      <c r="G7331">
        <v>28.406169999999999</v>
      </c>
    </row>
    <row r="7332" spans="5:7" x14ac:dyDescent="0.2">
      <c r="E7332">
        <v>108.7</v>
      </c>
      <c r="F7332">
        <v>8.6118299999999994</v>
      </c>
      <c r="G7332">
        <v>28.277629999999998</v>
      </c>
    </row>
    <row r="7333" spans="5:7" x14ac:dyDescent="0.2">
      <c r="E7333">
        <v>108.7</v>
      </c>
      <c r="F7333">
        <v>8.6760900000000003</v>
      </c>
      <c r="G7333">
        <v>28.341899999999999</v>
      </c>
    </row>
    <row r="7334" spans="5:7" x14ac:dyDescent="0.2">
      <c r="E7334">
        <v>108.8</v>
      </c>
      <c r="F7334">
        <v>8.6118299999999994</v>
      </c>
      <c r="G7334">
        <v>28.47044</v>
      </c>
    </row>
    <row r="7335" spans="5:7" x14ac:dyDescent="0.2">
      <c r="E7335">
        <v>108.8</v>
      </c>
      <c r="F7335">
        <v>8.6118299999999994</v>
      </c>
      <c r="G7335">
        <v>28.534700000000001</v>
      </c>
    </row>
    <row r="7336" spans="5:7" x14ac:dyDescent="0.2">
      <c r="E7336">
        <v>108.8</v>
      </c>
      <c r="F7336">
        <v>8.5475600000000007</v>
      </c>
      <c r="G7336">
        <v>28.984580000000001</v>
      </c>
    </row>
    <row r="7337" spans="5:7" x14ac:dyDescent="0.2">
      <c r="E7337">
        <v>108.9</v>
      </c>
      <c r="F7337">
        <v>8.4832900000000002</v>
      </c>
      <c r="G7337">
        <v>29.113109999999999</v>
      </c>
    </row>
    <row r="7338" spans="5:7" x14ac:dyDescent="0.2">
      <c r="E7338">
        <v>108.9</v>
      </c>
      <c r="F7338">
        <v>8.5475600000000007</v>
      </c>
      <c r="G7338">
        <v>28.984580000000001</v>
      </c>
    </row>
    <row r="7339" spans="5:7" x14ac:dyDescent="0.2">
      <c r="E7339">
        <v>108.9</v>
      </c>
      <c r="F7339">
        <v>8.6118299999999994</v>
      </c>
      <c r="G7339">
        <v>28.984580000000001</v>
      </c>
    </row>
    <row r="7340" spans="5:7" x14ac:dyDescent="0.2">
      <c r="E7340">
        <v>109</v>
      </c>
      <c r="F7340">
        <v>8.8046299999999995</v>
      </c>
      <c r="G7340">
        <v>28.984580000000001</v>
      </c>
    </row>
    <row r="7341" spans="5:7" x14ac:dyDescent="0.2">
      <c r="E7341">
        <v>109</v>
      </c>
      <c r="F7341">
        <v>8.8688900000000004</v>
      </c>
      <c r="G7341">
        <v>29.048839999999998</v>
      </c>
    </row>
    <row r="7342" spans="5:7" x14ac:dyDescent="0.2">
      <c r="E7342">
        <v>109</v>
      </c>
      <c r="F7342">
        <v>8.6118299999999994</v>
      </c>
      <c r="G7342">
        <v>29.24165</v>
      </c>
    </row>
    <row r="7343" spans="5:7" x14ac:dyDescent="0.2">
      <c r="E7343">
        <v>109</v>
      </c>
      <c r="F7343">
        <v>8.4190199999999997</v>
      </c>
      <c r="G7343">
        <v>29.24165</v>
      </c>
    </row>
    <row r="7344" spans="5:7" x14ac:dyDescent="0.2">
      <c r="E7344">
        <v>109.1</v>
      </c>
      <c r="F7344">
        <v>8.3547600000000006</v>
      </c>
      <c r="G7344">
        <v>29.113109999999999</v>
      </c>
    </row>
    <row r="7345" spans="5:7" x14ac:dyDescent="0.2">
      <c r="E7345">
        <v>109.1</v>
      </c>
      <c r="F7345">
        <v>8.3547600000000006</v>
      </c>
      <c r="G7345">
        <v>28.79177</v>
      </c>
    </row>
    <row r="7346" spans="5:7" x14ac:dyDescent="0.2">
      <c r="E7346">
        <v>109.1</v>
      </c>
      <c r="F7346">
        <v>8.6760900000000003</v>
      </c>
      <c r="G7346">
        <v>28.277629999999998</v>
      </c>
    </row>
    <row r="7347" spans="5:7" x14ac:dyDescent="0.2">
      <c r="E7347">
        <v>109.2</v>
      </c>
      <c r="F7347">
        <v>8.6760900000000003</v>
      </c>
      <c r="G7347">
        <v>28.277629999999998</v>
      </c>
    </row>
    <row r="7348" spans="5:7" x14ac:dyDescent="0.2">
      <c r="E7348">
        <v>109.2</v>
      </c>
      <c r="F7348">
        <v>8.4832900000000002</v>
      </c>
      <c r="G7348">
        <v>28.47044</v>
      </c>
    </row>
    <row r="7349" spans="5:7" x14ac:dyDescent="0.2">
      <c r="E7349">
        <v>109.2</v>
      </c>
      <c r="F7349">
        <v>8.5475600000000007</v>
      </c>
      <c r="G7349">
        <v>28.47044</v>
      </c>
    </row>
    <row r="7350" spans="5:7" x14ac:dyDescent="0.2">
      <c r="E7350">
        <v>109.3</v>
      </c>
      <c r="F7350">
        <v>8.6118299999999994</v>
      </c>
      <c r="G7350">
        <v>28.406169999999999</v>
      </c>
    </row>
    <row r="7351" spans="5:7" x14ac:dyDescent="0.2">
      <c r="E7351">
        <v>109.3</v>
      </c>
      <c r="F7351">
        <v>8.4832900000000002</v>
      </c>
      <c r="G7351">
        <v>28.277629999999998</v>
      </c>
    </row>
    <row r="7352" spans="5:7" x14ac:dyDescent="0.2">
      <c r="E7352">
        <v>109.3</v>
      </c>
      <c r="F7352">
        <v>8.6118299999999994</v>
      </c>
      <c r="G7352">
        <v>28.213370000000001</v>
      </c>
    </row>
    <row r="7353" spans="5:7" x14ac:dyDescent="0.2">
      <c r="E7353">
        <v>109.4</v>
      </c>
      <c r="F7353">
        <v>8.6760900000000003</v>
      </c>
      <c r="G7353">
        <v>28.213370000000001</v>
      </c>
    </row>
    <row r="7354" spans="5:7" x14ac:dyDescent="0.2">
      <c r="E7354">
        <v>109.4</v>
      </c>
      <c r="F7354">
        <v>8.6760900000000003</v>
      </c>
      <c r="G7354">
        <v>28.213370000000001</v>
      </c>
    </row>
    <row r="7355" spans="5:7" x14ac:dyDescent="0.2">
      <c r="E7355">
        <v>109.4</v>
      </c>
      <c r="F7355">
        <v>8.6760900000000003</v>
      </c>
      <c r="G7355">
        <v>28.341899999999999</v>
      </c>
    </row>
    <row r="7356" spans="5:7" x14ac:dyDescent="0.2">
      <c r="E7356">
        <v>109.5</v>
      </c>
      <c r="F7356">
        <v>8.6760900000000003</v>
      </c>
      <c r="G7356">
        <v>28.341899999999999</v>
      </c>
    </row>
    <row r="7357" spans="5:7" x14ac:dyDescent="0.2">
      <c r="E7357">
        <v>109.5</v>
      </c>
      <c r="F7357">
        <v>8.8046299999999995</v>
      </c>
      <c r="G7357">
        <v>28.213370000000001</v>
      </c>
    </row>
    <row r="7358" spans="5:7" x14ac:dyDescent="0.2">
      <c r="E7358">
        <v>109.5</v>
      </c>
      <c r="F7358">
        <v>8.8688900000000004</v>
      </c>
      <c r="G7358">
        <v>28.149100000000001</v>
      </c>
    </row>
    <row r="7359" spans="5:7" x14ac:dyDescent="0.2">
      <c r="E7359">
        <v>109.5</v>
      </c>
      <c r="F7359">
        <v>8.8046299999999995</v>
      </c>
      <c r="G7359">
        <v>28.08483</v>
      </c>
    </row>
    <row r="7360" spans="5:7" x14ac:dyDescent="0.2">
      <c r="E7360">
        <v>109.6</v>
      </c>
      <c r="F7360">
        <v>8.8688900000000004</v>
      </c>
      <c r="G7360">
        <v>27.956299999999999</v>
      </c>
    </row>
    <row r="7361" spans="5:7" x14ac:dyDescent="0.2">
      <c r="E7361">
        <v>109.6</v>
      </c>
      <c r="F7361">
        <v>8.9331600000000009</v>
      </c>
      <c r="G7361">
        <v>27.956299999999999</v>
      </c>
    </row>
    <row r="7362" spans="5:7" x14ac:dyDescent="0.2">
      <c r="E7362">
        <v>109.6</v>
      </c>
      <c r="F7362">
        <v>9.0617000000000001</v>
      </c>
      <c r="G7362">
        <v>27.69923</v>
      </c>
    </row>
    <row r="7363" spans="5:7" x14ac:dyDescent="0.2">
      <c r="E7363">
        <v>109.7</v>
      </c>
      <c r="F7363">
        <v>9.0617000000000001</v>
      </c>
      <c r="G7363">
        <v>27.506430000000002</v>
      </c>
    </row>
    <row r="7364" spans="5:7" x14ac:dyDescent="0.2">
      <c r="E7364">
        <v>109.7</v>
      </c>
      <c r="F7364">
        <v>9.1902299999999997</v>
      </c>
      <c r="G7364">
        <v>27.377890000000001</v>
      </c>
    </row>
    <row r="7365" spans="5:7" x14ac:dyDescent="0.2">
      <c r="E7365">
        <v>109.7</v>
      </c>
      <c r="F7365">
        <v>9.1902299999999997</v>
      </c>
      <c r="G7365">
        <v>27.69923</v>
      </c>
    </row>
    <row r="7366" spans="5:7" x14ac:dyDescent="0.2">
      <c r="E7366">
        <v>109.8</v>
      </c>
      <c r="F7366">
        <v>9.1902299999999997</v>
      </c>
      <c r="G7366">
        <v>27.763500000000001</v>
      </c>
    </row>
    <row r="7367" spans="5:7" x14ac:dyDescent="0.2">
      <c r="E7367">
        <v>109.8</v>
      </c>
      <c r="F7367">
        <v>9.1902299999999997</v>
      </c>
      <c r="G7367">
        <v>27.63496</v>
      </c>
    </row>
    <row r="7368" spans="5:7" x14ac:dyDescent="0.2">
      <c r="E7368">
        <v>109.8</v>
      </c>
      <c r="F7368">
        <v>9.3830299999999998</v>
      </c>
      <c r="G7368">
        <v>27.63496</v>
      </c>
    </row>
    <row r="7369" spans="5:7" x14ac:dyDescent="0.2">
      <c r="E7369">
        <v>109.9</v>
      </c>
      <c r="F7369">
        <v>9.6401000000000003</v>
      </c>
      <c r="G7369">
        <v>27.442160000000001</v>
      </c>
    </row>
    <row r="7370" spans="5:7" x14ac:dyDescent="0.2">
      <c r="E7370">
        <v>109.9</v>
      </c>
      <c r="F7370">
        <v>9.6401000000000003</v>
      </c>
      <c r="G7370">
        <v>27.056560000000001</v>
      </c>
    </row>
    <row r="7371" spans="5:7" x14ac:dyDescent="0.2">
      <c r="E7371">
        <v>109.9</v>
      </c>
      <c r="F7371">
        <v>9.6401000000000003</v>
      </c>
      <c r="G7371">
        <v>26.992290000000001</v>
      </c>
    </row>
    <row r="7372" spans="5:7" x14ac:dyDescent="0.2">
      <c r="E7372">
        <v>110</v>
      </c>
      <c r="F7372">
        <v>9.5758399999999995</v>
      </c>
      <c r="G7372">
        <v>27.120819999999998</v>
      </c>
    </row>
    <row r="7373" spans="5:7" x14ac:dyDescent="0.2">
      <c r="E7373">
        <v>110</v>
      </c>
      <c r="F7373">
        <v>9.7043700000000008</v>
      </c>
      <c r="G7373">
        <v>27.185089999999999</v>
      </c>
    </row>
    <row r="7374" spans="5:7" x14ac:dyDescent="0.2">
      <c r="E7374">
        <v>110</v>
      </c>
      <c r="F7374">
        <v>9.5758399999999995</v>
      </c>
      <c r="G7374">
        <v>27.120819999999998</v>
      </c>
    </row>
    <row r="7375" spans="5:7" x14ac:dyDescent="0.2">
      <c r="E7375">
        <v>110</v>
      </c>
      <c r="F7375">
        <v>9.3187700000000007</v>
      </c>
      <c r="G7375">
        <v>26.992290000000001</v>
      </c>
    </row>
    <row r="7376" spans="5:7" x14ac:dyDescent="0.2">
      <c r="E7376">
        <v>110.1</v>
      </c>
      <c r="F7376">
        <v>9.3830299999999998</v>
      </c>
      <c r="G7376">
        <v>26.799489999999999</v>
      </c>
    </row>
    <row r="7377" spans="5:7" x14ac:dyDescent="0.2">
      <c r="E7377">
        <v>110.1</v>
      </c>
      <c r="F7377">
        <v>9.6401000000000003</v>
      </c>
      <c r="G7377">
        <v>26.670950000000001</v>
      </c>
    </row>
    <row r="7378" spans="5:7" x14ac:dyDescent="0.2">
      <c r="E7378">
        <v>110.1</v>
      </c>
      <c r="F7378">
        <v>9.7686399999999995</v>
      </c>
      <c r="G7378">
        <v>26.606680000000001</v>
      </c>
    </row>
    <row r="7379" spans="5:7" x14ac:dyDescent="0.2">
      <c r="E7379">
        <v>110.2</v>
      </c>
      <c r="F7379">
        <v>9.7043700000000008</v>
      </c>
      <c r="G7379">
        <v>26.15681</v>
      </c>
    </row>
    <row r="7380" spans="5:7" x14ac:dyDescent="0.2">
      <c r="E7380">
        <v>110.2</v>
      </c>
      <c r="F7380">
        <v>9.7043700000000008</v>
      </c>
      <c r="G7380">
        <v>26.09254</v>
      </c>
    </row>
    <row r="7381" spans="5:7" x14ac:dyDescent="0.2">
      <c r="E7381">
        <v>110.2</v>
      </c>
      <c r="F7381">
        <v>9.5115700000000007</v>
      </c>
      <c r="G7381">
        <v>26.221080000000001</v>
      </c>
    </row>
    <row r="7382" spans="5:7" x14ac:dyDescent="0.2">
      <c r="E7382">
        <v>110.3</v>
      </c>
      <c r="F7382">
        <v>9.3830299999999998</v>
      </c>
      <c r="G7382">
        <v>26.606680000000001</v>
      </c>
    </row>
    <row r="7383" spans="5:7" x14ac:dyDescent="0.2">
      <c r="E7383">
        <v>110.3</v>
      </c>
      <c r="F7383">
        <v>9.3187700000000007</v>
      </c>
      <c r="G7383">
        <v>26.992290000000001</v>
      </c>
    </row>
    <row r="7384" spans="5:7" x14ac:dyDescent="0.2">
      <c r="E7384">
        <v>110.3</v>
      </c>
      <c r="F7384">
        <v>9.3830299999999998</v>
      </c>
      <c r="G7384">
        <v>27.442160000000001</v>
      </c>
    </row>
    <row r="7385" spans="5:7" x14ac:dyDescent="0.2">
      <c r="E7385">
        <v>110.4</v>
      </c>
      <c r="F7385">
        <v>9.3830299999999998</v>
      </c>
      <c r="G7385">
        <v>27.69923</v>
      </c>
    </row>
    <row r="7386" spans="5:7" x14ac:dyDescent="0.2">
      <c r="E7386">
        <v>110.4</v>
      </c>
      <c r="F7386">
        <v>9.3187700000000007</v>
      </c>
      <c r="G7386">
        <v>27.63496</v>
      </c>
    </row>
    <row r="7387" spans="5:7" x14ac:dyDescent="0.2">
      <c r="E7387">
        <v>110.4</v>
      </c>
      <c r="F7387">
        <v>9.1902299999999997</v>
      </c>
      <c r="G7387">
        <v>27.763500000000001</v>
      </c>
    </row>
    <row r="7388" spans="5:7" x14ac:dyDescent="0.2">
      <c r="E7388">
        <v>110.5</v>
      </c>
      <c r="F7388">
        <v>9.1902299999999997</v>
      </c>
      <c r="G7388">
        <v>27.956299999999999</v>
      </c>
    </row>
    <row r="7389" spans="5:7" x14ac:dyDescent="0.2">
      <c r="E7389">
        <v>110.5</v>
      </c>
      <c r="F7389">
        <v>9.3830299999999998</v>
      </c>
      <c r="G7389">
        <v>27.956299999999999</v>
      </c>
    </row>
    <row r="7390" spans="5:7" x14ac:dyDescent="0.2">
      <c r="E7390">
        <v>110.5</v>
      </c>
      <c r="F7390">
        <v>9.2545000000000002</v>
      </c>
      <c r="G7390">
        <v>27.892029999999998</v>
      </c>
    </row>
    <row r="7391" spans="5:7" x14ac:dyDescent="0.2">
      <c r="E7391">
        <v>110.5</v>
      </c>
      <c r="F7391">
        <v>9.1902299999999997</v>
      </c>
      <c r="G7391">
        <v>27.763500000000001</v>
      </c>
    </row>
    <row r="7392" spans="5:7" x14ac:dyDescent="0.2">
      <c r="E7392">
        <v>110.6</v>
      </c>
      <c r="F7392">
        <v>9.2545000000000002</v>
      </c>
      <c r="G7392">
        <v>27.892029999999998</v>
      </c>
    </row>
    <row r="7393" spans="5:7" x14ac:dyDescent="0.2">
      <c r="E7393">
        <v>110.6</v>
      </c>
      <c r="F7393">
        <v>9.4473000000000003</v>
      </c>
      <c r="G7393">
        <v>28.020569999999999</v>
      </c>
    </row>
    <row r="7394" spans="5:7" x14ac:dyDescent="0.2">
      <c r="E7394">
        <v>110.6</v>
      </c>
      <c r="F7394">
        <v>9.5115700000000007</v>
      </c>
      <c r="G7394">
        <v>28.020569999999999</v>
      </c>
    </row>
    <row r="7395" spans="5:7" x14ac:dyDescent="0.2">
      <c r="E7395">
        <v>110.7</v>
      </c>
      <c r="F7395">
        <v>9.1902299999999997</v>
      </c>
      <c r="G7395">
        <v>28.08483</v>
      </c>
    </row>
    <row r="7396" spans="5:7" x14ac:dyDescent="0.2">
      <c r="E7396">
        <v>110.7</v>
      </c>
      <c r="F7396">
        <v>8.9331600000000009</v>
      </c>
      <c r="G7396">
        <v>28.020569999999999</v>
      </c>
    </row>
    <row r="7397" spans="5:7" x14ac:dyDescent="0.2">
      <c r="E7397">
        <v>110.7</v>
      </c>
      <c r="F7397">
        <v>8.8046299999999995</v>
      </c>
      <c r="G7397">
        <v>28.020569999999999</v>
      </c>
    </row>
    <row r="7398" spans="5:7" x14ac:dyDescent="0.2">
      <c r="E7398">
        <v>110.8</v>
      </c>
      <c r="F7398">
        <v>8.8688900000000004</v>
      </c>
      <c r="G7398">
        <v>28.08483</v>
      </c>
    </row>
    <row r="7399" spans="5:7" x14ac:dyDescent="0.2">
      <c r="E7399">
        <v>110.8</v>
      </c>
      <c r="F7399">
        <v>8.9331600000000009</v>
      </c>
      <c r="G7399">
        <v>28.149100000000001</v>
      </c>
    </row>
    <row r="7400" spans="5:7" x14ac:dyDescent="0.2">
      <c r="E7400">
        <v>110.8</v>
      </c>
      <c r="F7400">
        <v>9.0617000000000001</v>
      </c>
      <c r="G7400">
        <v>28.149100000000001</v>
      </c>
    </row>
    <row r="7401" spans="5:7" x14ac:dyDescent="0.2">
      <c r="E7401">
        <v>110.9</v>
      </c>
      <c r="F7401">
        <v>9.0617000000000001</v>
      </c>
      <c r="G7401">
        <v>28.08483</v>
      </c>
    </row>
    <row r="7402" spans="5:7" x14ac:dyDescent="0.2">
      <c r="E7402">
        <v>110.9</v>
      </c>
      <c r="F7402">
        <v>9.1902299999999997</v>
      </c>
      <c r="G7402">
        <v>27.956299999999999</v>
      </c>
    </row>
    <row r="7403" spans="5:7" x14ac:dyDescent="0.2">
      <c r="E7403">
        <v>110.9</v>
      </c>
      <c r="F7403">
        <v>9.3830299999999998</v>
      </c>
      <c r="G7403">
        <v>28.149100000000001</v>
      </c>
    </row>
    <row r="7404" spans="5:7" x14ac:dyDescent="0.2">
      <c r="E7404">
        <v>111</v>
      </c>
      <c r="F7404">
        <v>9.2545000000000002</v>
      </c>
      <c r="G7404">
        <v>28.213370000000001</v>
      </c>
    </row>
    <row r="7405" spans="5:7" x14ac:dyDescent="0.2">
      <c r="E7405">
        <v>111</v>
      </c>
      <c r="F7405">
        <v>9.1902299999999997</v>
      </c>
      <c r="G7405">
        <v>28.149100000000001</v>
      </c>
    </row>
    <row r="7406" spans="5:7" x14ac:dyDescent="0.2">
      <c r="E7406">
        <v>111</v>
      </c>
      <c r="F7406">
        <v>9.1259599999999992</v>
      </c>
      <c r="G7406">
        <v>28.08483</v>
      </c>
    </row>
    <row r="7407" spans="5:7" x14ac:dyDescent="0.2">
      <c r="E7407">
        <v>111</v>
      </c>
      <c r="F7407">
        <v>9.0617000000000001</v>
      </c>
      <c r="G7407">
        <v>28.149100000000001</v>
      </c>
    </row>
    <row r="7408" spans="5:7" x14ac:dyDescent="0.2">
      <c r="E7408">
        <v>111.1</v>
      </c>
      <c r="F7408">
        <v>9.3187700000000007</v>
      </c>
      <c r="G7408">
        <v>28.277629999999998</v>
      </c>
    </row>
    <row r="7409" spans="5:7" x14ac:dyDescent="0.2">
      <c r="E7409">
        <v>111.1</v>
      </c>
      <c r="F7409">
        <v>9.4473000000000003</v>
      </c>
      <c r="G7409">
        <v>28.341899999999999</v>
      </c>
    </row>
    <row r="7410" spans="5:7" x14ac:dyDescent="0.2">
      <c r="E7410">
        <v>111.1</v>
      </c>
      <c r="F7410">
        <v>9.4473000000000003</v>
      </c>
      <c r="G7410">
        <v>28.341899999999999</v>
      </c>
    </row>
    <row r="7411" spans="5:7" x14ac:dyDescent="0.2">
      <c r="E7411">
        <v>111.2</v>
      </c>
      <c r="F7411">
        <v>9.3830299999999998</v>
      </c>
      <c r="G7411">
        <v>28.277629999999998</v>
      </c>
    </row>
    <row r="7412" spans="5:7" x14ac:dyDescent="0.2">
      <c r="E7412">
        <v>111.2</v>
      </c>
      <c r="F7412">
        <v>9.3187700000000007</v>
      </c>
      <c r="G7412">
        <v>28.406169999999999</v>
      </c>
    </row>
    <row r="7413" spans="5:7" x14ac:dyDescent="0.2">
      <c r="E7413">
        <v>111.2</v>
      </c>
      <c r="F7413">
        <v>9.3830299999999998</v>
      </c>
      <c r="G7413">
        <v>28.47044</v>
      </c>
    </row>
    <row r="7414" spans="5:7" x14ac:dyDescent="0.2">
      <c r="E7414">
        <v>111.3</v>
      </c>
      <c r="F7414">
        <v>9.6401000000000003</v>
      </c>
      <c r="G7414">
        <v>28.406169999999999</v>
      </c>
    </row>
    <row r="7415" spans="5:7" x14ac:dyDescent="0.2">
      <c r="E7415">
        <v>111.3</v>
      </c>
      <c r="F7415">
        <v>9.7686399999999995</v>
      </c>
      <c r="G7415">
        <v>28.277629999999998</v>
      </c>
    </row>
    <row r="7416" spans="5:7" x14ac:dyDescent="0.2">
      <c r="E7416">
        <v>111.3</v>
      </c>
      <c r="F7416">
        <v>9.8971699999999991</v>
      </c>
      <c r="G7416">
        <v>28.08483</v>
      </c>
    </row>
    <row r="7417" spans="5:7" x14ac:dyDescent="0.2">
      <c r="E7417">
        <v>111.4</v>
      </c>
      <c r="F7417">
        <v>9.8971699999999991</v>
      </c>
      <c r="G7417">
        <v>27.956299999999999</v>
      </c>
    </row>
    <row r="7418" spans="5:7" x14ac:dyDescent="0.2">
      <c r="E7418">
        <v>111.4</v>
      </c>
      <c r="F7418">
        <v>9.8971699999999991</v>
      </c>
      <c r="G7418">
        <v>28.08483</v>
      </c>
    </row>
    <row r="7419" spans="5:7" x14ac:dyDescent="0.2">
      <c r="E7419">
        <v>111.4</v>
      </c>
      <c r="F7419">
        <v>9.8971699999999991</v>
      </c>
      <c r="G7419">
        <v>28.213370000000001</v>
      </c>
    </row>
    <row r="7420" spans="5:7" x14ac:dyDescent="0.2">
      <c r="E7420">
        <v>111.4</v>
      </c>
      <c r="F7420">
        <v>9.8971699999999991</v>
      </c>
      <c r="G7420">
        <v>28.277629999999998</v>
      </c>
    </row>
    <row r="7421" spans="5:7" x14ac:dyDescent="0.2">
      <c r="E7421">
        <v>111.5</v>
      </c>
      <c r="F7421">
        <v>9.9614399999999996</v>
      </c>
      <c r="G7421">
        <v>28.406169999999999</v>
      </c>
    </row>
    <row r="7422" spans="5:7" x14ac:dyDescent="0.2">
      <c r="E7422">
        <v>111.5</v>
      </c>
      <c r="F7422">
        <v>9.7686399999999995</v>
      </c>
      <c r="G7422">
        <v>28.534700000000001</v>
      </c>
    </row>
    <row r="7423" spans="5:7" x14ac:dyDescent="0.2">
      <c r="E7423">
        <v>111.5</v>
      </c>
      <c r="F7423">
        <v>9.6401000000000003</v>
      </c>
      <c r="G7423">
        <v>28.598970000000001</v>
      </c>
    </row>
    <row r="7424" spans="5:7" x14ac:dyDescent="0.2">
      <c r="E7424">
        <v>111.6</v>
      </c>
      <c r="F7424">
        <v>9.8329000000000004</v>
      </c>
      <c r="G7424">
        <v>28.534700000000001</v>
      </c>
    </row>
    <row r="7425" spans="5:7" x14ac:dyDescent="0.2">
      <c r="E7425">
        <v>111.6</v>
      </c>
      <c r="F7425">
        <v>10.02571</v>
      </c>
      <c r="G7425">
        <v>28.663239999999998</v>
      </c>
    </row>
    <row r="7426" spans="5:7" x14ac:dyDescent="0.2">
      <c r="E7426">
        <v>111.6</v>
      </c>
      <c r="F7426">
        <v>10.15424</v>
      </c>
      <c r="G7426">
        <v>28.920310000000001</v>
      </c>
    </row>
    <row r="7427" spans="5:7" x14ac:dyDescent="0.2">
      <c r="E7427">
        <v>111.7</v>
      </c>
      <c r="F7427">
        <v>9.9614399999999996</v>
      </c>
      <c r="G7427">
        <v>28.85604</v>
      </c>
    </row>
    <row r="7428" spans="5:7" x14ac:dyDescent="0.2">
      <c r="E7428">
        <v>111.7</v>
      </c>
      <c r="F7428">
        <v>9.8329000000000004</v>
      </c>
      <c r="G7428">
        <v>28.727509999999999</v>
      </c>
    </row>
    <row r="7429" spans="5:7" x14ac:dyDescent="0.2">
      <c r="E7429">
        <v>111.7</v>
      </c>
      <c r="F7429">
        <v>9.8971699999999991</v>
      </c>
      <c r="G7429">
        <v>28.920310000000001</v>
      </c>
    </row>
    <row r="7430" spans="5:7" x14ac:dyDescent="0.2">
      <c r="E7430">
        <v>111.8</v>
      </c>
      <c r="F7430">
        <v>9.8329000000000004</v>
      </c>
      <c r="G7430">
        <v>29.305910000000001</v>
      </c>
    </row>
    <row r="7431" spans="5:7" x14ac:dyDescent="0.2">
      <c r="E7431">
        <v>111.8</v>
      </c>
      <c r="F7431">
        <v>9.5758399999999995</v>
      </c>
      <c r="G7431">
        <v>29.62725</v>
      </c>
    </row>
    <row r="7432" spans="5:7" x14ac:dyDescent="0.2">
      <c r="E7432">
        <v>111.8</v>
      </c>
      <c r="F7432">
        <v>9.3830299999999998</v>
      </c>
      <c r="G7432">
        <v>29.820049999999998</v>
      </c>
    </row>
    <row r="7433" spans="5:7" x14ac:dyDescent="0.2">
      <c r="E7433">
        <v>111.9</v>
      </c>
      <c r="F7433">
        <v>9.3830299999999998</v>
      </c>
      <c r="G7433">
        <v>29.820049999999998</v>
      </c>
    </row>
    <row r="7434" spans="5:7" x14ac:dyDescent="0.2">
      <c r="E7434">
        <v>111.9</v>
      </c>
      <c r="F7434">
        <v>9.6401000000000003</v>
      </c>
      <c r="G7434">
        <v>29.820049999999998</v>
      </c>
    </row>
    <row r="7435" spans="5:7" x14ac:dyDescent="0.2">
      <c r="E7435">
        <v>111.9</v>
      </c>
      <c r="F7435">
        <v>9.9614399999999996</v>
      </c>
      <c r="G7435">
        <v>29.884319999999999</v>
      </c>
    </row>
    <row r="7436" spans="5:7" x14ac:dyDescent="0.2">
      <c r="E7436">
        <v>111.9</v>
      </c>
      <c r="F7436">
        <v>10.02571</v>
      </c>
      <c r="G7436">
        <v>30.077120000000001</v>
      </c>
    </row>
    <row r="7437" spans="5:7" x14ac:dyDescent="0.2">
      <c r="E7437">
        <v>112</v>
      </c>
      <c r="F7437">
        <v>9.9614399999999996</v>
      </c>
      <c r="G7437">
        <v>30.01285</v>
      </c>
    </row>
    <row r="7438" spans="5:7" x14ac:dyDescent="0.2">
      <c r="E7438">
        <v>112</v>
      </c>
      <c r="F7438">
        <v>9.8971699999999991</v>
      </c>
      <c r="G7438">
        <v>29.755780000000001</v>
      </c>
    </row>
    <row r="7439" spans="5:7" x14ac:dyDescent="0.2">
      <c r="E7439">
        <v>112</v>
      </c>
      <c r="F7439">
        <v>9.7043700000000008</v>
      </c>
      <c r="G7439">
        <v>29.691520000000001</v>
      </c>
    </row>
    <row r="7440" spans="5:7" x14ac:dyDescent="0.2">
      <c r="E7440">
        <v>112.1</v>
      </c>
      <c r="F7440">
        <v>9.3830299999999998</v>
      </c>
      <c r="G7440">
        <v>29.820049999999998</v>
      </c>
    </row>
    <row r="7441" spans="5:7" x14ac:dyDescent="0.2">
      <c r="E7441">
        <v>112.1</v>
      </c>
      <c r="F7441">
        <v>9.3830299999999998</v>
      </c>
      <c r="G7441">
        <v>29.820049999999998</v>
      </c>
    </row>
    <row r="7442" spans="5:7" x14ac:dyDescent="0.2">
      <c r="E7442">
        <v>112.1</v>
      </c>
      <c r="F7442">
        <v>9.3830299999999998</v>
      </c>
      <c r="G7442">
        <v>29.755780000000001</v>
      </c>
    </row>
    <row r="7443" spans="5:7" x14ac:dyDescent="0.2">
      <c r="E7443">
        <v>112.2</v>
      </c>
      <c r="F7443">
        <v>9.3830299999999998</v>
      </c>
      <c r="G7443">
        <v>29.691520000000001</v>
      </c>
    </row>
    <row r="7444" spans="5:7" x14ac:dyDescent="0.2">
      <c r="E7444">
        <v>112.2</v>
      </c>
      <c r="F7444">
        <v>9.3830299999999998</v>
      </c>
      <c r="G7444">
        <v>29.56298</v>
      </c>
    </row>
    <row r="7445" spans="5:7" x14ac:dyDescent="0.2">
      <c r="E7445">
        <v>112.2</v>
      </c>
      <c r="F7445">
        <v>9.4473000000000003</v>
      </c>
      <c r="G7445">
        <v>29.434449999999998</v>
      </c>
    </row>
    <row r="7446" spans="5:7" x14ac:dyDescent="0.2">
      <c r="E7446">
        <v>112.3</v>
      </c>
      <c r="F7446">
        <v>9.3830299999999998</v>
      </c>
      <c r="G7446">
        <v>29.755780000000001</v>
      </c>
    </row>
    <row r="7447" spans="5:7" x14ac:dyDescent="0.2">
      <c r="E7447">
        <v>112.3</v>
      </c>
      <c r="F7447">
        <v>9.3830299999999998</v>
      </c>
      <c r="G7447">
        <v>29.691520000000001</v>
      </c>
    </row>
    <row r="7448" spans="5:7" x14ac:dyDescent="0.2">
      <c r="E7448">
        <v>112.3</v>
      </c>
      <c r="F7448">
        <v>9.3187700000000007</v>
      </c>
      <c r="G7448">
        <v>29.370180000000001</v>
      </c>
    </row>
    <row r="7449" spans="5:7" x14ac:dyDescent="0.2">
      <c r="E7449">
        <v>112.4</v>
      </c>
      <c r="F7449">
        <v>9.5115700000000007</v>
      </c>
      <c r="G7449">
        <v>29.177379999999999</v>
      </c>
    </row>
    <row r="7450" spans="5:7" x14ac:dyDescent="0.2">
      <c r="E7450">
        <v>112.4</v>
      </c>
      <c r="F7450">
        <v>9.8329000000000004</v>
      </c>
      <c r="G7450">
        <v>29.048839999999998</v>
      </c>
    </row>
    <row r="7451" spans="5:7" x14ac:dyDescent="0.2">
      <c r="E7451">
        <v>112.4</v>
      </c>
      <c r="F7451">
        <v>10.089969999999999</v>
      </c>
      <c r="G7451">
        <v>29.177379999999999</v>
      </c>
    </row>
    <row r="7452" spans="5:7" x14ac:dyDescent="0.2">
      <c r="E7452">
        <v>112.4</v>
      </c>
      <c r="F7452">
        <v>10.21851</v>
      </c>
      <c r="G7452">
        <v>29.24165</v>
      </c>
    </row>
    <row r="7453" spans="5:7" x14ac:dyDescent="0.2">
      <c r="E7453">
        <v>112.5</v>
      </c>
      <c r="F7453">
        <v>10.539849999999999</v>
      </c>
      <c r="G7453">
        <v>29.177379999999999</v>
      </c>
    </row>
    <row r="7454" spans="5:7" x14ac:dyDescent="0.2">
      <c r="E7454">
        <v>112.5</v>
      </c>
      <c r="F7454">
        <v>10.73265</v>
      </c>
      <c r="G7454">
        <v>28.920310000000001</v>
      </c>
    </row>
    <row r="7455" spans="5:7" x14ac:dyDescent="0.2">
      <c r="E7455">
        <v>112.5</v>
      </c>
      <c r="F7455">
        <v>10.79692</v>
      </c>
      <c r="G7455">
        <v>28.534700000000001</v>
      </c>
    </row>
    <row r="7456" spans="5:7" x14ac:dyDescent="0.2">
      <c r="E7456">
        <v>112.6</v>
      </c>
      <c r="F7456">
        <v>10.668380000000001</v>
      </c>
      <c r="G7456">
        <v>28.277629999999998</v>
      </c>
    </row>
    <row r="7457" spans="5:7" x14ac:dyDescent="0.2">
      <c r="E7457">
        <v>112.6</v>
      </c>
      <c r="F7457">
        <v>10.539849999999999</v>
      </c>
      <c r="G7457">
        <v>28.08483</v>
      </c>
    </row>
    <row r="7458" spans="5:7" x14ac:dyDescent="0.2">
      <c r="E7458">
        <v>112.6</v>
      </c>
      <c r="F7458">
        <v>10.34704</v>
      </c>
      <c r="G7458">
        <v>28.149100000000001</v>
      </c>
    </row>
    <row r="7459" spans="5:7" x14ac:dyDescent="0.2">
      <c r="E7459">
        <v>112.7</v>
      </c>
      <c r="F7459">
        <v>10.02571</v>
      </c>
      <c r="G7459">
        <v>28.08483</v>
      </c>
    </row>
    <row r="7460" spans="5:7" x14ac:dyDescent="0.2">
      <c r="E7460">
        <v>112.7</v>
      </c>
      <c r="F7460">
        <v>10.282780000000001</v>
      </c>
      <c r="G7460">
        <v>27.892029999999998</v>
      </c>
    </row>
    <row r="7461" spans="5:7" x14ac:dyDescent="0.2">
      <c r="E7461">
        <v>112.7</v>
      </c>
      <c r="F7461">
        <v>10.34704</v>
      </c>
      <c r="G7461">
        <v>27.892029999999998</v>
      </c>
    </row>
    <row r="7462" spans="5:7" x14ac:dyDescent="0.2">
      <c r="E7462">
        <v>112.8</v>
      </c>
      <c r="F7462">
        <v>10.34704</v>
      </c>
      <c r="G7462">
        <v>28.08483</v>
      </c>
    </row>
    <row r="7463" spans="5:7" x14ac:dyDescent="0.2">
      <c r="E7463">
        <v>112.8</v>
      </c>
      <c r="F7463">
        <v>10.34704</v>
      </c>
      <c r="G7463">
        <v>28.213370000000001</v>
      </c>
    </row>
    <row r="7464" spans="5:7" x14ac:dyDescent="0.2">
      <c r="E7464">
        <v>112.8</v>
      </c>
      <c r="F7464">
        <v>10.282780000000001</v>
      </c>
      <c r="G7464">
        <v>28.213370000000001</v>
      </c>
    </row>
    <row r="7465" spans="5:7" x14ac:dyDescent="0.2">
      <c r="E7465">
        <v>112.9</v>
      </c>
      <c r="F7465">
        <v>10.282780000000001</v>
      </c>
      <c r="G7465">
        <v>28.149100000000001</v>
      </c>
    </row>
    <row r="7466" spans="5:7" x14ac:dyDescent="0.2">
      <c r="E7466">
        <v>112.9</v>
      </c>
      <c r="F7466">
        <v>10.539849999999999</v>
      </c>
      <c r="G7466">
        <v>27.956299999999999</v>
      </c>
    </row>
    <row r="7467" spans="5:7" x14ac:dyDescent="0.2">
      <c r="E7467">
        <v>112.9</v>
      </c>
      <c r="F7467">
        <v>10.668380000000001</v>
      </c>
      <c r="G7467">
        <v>28.020569999999999</v>
      </c>
    </row>
    <row r="7468" spans="5:7" x14ac:dyDescent="0.2">
      <c r="E7468">
        <v>112.9</v>
      </c>
      <c r="F7468">
        <v>10.539849999999999</v>
      </c>
      <c r="G7468">
        <v>28.277629999999998</v>
      </c>
    </row>
    <row r="7469" spans="5:7" x14ac:dyDescent="0.2">
      <c r="E7469">
        <v>113</v>
      </c>
      <c r="F7469">
        <v>10.668380000000001</v>
      </c>
      <c r="G7469">
        <v>28.727509999999999</v>
      </c>
    </row>
    <row r="7470" spans="5:7" x14ac:dyDescent="0.2">
      <c r="E7470">
        <v>113</v>
      </c>
      <c r="F7470">
        <v>10.60411</v>
      </c>
      <c r="G7470">
        <v>28.984580000000001</v>
      </c>
    </row>
    <row r="7471" spans="5:7" x14ac:dyDescent="0.2">
      <c r="E7471">
        <v>113</v>
      </c>
      <c r="F7471">
        <v>10.60411</v>
      </c>
      <c r="G7471">
        <v>29.048839999999998</v>
      </c>
    </row>
    <row r="7472" spans="5:7" x14ac:dyDescent="0.2">
      <c r="E7472">
        <v>113.1</v>
      </c>
      <c r="F7472">
        <v>10.41131</v>
      </c>
      <c r="G7472">
        <v>29.24165</v>
      </c>
    </row>
    <row r="7473" spans="5:7" x14ac:dyDescent="0.2">
      <c r="E7473">
        <v>113.1</v>
      </c>
      <c r="F7473">
        <v>10.34704</v>
      </c>
      <c r="G7473">
        <v>29.498709999999999</v>
      </c>
    </row>
    <row r="7474" spans="5:7" x14ac:dyDescent="0.2">
      <c r="E7474">
        <v>113.1</v>
      </c>
      <c r="F7474">
        <v>10.34704</v>
      </c>
      <c r="G7474">
        <v>29.62725</v>
      </c>
    </row>
    <row r="7475" spans="5:7" x14ac:dyDescent="0.2">
      <c r="E7475">
        <v>113.2</v>
      </c>
      <c r="F7475">
        <v>10.282780000000001</v>
      </c>
      <c r="G7475">
        <v>29.370180000000001</v>
      </c>
    </row>
    <row r="7476" spans="5:7" x14ac:dyDescent="0.2">
      <c r="E7476">
        <v>113.2</v>
      </c>
      <c r="F7476">
        <v>10.02571</v>
      </c>
      <c r="G7476">
        <v>29.177379999999999</v>
      </c>
    </row>
    <row r="7477" spans="5:7" x14ac:dyDescent="0.2">
      <c r="E7477">
        <v>113.2</v>
      </c>
      <c r="F7477">
        <v>9.6401000000000003</v>
      </c>
      <c r="G7477">
        <v>29.113109999999999</v>
      </c>
    </row>
    <row r="7478" spans="5:7" x14ac:dyDescent="0.2">
      <c r="E7478">
        <v>113.3</v>
      </c>
      <c r="F7478">
        <v>9.4473000000000003</v>
      </c>
      <c r="G7478">
        <v>29.305910000000001</v>
      </c>
    </row>
    <row r="7479" spans="5:7" x14ac:dyDescent="0.2">
      <c r="E7479">
        <v>113.3</v>
      </c>
      <c r="F7479">
        <v>9.5758399999999995</v>
      </c>
      <c r="G7479">
        <v>29.434449999999998</v>
      </c>
    </row>
    <row r="7480" spans="5:7" x14ac:dyDescent="0.2">
      <c r="E7480">
        <v>113.3</v>
      </c>
      <c r="F7480">
        <v>9.5758399999999995</v>
      </c>
      <c r="G7480">
        <v>29.498709999999999</v>
      </c>
    </row>
    <row r="7481" spans="5:7" x14ac:dyDescent="0.2">
      <c r="E7481">
        <v>113.4</v>
      </c>
      <c r="F7481">
        <v>9.9614399999999996</v>
      </c>
      <c r="G7481">
        <v>29.498709999999999</v>
      </c>
    </row>
    <row r="7482" spans="5:7" x14ac:dyDescent="0.2">
      <c r="E7482">
        <v>113.4</v>
      </c>
      <c r="F7482">
        <v>10.02571</v>
      </c>
      <c r="G7482">
        <v>29.62725</v>
      </c>
    </row>
    <row r="7483" spans="5:7" x14ac:dyDescent="0.2">
      <c r="E7483">
        <v>113.4</v>
      </c>
      <c r="F7483">
        <v>9.8971699999999991</v>
      </c>
      <c r="G7483">
        <v>29.884319999999999</v>
      </c>
    </row>
    <row r="7484" spans="5:7" x14ac:dyDescent="0.2">
      <c r="E7484">
        <v>113.4</v>
      </c>
      <c r="F7484">
        <v>9.8971699999999991</v>
      </c>
      <c r="G7484">
        <v>29.691520000000001</v>
      </c>
    </row>
    <row r="7485" spans="5:7" x14ac:dyDescent="0.2">
      <c r="E7485">
        <v>113.5</v>
      </c>
      <c r="F7485">
        <v>9.8971699999999991</v>
      </c>
      <c r="G7485">
        <v>29.56298</v>
      </c>
    </row>
    <row r="7486" spans="5:7" x14ac:dyDescent="0.2">
      <c r="E7486">
        <v>113.5</v>
      </c>
      <c r="F7486">
        <v>9.9614399999999996</v>
      </c>
      <c r="G7486">
        <v>29.56298</v>
      </c>
    </row>
    <row r="7487" spans="5:7" x14ac:dyDescent="0.2">
      <c r="E7487">
        <v>113.5</v>
      </c>
      <c r="F7487">
        <v>10.02571</v>
      </c>
      <c r="G7487">
        <v>29.820049999999998</v>
      </c>
    </row>
    <row r="7488" spans="5:7" x14ac:dyDescent="0.2">
      <c r="E7488">
        <v>113.6</v>
      </c>
      <c r="F7488">
        <v>10.02571</v>
      </c>
      <c r="G7488">
        <v>29.820049999999998</v>
      </c>
    </row>
    <row r="7489" spans="5:7" x14ac:dyDescent="0.2">
      <c r="E7489">
        <v>113.6</v>
      </c>
      <c r="F7489">
        <v>10.02571</v>
      </c>
      <c r="G7489">
        <v>29.755780000000001</v>
      </c>
    </row>
    <row r="7490" spans="5:7" x14ac:dyDescent="0.2">
      <c r="E7490">
        <v>113.6</v>
      </c>
      <c r="F7490">
        <v>10.15424</v>
      </c>
      <c r="G7490">
        <v>29.948589999999999</v>
      </c>
    </row>
    <row r="7491" spans="5:7" x14ac:dyDescent="0.2">
      <c r="E7491">
        <v>113.7</v>
      </c>
      <c r="F7491">
        <v>10.02571</v>
      </c>
      <c r="G7491">
        <v>29.948589999999999</v>
      </c>
    </row>
    <row r="7492" spans="5:7" x14ac:dyDescent="0.2">
      <c r="E7492">
        <v>113.7</v>
      </c>
      <c r="F7492">
        <v>10.21851</v>
      </c>
      <c r="G7492">
        <v>29.948589999999999</v>
      </c>
    </row>
    <row r="7493" spans="5:7" x14ac:dyDescent="0.2">
      <c r="E7493">
        <v>113.7</v>
      </c>
      <c r="F7493">
        <v>10.34704</v>
      </c>
      <c r="G7493">
        <v>30.01285</v>
      </c>
    </row>
    <row r="7494" spans="5:7" x14ac:dyDescent="0.2">
      <c r="E7494">
        <v>113.8</v>
      </c>
      <c r="F7494">
        <v>10.34704</v>
      </c>
      <c r="G7494">
        <v>30.269919999999999</v>
      </c>
    </row>
    <row r="7495" spans="5:7" x14ac:dyDescent="0.2">
      <c r="E7495">
        <v>113.8</v>
      </c>
      <c r="F7495">
        <v>10.282780000000001</v>
      </c>
      <c r="G7495">
        <v>30.526990000000001</v>
      </c>
    </row>
    <row r="7496" spans="5:7" x14ac:dyDescent="0.2">
      <c r="E7496">
        <v>113.8</v>
      </c>
      <c r="F7496">
        <v>10.282780000000001</v>
      </c>
      <c r="G7496">
        <v>30.71979</v>
      </c>
    </row>
    <row r="7497" spans="5:7" x14ac:dyDescent="0.2">
      <c r="E7497">
        <v>113.9</v>
      </c>
      <c r="F7497">
        <v>10.15424</v>
      </c>
      <c r="G7497">
        <v>30.591259999999998</v>
      </c>
    </row>
    <row r="7498" spans="5:7" x14ac:dyDescent="0.2">
      <c r="E7498">
        <v>113.9</v>
      </c>
      <c r="F7498">
        <v>9.8971699999999991</v>
      </c>
      <c r="G7498">
        <v>30.526990000000001</v>
      </c>
    </row>
    <row r="7499" spans="5:7" x14ac:dyDescent="0.2">
      <c r="E7499">
        <v>113.9</v>
      </c>
      <c r="F7499">
        <v>9.8971699999999991</v>
      </c>
      <c r="G7499">
        <v>30.591259999999998</v>
      </c>
    </row>
    <row r="7500" spans="5:7" x14ac:dyDescent="0.2">
      <c r="E7500">
        <v>113.9</v>
      </c>
      <c r="F7500">
        <v>10.02571</v>
      </c>
      <c r="G7500">
        <v>30.591259999999998</v>
      </c>
    </row>
    <row r="7501" spans="5:7" x14ac:dyDescent="0.2">
      <c r="E7501">
        <v>114</v>
      </c>
      <c r="F7501">
        <v>9.9614399999999996</v>
      </c>
      <c r="G7501">
        <v>30.39846</v>
      </c>
    </row>
    <row r="7502" spans="5:7" x14ac:dyDescent="0.2">
      <c r="E7502">
        <v>114</v>
      </c>
      <c r="F7502">
        <v>10.02571</v>
      </c>
      <c r="G7502">
        <v>30.077120000000001</v>
      </c>
    </row>
    <row r="7503" spans="5:7" x14ac:dyDescent="0.2">
      <c r="E7503">
        <v>114</v>
      </c>
      <c r="F7503">
        <v>10.34704</v>
      </c>
      <c r="G7503">
        <v>29.820049999999998</v>
      </c>
    </row>
    <row r="7504" spans="5:7" x14ac:dyDescent="0.2">
      <c r="E7504">
        <v>114.1</v>
      </c>
      <c r="F7504">
        <v>10.539849999999999</v>
      </c>
      <c r="G7504">
        <v>29.62725</v>
      </c>
    </row>
    <row r="7505" spans="5:7" x14ac:dyDescent="0.2">
      <c r="E7505">
        <v>114.1</v>
      </c>
      <c r="F7505">
        <v>10.539849999999999</v>
      </c>
      <c r="G7505">
        <v>29.755780000000001</v>
      </c>
    </row>
    <row r="7506" spans="5:7" x14ac:dyDescent="0.2">
      <c r="E7506">
        <v>114.1</v>
      </c>
      <c r="F7506">
        <v>10.539849999999999</v>
      </c>
      <c r="G7506">
        <v>29.820049999999998</v>
      </c>
    </row>
    <row r="7507" spans="5:7" x14ac:dyDescent="0.2">
      <c r="E7507">
        <v>114.2</v>
      </c>
      <c r="F7507">
        <v>10.539849999999999</v>
      </c>
      <c r="G7507">
        <v>29.884319999999999</v>
      </c>
    </row>
    <row r="7508" spans="5:7" x14ac:dyDescent="0.2">
      <c r="E7508">
        <v>114.2</v>
      </c>
      <c r="F7508">
        <v>10.539849999999999</v>
      </c>
      <c r="G7508">
        <v>29.820049999999998</v>
      </c>
    </row>
    <row r="7509" spans="5:7" x14ac:dyDescent="0.2">
      <c r="E7509">
        <v>114.2</v>
      </c>
      <c r="F7509">
        <v>10.41131</v>
      </c>
      <c r="G7509">
        <v>29.56298</v>
      </c>
    </row>
    <row r="7510" spans="5:7" x14ac:dyDescent="0.2">
      <c r="E7510">
        <v>114.3</v>
      </c>
      <c r="F7510">
        <v>10.282780000000001</v>
      </c>
      <c r="G7510">
        <v>29.62725</v>
      </c>
    </row>
    <row r="7511" spans="5:7" x14ac:dyDescent="0.2">
      <c r="E7511">
        <v>114.3</v>
      </c>
      <c r="F7511">
        <v>10.34704</v>
      </c>
      <c r="G7511">
        <v>29.691520000000001</v>
      </c>
    </row>
    <row r="7512" spans="5:7" x14ac:dyDescent="0.2">
      <c r="E7512">
        <v>114.3</v>
      </c>
      <c r="F7512">
        <v>10.539849999999999</v>
      </c>
      <c r="G7512">
        <v>29.820049999999998</v>
      </c>
    </row>
    <row r="7513" spans="5:7" x14ac:dyDescent="0.2">
      <c r="E7513">
        <v>114.4</v>
      </c>
      <c r="F7513">
        <v>10.539849999999999</v>
      </c>
      <c r="G7513">
        <v>29.820049999999998</v>
      </c>
    </row>
    <row r="7514" spans="5:7" x14ac:dyDescent="0.2">
      <c r="E7514">
        <v>114.4</v>
      </c>
      <c r="F7514">
        <v>10.60411</v>
      </c>
      <c r="G7514">
        <v>29.56298</v>
      </c>
    </row>
    <row r="7515" spans="5:7" x14ac:dyDescent="0.2">
      <c r="E7515">
        <v>114.4</v>
      </c>
      <c r="F7515">
        <v>10.60411</v>
      </c>
      <c r="G7515">
        <v>29.370180000000001</v>
      </c>
    </row>
    <row r="7516" spans="5:7" x14ac:dyDescent="0.2">
      <c r="E7516">
        <v>114.4</v>
      </c>
      <c r="F7516">
        <v>10.60411</v>
      </c>
      <c r="G7516">
        <v>29.56298</v>
      </c>
    </row>
    <row r="7517" spans="5:7" x14ac:dyDescent="0.2">
      <c r="E7517">
        <v>114.5</v>
      </c>
      <c r="F7517">
        <v>10.60411</v>
      </c>
      <c r="G7517">
        <v>29.691520000000001</v>
      </c>
    </row>
    <row r="7518" spans="5:7" x14ac:dyDescent="0.2">
      <c r="E7518">
        <v>114.5</v>
      </c>
      <c r="F7518">
        <v>10.475580000000001</v>
      </c>
      <c r="G7518">
        <v>29.820049999999998</v>
      </c>
    </row>
    <row r="7519" spans="5:7" x14ac:dyDescent="0.2">
      <c r="E7519">
        <v>114.5</v>
      </c>
      <c r="F7519">
        <v>10.282780000000001</v>
      </c>
      <c r="G7519">
        <v>29.884319999999999</v>
      </c>
    </row>
    <row r="7520" spans="5:7" x14ac:dyDescent="0.2">
      <c r="E7520">
        <v>114.6</v>
      </c>
      <c r="F7520">
        <v>10.282780000000001</v>
      </c>
      <c r="G7520">
        <v>29.755780000000001</v>
      </c>
    </row>
    <row r="7521" spans="5:7" x14ac:dyDescent="0.2">
      <c r="E7521">
        <v>114.6</v>
      </c>
      <c r="F7521">
        <v>10.34704</v>
      </c>
      <c r="G7521">
        <v>29.884319999999999</v>
      </c>
    </row>
    <row r="7522" spans="5:7" x14ac:dyDescent="0.2">
      <c r="E7522">
        <v>114.6</v>
      </c>
      <c r="F7522">
        <v>10.41131</v>
      </c>
      <c r="G7522">
        <v>30.205660000000002</v>
      </c>
    </row>
    <row r="7523" spans="5:7" x14ac:dyDescent="0.2">
      <c r="E7523">
        <v>114.7</v>
      </c>
      <c r="F7523">
        <v>10.34704</v>
      </c>
      <c r="G7523">
        <v>30.33419</v>
      </c>
    </row>
    <row r="7524" spans="5:7" x14ac:dyDescent="0.2">
      <c r="E7524">
        <v>114.7</v>
      </c>
      <c r="F7524">
        <v>10.21851</v>
      </c>
      <c r="G7524">
        <v>30.39846</v>
      </c>
    </row>
    <row r="7525" spans="5:7" x14ac:dyDescent="0.2">
      <c r="E7525">
        <v>114.7</v>
      </c>
      <c r="F7525">
        <v>10.02571</v>
      </c>
      <c r="G7525">
        <v>30.39846</v>
      </c>
    </row>
    <row r="7526" spans="5:7" x14ac:dyDescent="0.2">
      <c r="E7526">
        <v>114.8</v>
      </c>
      <c r="F7526">
        <v>10.02571</v>
      </c>
      <c r="G7526">
        <v>30.526990000000001</v>
      </c>
    </row>
    <row r="7527" spans="5:7" x14ac:dyDescent="0.2">
      <c r="E7527">
        <v>114.8</v>
      </c>
      <c r="F7527">
        <v>9.9614399999999996</v>
      </c>
      <c r="G7527">
        <v>30.71979</v>
      </c>
    </row>
    <row r="7528" spans="5:7" x14ac:dyDescent="0.2">
      <c r="E7528">
        <v>114.8</v>
      </c>
      <c r="F7528">
        <v>10.02571</v>
      </c>
      <c r="G7528">
        <v>30.71979</v>
      </c>
    </row>
    <row r="7529" spans="5:7" x14ac:dyDescent="0.2">
      <c r="E7529">
        <v>114.9</v>
      </c>
      <c r="F7529">
        <v>10.02571</v>
      </c>
      <c r="G7529">
        <v>30.526990000000001</v>
      </c>
    </row>
    <row r="7530" spans="5:7" x14ac:dyDescent="0.2">
      <c r="E7530">
        <v>114.9</v>
      </c>
      <c r="F7530">
        <v>10.21851</v>
      </c>
      <c r="G7530">
        <v>30.141390000000001</v>
      </c>
    </row>
    <row r="7531" spans="5:7" x14ac:dyDescent="0.2">
      <c r="E7531">
        <v>114.9</v>
      </c>
      <c r="F7531">
        <v>10.60411</v>
      </c>
      <c r="G7531">
        <v>29.948589999999999</v>
      </c>
    </row>
    <row r="7532" spans="5:7" x14ac:dyDescent="0.2">
      <c r="E7532">
        <v>114.9</v>
      </c>
      <c r="F7532">
        <v>10.60411</v>
      </c>
      <c r="G7532">
        <v>29.755780000000001</v>
      </c>
    </row>
    <row r="7533" spans="5:7" x14ac:dyDescent="0.2">
      <c r="E7533">
        <v>115</v>
      </c>
      <c r="F7533">
        <v>10.475580000000001</v>
      </c>
      <c r="G7533">
        <v>29.691520000000001</v>
      </c>
    </row>
    <row r="7534" spans="5:7" x14ac:dyDescent="0.2">
      <c r="E7534">
        <v>115</v>
      </c>
      <c r="F7534">
        <v>10.282780000000001</v>
      </c>
      <c r="G7534">
        <v>29.62725</v>
      </c>
    </row>
    <row r="7535" spans="5:7" x14ac:dyDescent="0.2">
      <c r="E7535">
        <v>115</v>
      </c>
      <c r="F7535">
        <v>10.15424</v>
      </c>
      <c r="G7535">
        <v>29.755780000000001</v>
      </c>
    </row>
    <row r="7536" spans="5:7" x14ac:dyDescent="0.2">
      <c r="E7536">
        <v>115.1</v>
      </c>
      <c r="F7536">
        <v>10.282780000000001</v>
      </c>
      <c r="G7536">
        <v>29.884319999999999</v>
      </c>
    </row>
    <row r="7537" spans="5:7" x14ac:dyDescent="0.2">
      <c r="E7537">
        <v>115.1</v>
      </c>
      <c r="F7537">
        <v>10.282780000000001</v>
      </c>
      <c r="G7537">
        <v>30.077120000000001</v>
      </c>
    </row>
    <row r="7538" spans="5:7" x14ac:dyDescent="0.2">
      <c r="E7538">
        <v>115.1</v>
      </c>
      <c r="F7538">
        <v>10.15424</v>
      </c>
      <c r="G7538">
        <v>30.462720000000001</v>
      </c>
    </row>
    <row r="7539" spans="5:7" x14ac:dyDescent="0.2">
      <c r="E7539">
        <v>115.2</v>
      </c>
      <c r="F7539">
        <v>10.02571</v>
      </c>
      <c r="G7539">
        <v>30.526990000000001</v>
      </c>
    </row>
    <row r="7540" spans="5:7" x14ac:dyDescent="0.2">
      <c r="E7540">
        <v>115.2</v>
      </c>
      <c r="F7540">
        <v>10.02571</v>
      </c>
      <c r="G7540">
        <v>30.33419</v>
      </c>
    </row>
    <row r="7541" spans="5:7" x14ac:dyDescent="0.2">
      <c r="E7541">
        <v>115.2</v>
      </c>
      <c r="F7541">
        <v>10.34704</v>
      </c>
      <c r="G7541">
        <v>30.33419</v>
      </c>
    </row>
    <row r="7542" spans="5:7" x14ac:dyDescent="0.2">
      <c r="E7542">
        <v>115.3</v>
      </c>
      <c r="F7542">
        <v>10.34704</v>
      </c>
      <c r="G7542">
        <v>30.33419</v>
      </c>
    </row>
    <row r="7543" spans="5:7" x14ac:dyDescent="0.2">
      <c r="E7543">
        <v>115.3</v>
      </c>
      <c r="F7543">
        <v>10.34704</v>
      </c>
      <c r="G7543">
        <v>30.205660000000002</v>
      </c>
    </row>
    <row r="7544" spans="5:7" x14ac:dyDescent="0.2">
      <c r="E7544">
        <v>115.3</v>
      </c>
      <c r="F7544">
        <v>10.282780000000001</v>
      </c>
      <c r="G7544">
        <v>30.077120000000001</v>
      </c>
    </row>
    <row r="7545" spans="5:7" x14ac:dyDescent="0.2">
      <c r="E7545">
        <v>115.4</v>
      </c>
      <c r="F7545">
        <v>10.21851</v>
      </c>
      <c r="G7545">
        <v>30.205660000000002</v>
      </c>
    </row>
    <row r="7546" spans="5:7" x14ac:dyDescent="0.2">
      <c r="E7546">
        <v>115.4</v>
      </c>
      <c r="F7546">
        <v>10.282780000000001</v>
      </c>
      <c r="G7546">
        <v>30.655529999999999</v>
      </c>
    </row>
    <row r="7547" spans="5:7" x14ac:dyDescent="0.2">
      <c r="E7547">
        <v>115.4</v>
      </c>
      <c r="F7547">
        <v>10.02571</v>
      </c>
      <c r="G7547">
        <v>30.848330000000001</v>
      </c>
    </row>
    <row r="7548" spans="5:7" x14ac:dyDescent="0.2">
      <c r="E7548">
        <v>115.4</v>
      </c>
      <c r="F7548">
        <v>9.8971699999999991</v>
      </c>
      <c r="G7548">
        <v>31.041129999999999</v>
      </c>
    </row>
    <row r="7549" spans="5:7" x14ac:dyDescent="0.2">
      <c r="E7549">
        <v>115.5</v>
      </c>
      <c r="F7549">
        <v>10.02571</v>
      </c>
      <c r="G7549">
        <v>30.976859999999999</v>
      </c>
    </row>
    <row r="7550" spans="5:7" x14ac:dyDescent="0.2">
      <c r="E7550">
        <v>115.5</v>
      </c>
      <c r="F7550">
        <v>9.8971699999999991</v>
      </c>
      <c r="G7550">
        <v>30.78406</v>
      </c>
    </row>
    <row r="7551" spans="5:7" x14ac:dyDescent="0.2">
      <c r="E7551">
        <v>115.5</v>
      </c>
      <c r="F7551">
        <v>9.8971699999999991</v>
      </c>
      <c r="G7551">
        <v>30.526990000000001</v>
      </c>
    </row>
    <row r="7552" spans="5:7" x14ac:dyDescent="0.2">
      <c r="E7552">
        <v>115.6</v>
      </c>
      <c r="F7552">
        <v>9.8971699999999991</v>
      </c>
      <c r="G7552">
        <v>30.33419</v>
      </c>
    </row>
    <row r="7553" spans="5:7" x14ac:dyDescent="0.2">
      <c r="E7553">
        <v>115.6</v>
      </c>
      <c r="F7553">
        <v>10.02571</v>
      </c>
      <c r="G7553">
        <v>30.39846</v>
      </c>
    </row>
    <row r="7554" spans="5:7" x14ac:dyDescent="0.2">
      <c r="E7554">
        <v>115.6</v>
      </c>
      <c r="F7554">
        <v>10.02571</v>
      </c>
      <c r="G7554">
        <v>30.39846</v>
      </c>
    </row>
    <row r="7555" spans="5:7" x14ac:dyDescent="0.2">
      <c r="E7555">
        <v>115.7</v>
      </c>
      <c r="F7555">
        <v>9.9614399999999996</v>
      </c>
      <c r="G7555">
        <v>30.141390000000001</v>
      </c>
    </row>
    <row r="7556" spans="5:7" x14ac:dyDescent="0.2">
      <c r="E7556">
        <v>115.7</v>
      </c>
      <c r="F7556">
        <v>9.8971699999999991</v>
      </c>
      <c r="G7556">
        <v>30.077120000000001</v>
      </c>
    </row>
    <row r="7557" spans="5:7" x14ac:dyDescent="0.2">
      <c r="E7557">
        <v>115.7</v>
      </c>
      <c r="F7557">
        <v>9.7043700000000008</v>
      </c>
      <c r="G7557">
        <v>30.077120000000001</v>
      </c>
    </row>
    <row r="7558" spans="5:7" x14ac:dyDescent="0.2">
      <c r="E7558">
        <v>115.8</v>
      </c>
      <c r="F7558">
        <v>9.5758399999999995</v>
      </c>
      <c r="G7558">
        <v>30.077120000000001</v>
      </c>
    </row>
    <row r="7559" spans="5:7" x14ac:dyDescent="0.2">
      <c r="E7559">
        <v>115.8</v>
      </c>
      <c r="F7559">
        <v>9.5758399999999995</v>
      </c>
      <c r="G7559">
        <v>30.01285</v>
      </c>
    </row>
    <row r="7560" spans="5:7" x14ac:dyDescent="0.2">
      <c r="E7560">
        <v>115.8</v>
      </c>
      <c r="F7560">
        <v>10.02571</v>
      </c>
      <c r="G7560">
        <v>30.077120000000001</v>
      </c>
    </row>
    <row r="7561" spans="5:7" x14ac:dyDescent="0.2">
      <c r="E7561">
        <v>115.8</v>
      </c>
      <c r="F7561">
        <v>10.15424</v>
      </c>
      <c r="G7561">
        <v>30.269919999999999</v>
      </c>
    </row>
    <row r="7562" spans="5:7" x14ac:dyDescent="0.2">
      <c r="E7562">
        <v>115.9</v>
      </c>
      <c r="F7562">
        <v>9.8971699999999991</v>
      </c>
      <c r="G7562">
        <v>30.33419</v>
      </c>
    </row>
    <row r="7563" spans="5:7" x14ac:dyDescent="0.2">
      <c r="E7563">
        <v>115.9</v>
      </c>
      <c r="F7563">
        <v>9.6401000000000003</v>
      </c>
      <c r="G7563">
        <v>30.269919999999999</v>
      </c>
    </row>
    <row r="7564" spans="5:7" x14ac:dyDescent="0.2">
      <c r="E7564">
        <v>115.9</v>
      </c>
      <c r="F7564">
        <v>9.6401000000000003</v>
      </c>
      <c r="G7564">
        <v>30.077120000000001</v>
      </c>
    </row>
    <row r="7565" spans="5:7" x14ac:dyDescent="0.2">
      <c r="E7565">
        <v>116</v>
      </c>
      <c r="F7565">
        <v>9.7686399999999995</v>
      </c>
      <c r="G7565">
        <v>30.077120000000001</v>
      </c>
    </row>
    <row r="7566" spans="5:7" x14ac:dyDescent="0.2">
      <c r="E7566">
        <v>116</v>
      </c>
      <c r="F7566">
        <v>9.5115700000000007</v>
      </c>
      <c r="G7566">
        <v>30.077120000000001</v>
      </c>
    </row>
    <row r="7567" spans="5:7" x14ac:dyDescent="0.2">
      <c r="E7567">
        <v>116</v>
      </c>
      <c r="F7567">
        <v>9.3830299999999998</v>
      </c>
      <c r="G7567">
        <v>30.077120000000001</v>
      </c>
    </row>
    <row r="7568" spans="5:7" x14ac:dyDescent="0.2">
      <c r="E7568">
        <v>116.1</v>
      </c>
      <c r="F7568">
        <v>9.5115700000000007</v>
      </c>
      <c r="G7568">
        <v>30.33419</v>
      </c>
    </row>
    <row r="7569" spans="5:7" x14ac:dyDescent="0.2">
      <c r="E7569">
        <v>116.1</v>
      </c>
      <c r="F7569">
        <v>9.6401000000000003</v>
      </c>
      <c r="G7569">
        <v>30.526990000000001</v>
      </c>
    </row>
    <row r="7570" spans="5:7" x14ac:dyDescent="0.2">
      <c r="E7570">
        <v>116.1</v>
      </c>
      <c r="F7570">
        <v>9.9614399999999996</v>
      </c>
      <c r="G7570">
        <v>30.655529999999999</v>
      </c>
    </row>
    <row r="7571" spans="5:7" x14ac:dyDescent="0.2">
      <c r="E7571">
        <v>116.2</v>
      </c>
      <c r="F7571">
        <v>10.02571</v>
      </c>
      <c r="G7571">
        <v>30.71979</v>
      </c>
    </row>
    <row r="7572" spans="5:7" x14ac:dyDescent="0.2">
      <c r="E7572">
        <v>116.2</v>
      </c>
      <c r="F7572">
        <v>10.089969999999999</v>
      </c>
      <c r="G7572">
        <v>30.912600000000001</v>
      </c>
    </row>
    <row r="7573" spans="5:7" x14ac:dyDescent="0.2">
      <c r="E7573">
        <v>116.2</v>
      </c>
      <c r="F7573">
        <v>10.02571</v>
      </c>
      <c r="G7573">
        <v>30.78406</v>
      </c>
    </row>
    <row r="7574" spans="5:7" x14ac:dyDescent="0.2">
      <c r="E7574">
        <v>116.3</v>
      </c>
      <c r="F7574">
        <v>10.02571</v>
      </c>
      <c r="G7574">
        <v>30.591259999999998</v>
      </c>
    </row>
    <row r="7575" spans="5:7" x14ac:dyDescent="0.2">
      <c r="E7575">
        <v>116.3</v>
      </c>
      <c r="F7575">
        <v>9.9614399999999996</v>
      </c>
      <c r="G7575">
        <v>30.526990000000001</v>
      </c>
    </row>
    <row r="7576" spans="5:7" x14ac:dyDescent="0.2">
      <c r="E7576">
        <v>116.3</v>
      </c>
      <c r="F7576">
        <v>9.8971699999999991</v>
      </c>
      <c r="G7576">
        <v>30.462720000000001</v>
      </c>
    </row>
    <row r="7577" spans="5:7" x14ac:dyDescent="0.2">
      <c r="E7577">
        <v>116.3</v>
      </c>
      <c r="F7577">
        <v>9.8329000000000004</v>
      </c>
      <c r="G7577">
        <v>30.526990000000001</v>
      </c>
    </row>
    <row r="7578" spans="5:7" x14ac:dyDescent="0.2">
      <c r="E7578">
        <v>116.4</v>
      </c>
      <c r="F7578">
        <v>9.8329000000000004</v>
      </c>
      <c r="G7578">
        <v>30.71979</v>
      </c>
    </row>
    <row r="7579" spans="5:7" x14ac:dyDescent="0.2">
      <c r="E7579">
        <v>116.4</v>
      </c>
      <c r="F7579">
        <v>9.9614399999999996</v>
      </c>
      <c r="G7579">
        <v>30.848330000000001</v>
      </c>
    </row>
    <row r="7580" spans="5:7" x14ac:dyDescent="0.2">
      <c r="E7580">
        <v>116.4</v>
      </c>
      <c r="F7580">
        <v>10.089969999999999</v>
      </c>
      <c r="G7580">
        <v>30.912600000000001</v>
      </c>
    </row>
    <row r="7581" spans="5:7" x14ac:dyDescent="0.2">
      <c r="E7581">
        <v>116.5</v>
      </c>
      <c r="F7581">
        <v>10.02571</v>
      </c>
      <c r="G7581">
        <v>30.71979</v>
      </c>
    </row>
    <row r="7582" spans="5:7" x14ac:dyDescent="0.2">
      <c r="E7582">
        <v>116.5</v>
      </c>
      <c r="F7582">
        <v>10.15424</v>
      </c>
      <c r="G7582">
        <v>30.591259999999998</v>
      </c>
    </row>
    <row r="7583" spans="5:7" x14ac:dyDescent="0.2">
      <c r="E7583">
        <v>116.5</v>
      </c>
      <c r="F7583">
        <v>10.15424</v>
      </c>
      <c r="G7583">
        <v>30.591259999999998</v>
      </c>
    </row>
    <row r="7584" spans="5:7" x14ac:dyDescent="0.2">
      <c r="E7584">
        <v>116.6</v>
      </c>
      <c r="F7584">
        <v>10.089969999999999</v>
      </c>
      <c r="G7584">
        <v>30.39846</v>
      </c>
    </row>
    <row r="7585" spans="5:7" x14ac:dyDescent="0.2">
      <c r="E7585">
        <v>116.6</v>
      </c>
      <c r="F7585">
        <v>10.21851</v>
      </c>
      <c r="G7585">
        <v>30.39846</v>
      </c>
    </row>
    <row r="7586" spans="5:7" x14ac:dyDescent="0.2">
      <c r="E7586">
        <v>116.6</v>
      </c>
      <c r="F7586">
        <v>10.41131</v>
      </c>
      <c r="G7586">
        <v>30.526990000000001</v>
      </c>
    </row>
    <row r="7587" spans="5:7" x14ac:dyDescent="0.2">
      <c r="E7587">
        <v>116.7</v>
      </c>
      <c r="F7587">
        <v>10.41131</v>
      </c>
      <c r="G7587">
        <v>30.71979</v>
      </c>
    </row>
    <row r="7588" spans="5:7" x14ac:dyDescent="0.2">
      <c r="E7588">
        <v>116.7</v>
      </c>
      <c r="F7588">
        <v>10.41131</v>
      </c>
      <c r="G7588">
        <v>30.71979</v>
      </c>
    </row>
    <row r="7589" spans="5:7" x14ac:dyDescent="0.2">
      <c r="E7589">
        <v>116.7</v>
      </c>
      <c r="F7589">
        <v>10.539849999999999</v>
      </c>
      <c r="G7589">
        <v>30.526990000000001</v>
      </c>
    </row>
    <row r="7590" spans="5:7" x14ac:dyDescent="0.2">
      <c r="E7590">
        <v>116.8</v>
      </c>
      <c r="F7590">
        <v>10.79692</v>
      </c>
      <c r="G7590">
        <v>30.526990000000001</v>
      </c>
    </row>
    <row r="7591" spans="5:7" x14ac:dyDescent="0.2">
      <c r="E7591">
        <v>116.8</v>
      </c>
      <c r="F7591">
        <v>10.79692</v>
      </c>
      <c r="G7591">
        <v>30.205660000000002</v>
      </c>
    </row>
    <row r="7592" spans="5:7" x14ac:dyDescent="0.2">
      <c r="E7592">
        <v>116.8</v>
      </c>
      <c r="F7592">
        <v>10.668380000000001</v>
      </c>
      <c r="G7592">
        <v>29.755780000000001</v>
      </c>
    </row>
    <row r="7593" spans="5:7" x14ac:dyDescent="0.2">
      <c r="E7593">
        <v>116.8</v>
      </c>
      <c r="F7593">
        <v>10.79692</v>
      </c>
      <c r="G7593">
        <v>29.498709999999999</v>
      </c>
    </row>
    <row r="7594" spans="5:7" x14ac:dyDescent="0.2">
      <c r="E7594">
        <v>116.9</v>
      </c>
      <c r="F7594">
        <v>10.668380000000001</v>
      </c>
      <c r="G7594">
        <v>29.370180000000001</v>
      </c>
    </row>
    <row r="7595" spans="5:7" x14ac:dyDescent="0.2">
      <c r="E7595">
        <v>116.9</v>
      </c>
      <c r="F7595">
        <v>10.539849999999999</v>
      </c>
      <c r="G7595">
        <v>29.434449999999998</v>
      </c>
    </row>
    <row r="7596" spans="5:7" x14ac:dyDescent="0.2">
      <c r="E7596">
        <v>116.9</v>
      </c>
      <c r="F7596">
        <v>10.539849999999999</v>
      </c>
      <c r="G7596">
        <v>29.434449999999998</v>
      </c>
    </row>
    <row r="7597" spans="5:7" x14ac:dyDescent="0.2">
      <c r="E7597">
        <v>117</v>
      </c>
      <c r="F7597">
        <v>10.60411</v>
      </c>
      <c r="G7597">
        <v>29.370180000000001</v>
      </c>
    </row>
    <row r="7598" spans="5:7" x14ac:dyDescent="0.2">
      <c r="E7598">
        <v>117</v>
      </c>
      <c r="F7598">
        <v>10.79692</v>
      </c>
      <c r="G7598">
        <v>29.56298</v>
      </c>
    </row>
    <row r="7599" spans="5:7" x14ac:dyDescent="0.2">
      <c r="E7599">
        <v>117</v>
      </c>
      <c r="F7599">
        <v>10.79692</v>
      </c>
      <c r="G7599">
        <v>29.755780000000001</v>
      </c>
    </row>
    <row r="7600" spans="5:7" x14ac:dyDescent="0.2">
      <c r="E7600">
        <v>117.1</v>
      </c>
      <c r="F7600">
        <v>10.92545</v>
      </c>
      <c r="G7600">
        <v>29.755780000000001</v>
      </c>
    </row>
    <row r="7601" spans="5:7" x14ac:dyDescent="0.2">
      <c r="E7601">
        <v>117.1</v>
      </c>
      <c r="F7601">
        <v>11.246790000000001</v>
      </c>
      <c r="G7601">
        <v>29.755780000000001</v>
      </c>
    </row>
    <row r="7602" spans="5:7" x14ac:dyDescent="0.2">
      <c r="E7602">
        <v>117.1</v>
      </c>
      <c r="F7602">
        <v>11.37532</v>
      </c>
      <c r="G7602">
        <v>29.691520000000001</v>
      </c>
    </row>
    <row r="7603" spans="5:7" x14ac:dyDescent="0.2">
      <c r="E7603">
        <v>117.2</v>
      </c>
      <c r="F7603">
        <v>11.18252</v>
      </c>
      <c r="G7603">
        <v>29.820049999999998</v>
      </c>
    </row>
    <row r="7604" spans="5:7" x14ac:dyDescent="0.2">
      <c r="E7604">
        <v>117.2</v>
      </c>
      <c r="F7604">
        <v>11.11825</v>
      </c>
      <c r="G7604">
        <v>29.820049999999998</v>
      </c>
    </row>
    <row r="7605" spans="5:7" x14ac:dyDescent="0.2">
      <c r="E7605">
        <v>117.2</v>
      </c>
      <c r="F7605">
        <v>11.246790000000001</v>
      </c>
      <c r="G7605">
        <v>29.820049999999998</v>
      </c>
    </row>
    <row r="7606" spans="5:7" x14ac:dyDescent="0.2">
      <c r="E7606">
        <v>117.3</v>
      </c>
      <c r="F7606">
        <v>11.37532</v>
      </c>
      <c r="G7606">
        <v>29.820049999999998</v>
      </c>
    </row>
    <row r="7607" spans="5:7" x14ac:dyDescent="0.2">
      <c r="E7607">
        <v>117.3</v>
      </c>
      <c r="F7607">
        <v>11.37532</v>
      </c>
      <c r="G7607">
        <v>29.820049999999998</v>
      </c>
    </row>
    <row r="7608" spans="5:7" x14ac:dyDescent="0.2">
      <c r="E7608">
        <v>117.3</v>
      </c>
      <c r="F7608">
        <v>11.31105</v>
      </c>
      <c r="G7608">
        <v>30.01285</v>
      </c>
    </row>
    <row r="7609" spans="5:7" x14ac:dyDescent="0.2">
      <c r="E7609">
        <v>117.3</v>
      </c>
      <c r="F7609">
        <v>11.246790000000001</v>
      </c>
      <c r="G7609">
        <v>29.884319999999999</v>
      </c>
    </row>
    <row r="7610" spans="5:7" x14ac:dyDescent="0.2">
      <c r="E7610">
        <v>117.4</v>
      </c>
      <c r="F7610">
        <v>11.18252</v>
      </c>
      <c r="G7610">
        <v>29.948589999999999</v>
      </c>
    </row>
    <row r="7611" spans="5:7" x14ac:dyDescent="0.2">
      <c r="E7611">
        <v>117.4</v>
      </c>
      <c r="F7611">
        <v>11.053979999999999</v>
      </c>
      <c r="G7611">
        <v>29.884319999999999</v>
      </c>
    </row>
    <row r="7612" spans="5:7" x14ac:dyDescent="0.2">
      <c r="E7612">
        <v>117.4</v>
      </c>
      <c r="F7612">
        <v>11.11825</v>
      </c>
      <c r="G7612">
        <v>30.01285</v>
      </c>
    </row>
    <row r="7613" spans="5:7" x14ac:dyDescent="0.2">
      <c r="E7613">
        <v>117.5</v>
      </c>
      <c r="F7613">
        <v>11.246790000000001</v>
      </c>
      <c r="G7613">
        <v>29.948589999999999</v>
      </c>
    </row>
    <row r="7614" spans="5:7" x14ac:dyDescent="0.2">
      <c r="E7614">
        <v>117.5</v>
      </c>
      <c r="F7614">
        <v>11.439590000000001</v>
      </c>
      <c r="G7614">
        <v>29.884319999999999</v>
      </c>
    </row>
    <row r="7615" spans="5:7" x14ac:dyDescent="0.2">
      <c r="E7615">
        <v>117.5</v>
      </c>
      <c r="F7615">
        <v>11.56812</v>
      </c>
      <c r="G7615">
        <v>29.820049999999998</v>
      </c>
    </row>
    <row r="7616" spans="5:7" x14ac:dyDescent="0.2">
      <c r="E7616">
        <v>117.6</v>
      </c>
      <c r="F7616">
        <v>11.50386</v>
      </c>
      <c r="G7616">
        <v>29.62725</v>
      </c>
    </row>
    <row r="7617" spans="5:7" x14ac:dyDescent="0.2">
      <c r="E7617">
        <v>117.6</v>
      </c>
      <c r="F7617">
        <v>11.37532</v>
      </c>
      <c r="G7617">
        <v>29.370180000000001</v>
      </c>
    </row>
    <row r="7618" spans="5:7" x14ac:dyDescent="0.2">
      <c r="E7618">
        <v>117.6</v>
      </c>
      <c r="F7618">
        <v>11.246790000000001</v>
      </c>
      <c r="G7618">
        <v>29.434449999999998</v>
      </c>
    </row>
    <row r="7619" spans="5:7" x14ac:dyDescent="0.2">
      <c r="E7619">
        <v>117.7</v>
      </c>
      <c r="F7619">
        <v>11.439590000000001</v>
      </c>
      <c r="G7619">
        <v>29.498709999999999</v>
      </c>
    </row>
    <row r="7620" spans="5:7" x14ac:dyDescent="0.2">
      <c r="E7620">
        <v>117.7</v>
      </c>
      <c r="F7620">
        <v>11.439590000000001</v>
      </c>
      <c r="G7620">
        <v>29.62725</v>
      </c>
    </row>
    <row r="7621" spans="5:7" x14ac:dyDescent="0.2">
      <c r="E7621">
        <v>117.7</v>
      </c>
      <c r="F7621">
        <v>11.31105</v>
      </c>
      <c r="G7621">
        <v>29.691520000000001</v>
      </c>
    </row>
    <row r="7622" spans="5:7" x14ac:dyDescent="0.2">
      <c r="E7622">
        <v>117.8</v>
      </c>
      <c r="F7622">
        <v>11.11825</v>
      </c>
      <c r="G7622">
        <v>29.62725</v>
      </c>
    </row>
    <row r="7623" spans="5:7" x14ac:dyDescent="0.2">
      <c r="E7623">
        <v>117.8</v>
      </c>
      <c r="F7623">
        <v>11.053979999999999</v>
      </c>
      <c r="G7623">
        <v>29.755780000000001</v>
      </c>
    </row>
    <row r="7624" spans="5:7" x14ac:dyDescent="0.2">
      <c r="E7624">
        <v>117.8</v>
      </c>
      <c r="F7624">
        <v>11.053979999999999</v>
      </c>
      <c r="G7624">
        <v>29.884319999999999</v>
      </c>
    </row>
    <row r="7625" spans="5:7" x14ac:dyDescent="0.2">
      <c r="E7625">
        <v>117.8</v>
      </c>
      <c r="F7625">
        <v>11.246790000000001</v>
      </c>
      <c r="G7625">
        <v>30.01285</v>
      </c>
    </row>
    <row r="7626" spans="5:7" x14ac:dyDescent="0.2">
      <c r="E7626">
        <v>117.9</v>
      </c>
      <c r="F7626">
        <v>11.31105</v>
      </c>
      <c r="G7626">
        <v>29.884319999999999</v>
      </c>
    </row>
    <row r="7627" spans="5:7" x14ac:dyDescent="0.2">
      <c r="E7627">
        <v>117.9</v>
      </c>
      <c r="F7627">
        <v>11.246790000000001</v>
      </c>
      <c r="G7627">
        <v>29.820049999999998</v>
      </c>
    </row>
    <row r="7628" spans="5:7" x14ac:dyDescent="0.2">
      <c r="E7628">
        <v>117.9</v>
      </c>
      <c r="F7628">
        <v>11.31105</v>
      </c>
      <c r="G7628">
        <v>29.62725</v>
      </c>
    </row>
    <row r="7629" spans="5:7" x14ac:dyDescent="0.2">
      <c r="E7629">
        <v>118</v>
      </c>
      <c r="F7629">
        <v>11.37532</v>
      </c>
      <c r="G7629">
        <v>29.305910000000001</v>
      </c>
    </row>
    <row r="7630" spans="5:7" x14ac:dyDescent="0.2">
      <c r="E7630">
        <v>118</v>
      </c>
      <c r="F7630">
        <v>11.246790000000001</v>
      </c>
      <c r="G7630">
        <v>28.984580000000001</v>
      </c>
    </row>
    <row r="7631" spans="5:7" x14ac:dyDescent="0.2">
      <c r="E7631">
        <v>118</v>
      </c>
      <c r="F7631">
        <v>10.92545</v>
      </c>
      <c r="G7631">
        <v>28.920310000000001</v>
      </c>
    </row>
    <row r="7632" spans="5:7" x14ac:dyDescent="0.2">
      <c r="E7632">
        <v>118.1</v>
      </c>
      <c r="F7632">
        <v>10.92545</v>
      </c>
      <c r="G7632">
        <v>28.79177</v>
      </c>
    </row>
    <row r="7633" spans="5:7" x14ac:dyDescent="0.2">
      <c r="E7633">
        <v>118.1</v>
      </c>
      <c r="F7633">
        <v>11.053979999999999</v>
      </c>
      <c r="G7633">
        <v>28.534700000000001</v>
      </c>
    </row>
    <row r="7634" spans="5:7" x14ac:dyDescent="0.2">
      <c r="E7634">
        <v>118.1</v>
      </c>
      <c r="F7634">
        <v>11.053979999999999</v>
      </c>
      <c r="G7634">
        <v>28.663239999999998</v>
      </c>
    </row>
    <row r="7635" spans="5:7" x14ac:dyDescent="0.2">
      <c r="E7635">
        <v>118.2</v>
      </c>
      <c r="F7635">
        <v>11.053979999999999</v>
      </c>
      <c r="G7635">
        <v>29.113109999999999</v>
      </c>
    </row>
    <row r="7636" spans="5:7" x14ac:dyDescent="0.2">
      <c r="E7636">
        <v>118.2</v>
      </c>
      <c r="F7636">
        <v>10.861179999999999</v>
      </c>
      <c r="G7636">
        <v>29.370180000000001</v>
      </c>
    </row>
    <row r="7637" spans="5:7" x14ac:dyDescent="0.2">
      <c r="E7637">
        <v>118.2</v>
      </c>
      <c r="F7637">
        <v>10.98972</v>
      </c>
      <c r="G7637">
        <v>29.498709999999999</v>
      </c>
    </row>
    <row r="7638" spans="5:7" x14ac:dyDescent="0.2">
      <c r="E7638">
        <v>118.3</v>
      </c>
      <c r="F7638">
        <v>11.053979999999999</v>
      </c>
      <c r="G7638">
        <v>29.56298</v>
      </c>
    </row>
    <row r="7639" spans="5:7" x14ac:dyDescent="0.2">
      <c r="E7639">
        <v>118.3</v>
      </c>
      <c r="F7639">
        <v>11.246790000000001</v>
      </c>
      <c r="G7639">
        <v>29.56298</v>
      </c>
    </row>
    <row r="7640" spans="5:7" x14ac:dyDescent="0.2">
      <c r="E7640">
        <v>118.3</v>
      </c>
      <c r="F7640">
        <v>11.50386</v>
      </c>
      <c r="G7640">
        <v>29.755780000000001</v>
      </c>
    </row>
    <row r="7641" spans="5:7" x14ac:dyDescent="0.2">
      <c r="E7641">
        <v>118.3</v>
      </c>
      <c r="F7641">
        <v>11.56812</v>
      </c>
      <c r="G7641">
        <v>29.691520000000001</v>
      </c>
    </row>
    <row r="7642" spans="5:7" x14ac:dyDescent="0.2">
      <c r="E7642">
        <v>118.4</v>
      </c>
      <c r="F7642">
        <v>11.37532</v>
      </c>
      <c r="G7642">
        <v>29.56298</v>
      </c>
    </row>
    <row r="7643" spans="5:7" x14ac:dyDescent="0.2">
      <c r="E7643">
        <v>118.4</v>
      </c>
      <c r="F7643">
        <v>11.246790000000001</v>
      </c>
      <c r="G7643">
        <v>29.691520000000001</v>
      </c>
    </row>
    <row r="7644" spans="5:7" x14ac:dyDescent="0.2">
      <c r="E7644">
        <v>118.4</v>
      </c>
      <c r="F7644">
        <v>11.37532</v>
      </c>
      <c r="G7644">
        <v>29.820049999999998</v>
      </c>
    </row>
    <row r="7645" spans="5:7" x14ac:dyDescent="0.2">
      <c r="E7645">
        <v>118.5</v>
      </c>
      <c r="F7645">
        <v>11.56812</v>
      </c>
      <c r="G7645">
        <v>29.755780000000001</v>
      </c>
    </row>
    <row r="7646" spans="5:7" x14ac:dyDescent="0.2">
      <c r="E7646">
        <v>118.5</v>
      </c>
      <c r="F7646">
        <v>11.76093</v>
      </c>
      <c r="G7646">
        <v>29.691520000000001</v>
      </c>
    </row>
    <row r="7647" spans="5:7" x14ac:dyDescent="0.2">
      <c r="E7647">
        <v>118.5</v>
      </c>
      <c r="F7647">
        <v>11.632389999999999</v>
      </c>
      <c r="G7647">
        <v>29.62725</v>
      </c>
    </row>
    <row r="7648" spans="5:7" x14ac:dyDescent="0.2">
      <c r="E7648">
        <v>118.6</v>
      </c>
      <c r="F7648">
        <v>11.69666</v>
      </c>
      <c r="G7648">
        <v>29.56298</v>
      </c>
    </row>
    <row r="7649" spans="5:7" x14ac:dyDescent="0.2">
      <c r="E7649">
        <v>118.6</v>
      </c>
      <c r="F7649">
        <v>11.95373</v>
      </c>
      <c r="G7649">
        <v>29.56298</v>
      </c>
    </row>
    <row r="7650" spans="5:7" x14ac:dyDescent="0.2">
      <c r="E7650">
        <v>118.6</v>
      </c>
      <c r="F7650">
        <v>12.017989999999999</v>
      </c>
      <c r="G7650">
        <v>29.62725</v>
      </c>
    </row>
    <row r="7651" spans="5:7" x14ac:dyDescent="0.2">
      <c r="E7651">
        <v>118.7</v>
      </c>
      <c r="F7651">
        <v>12.017989999999999</v>
      </c>
      <c r="G7651">
        <v>29.884319999999999</v>
      </c>
    </row>
    <row r="7652" spans="5:7" x14ac:dyDescent="0.2">
      <c r="E7652">
        <v>118.7</v>
      </c>
      <c r="F7652">
        <v>11.95373</v>
      </c>
      <c r="G7652">
        <v>29.884319999999999</v>
      </c>
    </row>
    <row r="7653" spans="5:7" x14ac:dyDescent="0.2">
      <c r="E7653">
        <v>118.7</v>
      </c>
      <c r="F7653">
        <v>11.88946</v>
      </c>
      <c r="G7653">
        <v>29.820049999999998</v>
      </c>
    </row>
    <row r="7654" spans="5:7" x14ac:dyDescent="0.2">
      <c r="E7654">
        <v>118.8</v>
      </c>
      <c r="F7654">
        <v>12.14653</v>
      </c>
      <c r="G7654">
        <v>29.820049999999998</v>
      </c>
    </row>
    <row r="7655" spans="5:7" x14ac:dyDescent="0.2">
      <c r="E7655">
        <v>118.8</v>
      </c>
      <c r="F7655">
        <v>12.210800000000001</v>
      </c>
      <c r="G7655">
        <v>30.077120000000001</v>
      </c>
    </row>
    <row r="7656" spans="5:7" x14ac:dyDescent="0.2">
      <c r="E7656">
        <v>118.8</v>
      </c>
      <c r="F7656">
        <v>12.210800000000001</v>
      </c>
      <c r="G7656">
        <v>30.269919999999999</v>
      </c>
    </row>
    <row r="7657" spans="5:7" x14ac:dyDescent="0.2">
      <c r="E7657">
        <v>118.8</v>
      </c>
      <c r="F7657">
        <v>12.14653</v>
      </c>
      <c r="G7657">
        <v>30.141390000000001</v>
      </c>
    </row>
    <row r="7658" spans="5:7" x14ac:dyDescent="0.2">
      <c r="E7658">
        <v>118.9</v>
      </c>
      <c r="F7658">
        <v>11.88946</v>
      </c>
      <c r="G7658">
        <v>30.077120000000001</v>
      </c>
    </row>
    <row r="7659" spans="5:7" x14ac:dyDescent="0.2">
      <c r="E7659">
        <v>118.9</v>
      </c>
      <c r="F7659">
        <v>11.69666</v>
      </c>
      <c r="G7659">
        <v>30.269919999999999</v>
      </c>
    </row>
    <row r="7660" spans="5:7" x14ac:dyDescent="0.2">
      <c r="E7660">
        <v>118.9</v>
      </c>
      <c r="F7660">
        <v>11.50386</v>
      </c>
      <c r="G7660">
        <v>30.526990000000001</v>
      </c>
    </row>
    <row r="7661" spans="5:7" x14ac:dyDescent="0.2">
      <c r="E7661">
        <v>119</v>
      </c>
      <c r="F7661">
        <v>11.69666</v>
      </c>
      <c r="G7661">
        <v>30.78406</v>
      </c>
    </row>
    <row r="7662" spans="5:7" x14ac:dyDescent="0.2">
      <c r="E7662">
        <v>119</v>
      </c>
      <c r="F7662">
        <v>11.76093</v>
      </c>
      <c r="G7662">
        <v>30.848330000000001</v>
      </c>
    </row>
    <row r="7663" spans="5:7" x14ac:dyDescent="0.2">
      <c r="E7663">
        <v>119</v>
      </c>
      <c r="F7663">
        <v>11.632389999999999</v>
      </c>
      <c r="G7663">
        <v>31.041129999999999</v>
      </c>
    </row>
    <row r="7664" spans="5:7" x14ac:dyDescent="0.2">
      <c r="E7664">
        <v>119.1</v>
      </c>
      <c r="F7664">
        <v>11.50386</v>
      </c>
      <c r="G7664">
        <v>30.976859999999999</v>
      </c>
    </row>
    <row r="7665" spans="5:7" x14ac:dyDescent="0.2">
      <c r="E7665">
        <v>119.1</v>
      </c>
      <c r="F7665">
        <v>11.56812</v>
      </c>
      <c r="G7665">
        <v>30.976859999999999</v>
      </c>
    </row>
    <row r="7666" spans="5:7" x14ac:dyDescent="0.2">
      <c r="E7666">
        <v>119.1</v>
      </c>
      <c r="F7666">
        <v>11.56812</v>
      </c>
      <c r="G7666">
        <v>30.912600000000001</v>
      </c>
    </row>
    <row r="7667" spans="5:7" x14ac:dyDescent="0.2">
      <c r="E7667">
        <v>119.2</v>
      </c>
      <c r="F7667">
        <v>11.69666</v>
      </c>
      <c r="G7667">
        <v>30.976859999999999</v>
      </c>
    </row>
    <row r="7668" spans="5:7" x14ac:dyDescent="0.2">
      <c r="E7668">
        <v>119.2</v>
      </c>
      <c r="F7668">
        <v>11.825189999999999</v>
      </c>
      <c r="G7668">
        <v>30.976859999999999</v>
      </c>
    </row>
    <row r="7669" spans="5:7" x14ac:dyDescent="0.2">
      <c r="E7669">
        <v>119.2</v>
      </c>
      <c r="F7669">
        <v>12.017989999999999</v>
      </c>
      <c r="G7669">
        <v>30.848330000000001</v>
      </c>
    </row>
    <row r="7670" spans="5:7" x14ac:dyDescent="0.2">
      <c r="E7670">
        <v>119.3</v>
      </c>
      <c r="F7670">
        <v>12.210800000000001</v>
      </c>
      <c r="G7670">
        <v>30.976859999999999</v>
      </c>
    </row>
    <row r="7671" spans="5:7" x14ac:dyDescent="0.2">
      <c r="E7671">
        <v>119.3</v>
      </c>
      <c r="F7671">
        <v>12.403600000000001</v>
      </c>
      <c r="G7671">
        <v>30.912600000000001</v>
      </c>
    </row>
    <row r="7672" spans="5:7" x14ac:dyDescent="0.2">
      <c r="E7672">
        <v>119.3</v>
      </c>
      <c r="F7672">
        <v>12.403600000000001</v>
      </c>
      <c r="G7672">
        <v>30.848330000000001</v>
      </c>
    </row>
    <row r="7673" spans="5:7" x14ac:dyDescent="0.2">
      <c r="E7673">
        <v>119.3</v>
      </c>
      <c r="F7673">
        <v>12.33933</v>
      </c>
      <c r="G7673">
        <v>30.912600000000001</v>
      </c>
    </row>
    <row r="7674" spans="5:7" x14ac:dyDescent="0.2">
      <c r="E7674">
        <v>119.4</v>
      </c>
      <c r="F7674">
        <v>12.403600000000001</v>
      </c>
      <c r="G7674">
        <v>31.041129999999999</v>
      </c>
    </row>
    <row r="7675" spans="5:7" x14ac:dyDescent="0.2">
      <c r="E7675">
        <v>119.4</v>
      </c>
      <c r="F7675">
        <v>12.33933</v>
      </c>
      <c r="G7675">
        <v>31.041129999999999</v>
      </c>
    </row>
    <row r="7676" spans="5:7" x14ac:dyDescent="0.2">
      <c r="E7676">
        <v>119.4</v>
      </c>
      <c r="F7676">
        <v>12.14653</v>
      </c>
      <c r="G7676">
        <v>31.16967</v>
      </c>
    </row>
    <row r="7677" spans="5:7" x14ac:dyDescent="0.2">
      <c r="E7677">
        <v>119.5</v>
      </c>
      <c r="F7677">
        <v>12.14653</v>
      </c>
      <c r="G7677">
        <v>31.298200000000001</v>
      </c>
    </row>
    <row r="7678" spans="5:7" x14ac:dyDescent="0.2">
      <c r="E7678">
        <v>119.5</v>
      </c>
      <c r="F7678">
        <v>12.403600000000001</v>
      </c>
      <c r="G7678">
        <v>31.491</v>
      </c>
    </row>
    <row r="7679" spans="5:7" x14ac:dyDescent="0.2">
      <c r="E7679">
        <v>119.5</v>
      </c>
      <c r="F7679">
        <v>12.27506</v>
      </c>
      <c r="G7679">
        <v>31.491</v>
      </c>
    </row>
    <row r="7680" spans="5:7" x14ac:dyDescent="0.2">
      <c r="E7680">
        <v>119.6</v>
      </c>
      <c r="F7680">
        <v>12.210800000000001</v>
      </c>
      <c r="G7680">
        <v>31.426739999999999</v>
      </c>
    </row>
    <row r="7681" spans="5:7" x14ac:dyDescent="0.2">
      <c r="E7681">
        <v>119.6</v>
      </c>
      <c r="F7681">
        <v>12.017989999999999</v>
      </c>
      <c r="G7681">
        <v>31.298200000000001</v>
      </c>
    </row>
    <row r="7682" spans="5:7" x14ac:dyDescent="0.2">
      <c r="E7682">
        <v>119.6</v>
      </c>
      <c r="F7682">
        <v>12.017989999999999</v>
      </c>
      <c r="G7682">
        <v>31.233930000000001</v>
      </c>
    </row>
    <row r="7683" spans="5:7" x14ac:dyDescent="0.2">
      <c r="E7683">
        <v>119.7</v>
      </c>
      <c r="F7683">
        <v>12.017989999999999</v>
      </c>
      <c r="G7683">
        <v>31.041129999999999</v>
      </c>
    </row>
    <row r="7684" spans="5:7" x14ac:dyDescent="0.2">
      <c r="E7684">
        <v>119.7</v>
      </c>
      <c r="F7684">
        <v>11.88946</v>
      </c>
      <c r="G7684">
        <v>30.912600000000001</v>
      </c>
    </row>
    <row r="7685" spans="5:7" x14ac:dyDescent="0.2">
      <c r="E7685">
        <v>119.7</v>
      </c>
      <c r="F7685">
        <v>11.76093</v>
      </c>
      <c r="G7685">
        <v>31.16967</v>
      </c>
    </row>
    <row r="7686" spans="5:7" x14ac:dyDescent="0.2">
      <c r="E7686">
        <v>119.8</v>
      </c>
      <c r="F7686">
        <v>11.76093</v>
      </c>
      <c r="G7686">
        <v>31.362469999999998</v>
      </c>
    </row>
    <row r="7687" spans="5:7" x14ac:dyDescent="0.2">
      <c r="E7687">
        <v>119.8</v>
      </c>
      <c r="F7687">
        <v>11.76093</v>
      </c>
      <c r="G7687">
        <v>31.298200000000001</v>
      </c>
    </row>
    <row r="7688" spans="5:7" x14ac:dyDescent="0.2">
      <c r="E7688">
        <v>119.8</v>
      </c>
      <c r="F7688">
        <v>11.632389999999999</v>
      </c>
      <c r="G7688">
        <v>31.362469999999998</v>
      </c>
    </row>
    <row r="7689" spans="5:7" x14ac:dyDescent="0.2">
      <c r="E7689">
        <v>119.8</v>
      </c>
      <c r="F7689">
        <v>11.56812</v>
      </c>
      <c r="G7689">
        <v>31.362469999999998</v>
      </c>
    </row>
    <row r="7690" spans="5:7" x14ac:dyDescent="0.2">
      <c r="E7690">
        <v>119.9</v>
      </c>
      <c r="F7690">
        <v>11.69666</v>
      </c>
      <c r="G7690">
        <v>31.362469999999998</v>
      </c>
    </row>
    <row r="7691" spans="5:7" x14ac:dyDescent="0.2">
      <c r="E7691">
        <v>119.9</v>
      </c>
      <c r="F7691">
        <v>11.69666</v>
      </c>
      <c r="G7691">
        <v>31.491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2480-B6B4-FF49-A149-661816A1C348}">
  <dimension ref="A1:S28"/>
  <sheetViews>
    <sheetView workbookViewId="0">
      <selection activeCell="T23" sqref="T23"/>
    </sheetView>
  </sheetViews>
  <sheetFormatPr baseColWidth="10" defaultRowHeight="16" x14ac:dyDescent="0.2"/>
  <cols>
    <col min="2" max="2" width="16.5" bestFit="1" customWidth="1"/>
    <col min="3" max="3" width="19.5" bestFit="1" customWidth="1"/>
  </cols>
  <sheetData>
    <row r="1" spans="1:19" ht="18" thickTop="1" thickBot="1" x14ac:dyDescent="0.25">
      <c r="A1" s="108" t="s">
        <v>617</v>
      </c>
      <c r="B1" s="108"/>
      <c r="C1" s="108"/>
      <c r="D1" s="108"/>
      <c r="E1" s="108"/>
      <c r="G1" s="108" t="s">
        <v>614</v>
      </c>
      <c r="H1" s="108"/>
      <c r="I1" s="108"/>
      <c r="J1" s="108"/>
      <c r="K1" s="108"/>
      <c r="N1" s="108" t="s">
        <v>612</v>
      </c>
      <c r="O1" s="108"/>
      <c r="P1" s="108"/>
      <c r="Q1" s="108"/>
      <c r="R1" s="108"/>
      <c r="S1" s="108"/>
    </row>
    <row r="2" spans="1:19" ht="17" thickTop="1" x14ac:dyDescent="0.2">
      <c r="A2" t="s">
        <v>618</v>
      </c>
      <c r="G2" t="s">
        <v>615</v>
      </c>
      <c r="N2" t="s">
        <v>616</v>
      </c>
    </row>
    <row r="3" spans="1:19" x14ac:dyDescent="0.2">
      <c r="A3" s="2" t="s">
        <v>551</v>
      </c>
      <c r="B3" s="2" t="s">
        <v>606</v>
      </c>
      <c r="C3" s="2" t="s">
        <v>607</v>
      </c>
      <c r="G3" s="2" t="s">
        <v>551</v>
      </c>
      <c r="H3" s="2" t="s">
        <v>606</v>
      </c>
      <c r="I3" s="2" t="s">
        <v>607</v>
      </c>
      <c r="J3" s="2"/>
      <c r="K3" s="2"/>
      <c r="N3" s="2" t="s">
        <v>608</v>
      </c>
      <c r="O3" s="2" t="s">
        <v>609</v>
      </c>
      <c r="P3" s="2" t="s">
        <v>610</v>
      </c>
    </row>
    <row r="4" spans="1:19" x14ac:dyDescent="0.2">
      <c r="A4" s="1">
        <v>39.14</v>
      </c>
      <c r="B4" s="1">
        <v>38.57</v>
      </c>
      <c r="C4" s="1">
        <v>29.43</v>
      </c>
      <c r="G4" s="1">
        <v>3960</v>
      </c>
      <c r="H4" s="1">
        <v>2370</v>
      </c>
      <c r="I4" s="1">
        <v>1030</v>
      </c>
      <c r="J4" s="1"/>
      <c r="K4" s="1"/>
      <c r="N4" s="1">
        <v>2.0765106900000001</v>
      </c>
      <c r="O4" s="1">
        <v>2.32059492</v>
      </c>
      <c r="P4" s="1">
        <v>1.95674725</v>
      </c>
    </row>
    <row r="5" spans="1:19" x14ac:dyDescent="0.2">
      <c r="A5" s="1">
        <v>39.14</v>
      </c>
      <c r="B5" s="1">
        <v>41.14</v>
      </c>
      <c r="C5" s="1">
        <v>30.57</v>
      </c>
      <c r="G5" s="1">
        <v>3140</v>
      </c>
      <c r="H5" s="1">
        <v>3110</v>
      </c>
      <c r="I5" s="1">
        <v>766</v>
      </c>
      <c r="J5" s="1"/>
      <c r="K5" s="1"/>
      <c r="N5" s="1">
        <v>1.4382249899999999</v>
      </c>
      <c r="O5" s="1">
        <v>3.4764524099999998</v>
      </c>
      <c r="P5" s="1">
        <v>2.6937002799999998</v>
      </c>
    </row>
    <row r="6" spans="1:19" x14ac:dyDescent="0.2">
      <c r="A6" s="1">
        <v>39.14</v>
      </c>
      <c r="B6" s="1">
        <v>38.14</v>
      </c>
      <c r="C6" s="1">
        <v>25</v>
      </c>
      <c r="G6" s="1">
        <v>2893</v>
      </c>
      <c r="H6" s="1">
        <v>2440</v>
      </c>
      <c r="I6" s="1">
        <v>460</v>
      </c>
      <c r="J6" s="1"/>
      <c r="K6" s="1"/>
      <c r="N6" s="1">
        <v>1.3995324899999999</v>
      </c>
      <c r="O6" s="1">
        <v>1.8154203099999999</v>
      </c>
      <c r="P6" s="1">
        <v>2.4621447999999999</v>
      </c>
    </row>
    <row r="7" spans="1:19" x14ac:dyDescent="0.2">
      <c r="A7" s="1">
        <v>39</v>
      </c>
      <c r="B7" s="1">
        <v>37.43</v>
      </c>
      <c r="C7" s="1">
        <v>28.71</v>
      </c>
      <c r="G7" s="1">
        <v>3800</v>
      </c>
      <c r="H7" s="1">
        <v>1406</v>
      </c>
      <c r="I7" s="1">
        <v>715</v>
      </c>
      <c r="J7" s="1"/>
      <c r="K7" s="1"/>
      <c r="N7" s="1">
        <v>1.8934528500000001</v>
      </c>
      <c r="O7" s="1">
        <v>2.6920638499999998</v>
      </c>
      <c r="P7" s="1">
        <v>2.8787980700000002</v>
      </c>
    </row>
    <row r="8" spans="1:19" x14ac:dyDescent="0.2">
      <c r="A8" s="1">
        <v>39.71</v>
      </c>
      <c r="B8" s="1"/>
      <c r="C8" s="1">
        <v>27.57</v>
      </c>
      <c r="G8" s="1">
        <v>3510</v>
      </c>
      <c r="H8" s="1"/>
      <c r="I8" s="1">
        <v>714</v>
      </c>
      <c r="J8" s="1"/>
      <c r="K8" s="1"/>
      <c r="N8" s="1">
        <v>1.69514549</v>
      </c>
      <c r="O8" s="1"/>
      <c r="P8" s="1">
        <v>4.04387965</v>
      </c>
    </row>
    <row r="9" spans="1:19" x14ac:dyDescent="0.2">
      <c r="A9" s="1">
        <v>39.14</v>
      </c>
      <c r="B9" s="1"/>
      <c r="C9" s="1">
        <v>32.86</v>
      </c>
      <c r="G9" s="1">
        <v>3690</v>
      </c>
      <c r="H9" s="1"/>
      <c r="I9" s="1">
        <v>1185</v>
      </c>
      <c r="J9" s="1"/>
      <c r="K9" s="1"/>
      <c r="N9" s="1">
        <v>1.7564513500000001</v>
      </c>
      <c r="O9" s="1"/>
      <c r="P9" s="1">
        <v>3.0156763899999999</v>
      </c>
    </row>
    <row r="10" spans="1:19" x14ac:dyDescent="0.2">
      <c r="A10" s="1">
        <v>41.14</v>
      </c>
      <c r="B10" s="1"/>
      <c r="C10" s="1">
        <v>32.86</v>
      </c>
      <c r="G10" s="1">
        <v>3970</v>
      </c>
      <c r="H10" s="1"/>
      <c r="I10" s="1">
        <v>1360</v>
      </c>
      <c r="J10" s="1"/>
      <c r="K10" s="1"/>
      <c r="N10" s="1">
        <v>1.74250269</v>
      </c>
      <c r="O10" s="1"/>
      <c r="P10" s="1">
        <v>2.3170036899999999</v>
      </c>
    </row>
    <row r="11" spans="1:19" x14ac:dyDescent="0.2">
      <c r="A11" s="1">
        <v>39</v>
      </c>
      <c r="B11" s="1"/>
      <c r="C11" s="1">
        <v>31.43</v>
      </c>
      <c r="G11" s="1">
        <v>3618</v>
      </c>
      <c r="H11" s="1"/>
      <c r="I11" s="1">
        <v>750</v>
      </c>
      <c r="J11" s="1"/>
      <c r="K11" s="1"/>
      <c r="N11" s="1">
        <v>2.2388182300000001</v>
      </c>
      <c r="O11" s="1"/>
      <c r="P11" s="1">
        <v>3.1674346400000002</v>
      </c>
    </row>
    <row r="12" spans="1:19" x14ac:dyDescent="0.2">
      <c r="A12" s="1">
        <v>39.86</v>
      </c>
      <c r="B12" s="1"/>
      <c r="C12" s="1">
        <v>27.71</v>
      </c>
      <c r="G12" s="1">
        <v>3200</v>
      </c>
      <c r="H12" s="1"/>
      <c r="I12" s="1">
        <v>563</v>
      </c>
      <c r="J12" s="1"/>
      <c r="K12" s="1"/>
      <c r="N12" s="1">
        <v>2.0866030200000001</v>
      </c>
      <c r="O12" s="1"/>
      <c r="P12" s="1">
        <v>2.3971347000000001</v>
      </c>
    </row>
    <row r="13" spans="1:19" x14ac:dyDescent="0.2">
      <c r="A13" s="1">
        <v>38.71</v>
      </c>
      <c r="B13" s="1"/>
      <c r="C13" s="1">
        <v>27.14</v>
      </c>
      <c r="G13" s="1">
        <v>3875</v>
      </c>
      <c r="H13" s="1"/>
      <c r="I13" s="1">
        <v>690</v>
      </c>
      <c r="J13" s="1"/>
      <c r="K13" s="1"/>
      <c r="N13" s="1">
        <v>3.2528381799999999</v>
      </c>
      <c r="O13" s="1"/>
      <c r="P13" s="1">
        <v>3.1307999</v>
      </c>
    </row>
    <row r="14" spans="1:19" x14ac:dyDescent="0.2">
      <c r="A14" s="1">
        <v>39.29</v>
      </c>
      <c r="B14" s="1"/>
      <c r="C14" s="1">
        <v>36.71</v>
      </c>
      <c r="G14" s="1">
        <v>3100</v>
      </c>
      <c r="H14" s="1"/>
      <c r="I14" s="1">
        <v>1860</v>
      </c>
      <c r="J14" s="1"/>
      <c r="K14" s="1"/>
      <c r="N14" s="1">
        <v>2.9494700800000002</v>
      </c>
      <c r="O14" s="1"/>
      <c r="P14" s="1">
        <v>2.8380272099999999</v>
      </c>
    </row>
    <row r="15" spans="1:19" x14ac:dyDescent="0.2">
      <c r="A15" s="1">
        <v>39.14</v>
      </c>
      <c r="B15" s="1"/>
      <c r="C15" s="1">
        <v>29</v>
      </c>
      <c r="G15" s="1">
        <v>3120</v>
      </c>
      <c r="H15" s="1"/>
      <c r="I15" s="1">
        <v>602</v>
      </c>
      <c r="J15" s="1"/>
      <c r="K15" s="1"/>
      <c r="N15" s="1">
        <v>2.92330837</v>
      </c>
      <c r="O15" s="1"/>
      <c r="P15" s="1">
        <v>3.33824575</v>
      </c>
    </row>
    <row r="16" spans="1:19" x14ac:dyDescent="0.2">
      <c r="A16" s="1">
        <v>39.57</v>
      </c>
      <c r="B16" s="1"/>
      <c r="C16" s="1">
        <v>25.14</v>
      </c>
      <c r="G16" s="1">
        <v>3320</v>
      </c>
      <c r="H16" s="1"/>
      <c r="I16" s="1"/>
      <c r="J16" s="1"/>
      <c r="K16" s="1"/>
      <c r="N16" s="1">
        <v>2.82870869</v>
      </c>
      <c r="O16" s="1"/>
      <c r="P16" s="83" t="s">
        <v>611</v>
      </c>
      <c r="Q16" t="s">
        <v>613</v>
      </c>
    </row>
    <row r="17" spans="1:19" x14ac:dyDescent="0.2">
      <c r="A17" s="1">
        <v>38.14</v>
      </c>
      <c r="B17" s="1"/>
      <c r="C17" s="1">
        <v>29</v>
      </c>
      <c r="G17" s="1">
        <v>3440</v>
      </c>
      <c r="H17" s="1"/>
      <c r="I17" s="1">
        <v>978</v>
      </c>
      <c r="J17" s="1"/>
      <c r="K17" s="1"/>
      <c r="N17" s="1">
        <v>3.6442826500000001</v>
      </c>
      <c r="O17" s="1"/>
      <c r="P17" s="1">
        <v>2.6755909400000002</v>
      </c>
    </row>
    <row r="18" spans="1:19" x14ac:dyDescent="0.2">
      <c r="A18" s="1">
        <v>39</v>
      </c>
      <c r="B18" s="1"/>
      <c r="C18" s="1">
        <v>27.14</v>
      </c>
      <c r="G18" s="1">
        <v>3260</v>
      </c>
      <c r="H18" s="1"/>
      <c r="I18" s="1">
        <v>498</v>
      </c>
      <c r="J18" s="1"/>
      <c r="K18" s="1"/>
      <c r="N18" s="1">
        <v>2.5126044200000002</v>
      </c>
      <c r="O18" s="1"/>
      <c r="P18" s="1">
        <v>1.59132378</v>
      </c>
    </row>
    <row r="19" spans="1:19" x14ac:dyDescent="0.2">
      <c r="A19" s="1"/>
      <c r="B19" s="1"/>
      <c r="C19" s="1">
        <v>25.43</v>
      </c>
      <c r="G19" s="1"/>
      <c r="H19" s="1"/>
      <c r="I19" s="1">
        <v>441</v>
      </c>
      <c r="J19" s="1"/>
      <c r="K19" s="1"/>
      <c r="N19" s="1"/>
      <c r="O19" s="1"/>
      <c r="P19" s="1">
        <v>2.4386546600000001</v>
      </c>
    </row>
    <row r="20" spans="1:19" x14ac:dyDescent="0.2">
      <c r="A20" s="1"/>
      <c r="B20" s="1"/>
      <c r="C20" s="1">
        <v>28.86</v>
      </c>
      <c r="G20" s="1"/>
      <c r="H20" s="1"/>
      <c r="I20" s="1">
        <v>927</v>
      </c>
      <c r="J20" s="1"/>
      <c r="K20" s="1"/>
      <c r="N20" s="1"/>
      <c r="O20" s="1"/>
      <c r="P20" s="1">
        <v>3.9746906399999999</v>
      </c>
    </row>
    <row r="21" spans="1:19" x14ac:dyDescent="0.2">
      <c r="A21" s="1"/>
      <c r="B21" s="1"/>
      <c r="C21" s="1">
        <v>26.71</v>
      </c>
      <c r="G21" s="1"/>
      <c r="H21" s="1"/>
      <c r="I21" s="1">
        <v>360</v>
      </c>
      <c r="J21" s="1"/>
      <c r="K21" s="1"/>
      <c r="N21" s="1"/>
      <c r="O21" s="1"/>
      <c r="P21" s="1">
        <v>3.00652622</v>
      </c>
    </row>
    <row r="22" spans="1:19" x14ac:dyDescent="0.2">
      <c r="A22" s="1"/>
      <c r="B22" s="1"/>
      <c r="C22" s="1">
        <v>27.14</v>
      </c>
      <c r="N22" s="1"/>
      <c r="O22" s="1"/>
      <c r="P22" s="1">
        <v>3.7991595</v>
      </c>
    </row>
    <row r="25" spans="1:19" x14ac:dyDescent="0.2">
      <c r="A25" s="3" t="s">
        <v>388</v>
      </c>
      <c r="B25" s="1" t="s">
        <v>389</v>
      </c>
      <c r="C25" s="1" t="s">
        <v>390</v>
      </c>
      <c r="D25" s="1" t="s">
        <v>391</v>
      </c>
      <c r="E25" s="1" t="s">
        <v>392</v>
      </c>
      <c r="G25" s="3" t="s">
        <v>572</v>
      </c>
      <c r="H25" s="1" t="s">
        <v>457</v>
      </c>
      <c r="I25" s="1" t="s">
        <v>419</v>
      </c>
      <c r="J25" s="1" t="s">
        <v>420</v>
      </c>
      <c r="K25" s="1" t="s">
        <v>391</v>
      </c>
      <c r="L25" s="1" t="s">
        <v>392</v>
      </c>
      <c r="M25" s="1"/>
      <c r="N25" s="3" t="s">
        <v>572</v>
      </c>
      <c r="O25" s="1" t="s">
        <v>457</v>
      </c>
      <c r="P25" s="1" t="s">
        <v>419</v>
      </c>
      <c r="Q25" s="1" t="s">
        <v>420</v>
      </c>
      <c r="R25" s="1" t="s">
        <v>391</v>
      </c>
      <c r="S25" s="1" t="s">
        <v>392</v>
      </c>
    </row>
    <row r="26" spans="1:19" x14ac:dyDescent="0.2">
      <c r="A26" s="3" t="s">
        <v>619</v>
      </c>
      <c r="B26" s="1">
        <v>4.4329999999999998</v>
      </c>
      <c r="C26" s="1" t="s">
        <v>406</v>
      </c>
      <c r="D26" s="1" t="s">
        <v>407</v>
      </c>
      <c r="E26" s="1" t="s">
        <v>421</v>
      </c>
      <c r="G26" s="3" t="s">
        <v>619</v>
      </c>
      <c r="H26" s="1">
        <v>1128</v>
      </c>
      <c r="I26" s="1" t="s">
        <v>628</v>
      </c>
      <c r="J26" s="1" t="s">
        <v>387</v>
      </c>
      <c r="K26" s="58" t="s">
        <v>386</v>
      </c>
      <c r="L26" s="58" t="s">
        <v>382</v>
      </c>
      <c r="M26" s="1"/>
      <c r="N26" s="3" t="s">
        <v>622</v>
      </c>
      <c r="O26" s="1">
        <v>-0.2802</v>
      </c>
      <c r="P26" s="1" t="s">
        <v>623</v>
      </c>
      <c r="Q26" s="1" t="s">
        <v>406</v>
      </c>
      <c r="R26" s="1" t="s">
        <v>407</v>
      </c>
      <c r="S26" s="1">
        <v>0.74170000000000003</v>
      </c>
    </row>
    <row r="27" spans="1:19" x14ac:dyDescent="0.2">
      <c r="A27" s="3" t="s">
        <v>620</v>
      </c>
      <c r="B27" s="1">
        <v>19.93</v>
      </c>
      <c r="C27" s="1" t="s">
        <v>387</v>
      </c>
      <c r="D27" s="58" t="s">
        <v>386</v>
      </c>
      <c r="E27" s="58" t="s">
        <v>382</v>
      </c>
      <c r="G27" s="3" t="s">
        <v>620</v>
      </c>
      <c r="H27" s="1">
        <v>2642</v>
      </c>
      <c r="I27" s="1" t="s">
        <v>629</v>
      </c>
      <c r="J27" s="1" t="s">
        <v>387</v>
      </c>
      <c r="K27" s="58" t="s">
        <v>386</v>
      </c>
      <c r="L27" s="58" t="s">
        <v>382</v>
      </c>
      <c r="M27" s="1"/>
      <c r="N27" s="3" t="s">
        <v>624</v>
      </c>
      <c r="O27" s="1">
        <v>-0.57769999999999999</v>
      </c>
      <c r="P27" s="1" t="s">
        <v>625</v>
      </c>
      <c r="Q27" s="1" t="s">
        <v>387</v>
      </c>
      <c r="R27" s="58" t="s">
        <v>483</v>
      </c>
      <c r="S27" s="58">
        <v>4.9500000000000002E-2</v>
      </c>
    </row>
    <row r="28" spans="1:19" x14ac:dyDescent="0.2">
      <c r="A28" s="3" t="s">
        <v>621</v>
      </c>
      <c r="B28" s="1">
        <v>15.5</v>
      </c>
      <c r="C28" s="1" t="s">
        <v>387</v>
      </c>
      <c r="D28" s="58" t="s">
        <v>483</v>
      </c>
      <c r="E28" s="58">
        <v>3.3300000000000003E-2</v>
      </c>
      <c r="G28" s="3" t="s">
        <v>621</v>
      </c>
      <c r="H28" s="1">
        <v>1514</v>
      </c>
      <c r="I28" s="1" t="s">
        <v>630</v>
      </c>
      <c r="J28" s="1" t="s">
        <v>387</v>
      </c>
      <c r="K28" s="58" t="s">
        <v>386</v>
      </c>
      <c r="L28" s="58" t="s">
        <v>382</v>
      </c>
      <c r="M28" s="1"/>
      <c r="N28" s="3" t="s">
        <v>626</v>
      </c>
      <c r="O28" s="1">
        <v>-0.29749999999999999</v>
      </c>
      <c r="P28" s="1" t="s">
        <v>627</v>
      </c>
      <c r="Q28" s="1" t="s">
        <v>406</v>
      </c>
      <c r="R28" s="1" t="s">
        <v>407</v>
      </c>
      <c r="S28" s="1">
        <v>0.70579999999999998</v>
      </c>
    </row>
  </sheetData>
  <mergeCells count="3">
    <mergeCell ref="A1:E1"/>
    <mergeCell ref="G1:K1"/>
    <mergeCell ref="N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 S1b</vt:lpstr>
      <vt:lpstr>Fig 1 + Fig S1 c-h RAW</vt:lpstr>
      <vt:lpstr>Fig 1</vt:lpstr>
      <vt:lpstr>Fig S1c</vt:lpstr>
      <vt:lpstr>Fig S1e-f</vt:lpstr>
      <vt:lpstr>Fig S1g-h</vt:lpstr>
      <vt:lpstr>Fig S4b</vt:lpstr>
      <vt:lpstr>Fig S10</vt:lpstr>
      <vt:lpstr>Fig 3d + Fig S14c</vt:lpstr>
      <vt:lpstr>Fig S17b</vt:lpstr>
      <vt:lpstr>Fig 4b</vt:lpstr>
      <vt:lpstr>Fig 4c-d</vt:lpstr>
      <vt:lpstr>Fig S17c</vt:lpstr>
      <vt:lpstr>Fig 4f + Fig S18c</vt:lpstr>
      <vt:lpstr>Fig S18b</vt:lpstr>
      <vt:lpstr>Fig 5 a-c RAW</vt:lpstr>
      <vt:lpstr>Fig 5a-c,e</vt:lpstr>
      <vt:lpstr>Figure S19d-e</vt:lpstr>
      <vt:lpstr>Fig 6c</vt:lpstr>
      <vt:lpstr>Fig 6e-f raw</vt:lpstr>
      <vt:lpstr>Fig 6g</vt:lpstr>
      <vt:lpstr>Fig 6i</vt:lpstr>
      <vt:lpstr>Fig S20c-e</vt:lpstr>
      <vt:lpstr>Fig 21d-e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Katrien De Clercq</dc:creator>
  <cp:lastModifiedBy>Katrien De Clercq</cp:lastModifiedBy>
  <dcterms:created xsi:type="dcterms:W3CDTF">2026-01-20T10:19:12Z</dcterms:created>
  <dcterms:modified xsi:type="dcterms:W3CDTF">2026-08-14T14:57:00Z</dcterms:modified>
</cp:coreProperties>
</file>